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riziv.org\users\DN4509\Desktop\Website omzendbrieven\Onderwijsinstellingen2024\"/>
    </mc:Choice>
  </mc:AlternateContent>
  <xr:revisionPtr revIDLastSave="0" documentId="8_{07610584-89BC-4453-831F-20BBCC1B1D8C}" xr6:coauthVersionLast="47" xr6:coauthVersionMax="47" xr10:uidLastSave="{00000000-0000-0000-0000-000000000000}"/>
  <bookViews>
    <workbookView xWindow="-120" yWindow="-120" windowWidth="29040" windowHeight="15720" xr2:uid="{206CAABD-77DB-48E8-84F7-53B848D66AB2}"/>
  </bookViews>
  <sheets>
    <sheet name="Feuil1" sheetId="1" r:id="rId1"/>
  </sheets>
  <definedNames>
    <definedName name="_xlnm._FilterDatabase" localSheetId="0" hidden="1">Feuil1!$A$1:$U$1</definedName>
  </definedName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<sst xmlns="http://schemas.openxmlformats.org/spreadsheetml/2006/main" count="1854" uniqueCount="1379">
  <si>
    <t>BACHELIER</t>
  </si>
  <si>
    <t>MASTER</t>
  </si>
  <si>
    <t xml:space="preserve">AGREGATION </t>
  </si>
  <si>
    <t>SPECIALISATION</t>
  </si>
  <si>
    <t>RUE ET N°</t>
  </si>
  <si>
    <t>CODE POSTAL</t>
  </si>
  <si>
    <t>LOCALITE</t>
  </si>
  <si>
    <t>Route de Blocry 5</t>
  </si>
  <si>
    <t>LOUVAIN-LA NEUVE</t>
  </si>
  <si>
    <t>Cinéma</t>
  </si>
  <si>
    <t>radio</t>
  </si>
  <si>
    <t>réalisation</t>
  </si>
  <si>
    <t>son</t>
  </si>
  <si>
    <t>multimédia</t>
  </si>
  <si>
    <t>écriture</t>
  </si>
  <si>
    <t>image</t>
  </si>
  <si>
    <t>interprétation dramatique</t>
  </si>
  <si>
    <t>montage</t>
  </si>
  <si>
    <t>scripte</t>
  </si>
  <si>
    <t>Radio</t>
  </si>
  <si>
    <t>Télévision</t>
  </si>
  <si>
    <t>Gestion de la production</t>
  </si>
  <si>
    <t>Réalisation</t>
  </si>
  <si>
    <t>Son</t>
  </si>
  <si>
    <t>Écriture</t>
  </si>
  <si>
    <t>Image</t>
  </si>
  <si>
    <t>Agrégation de l’enseignement secondaire supérieur dans les disciplines théâtrales et audiovisuel</t>
  </si>
  <si>
    <t>ABREVIATION</t>
  </si>
  <si>
    <t xml:space="preserve">Institut des Arts de diffusion </t>
  </si>
  <si>
    <t>IAD</t>
  </si>
  <si>
    <t>REGION</t>
  </si>
  <si>
    <t>ADRESSE MAIL</t>
  </si>
  <si>
    <t>IMPLANTATIONS</t>
  </si>
  <si>
    <t>DATE DE RECONNAISSANCE</t>
  </si>
  <si>
    <t>NUMERO D'ORDRE</t>
  </si>
  <si>
    <t>wallonie</t>
  </si>
  <si>
    <t>NOM DE L'ETABLISSMENT</t>
  </si>
  <si>
    <t>TELEPHONE</t>
  </si>
  <si>
    <t>010- 33 02 00</t>
  </si>
  <si>
    <t>Ecole Pratique des Hautes Etudes Commerciales</t>
  </si>
  <si>
    <t>EPHEC</t>
  </si>
  <si>
    <t>Avenue Konrad Adenauer 3</t>
  </si>
  <si>
    <t>WOLUWE-SAINT-LAMBERT</t>
  </si>
  <si>
    <t>02- 772 65 75</t>
  </si>
  <si>
    <t>Bruxelles-Capitale</t>
  </si>
  <si>
    <t>Électromécanique</t>
  </si>
  <si>
    <t>Automatisation</t>
  </si>
  <si>
    <t>Comptabilité</t>
  </si>
  <si>
    <t>Marketing</t>
  </si>
  <si>
    <t>Technologie de l’informatique</t>
  </si>
  <si>
    <t>Droit</t>
  </si>
  <si>
    <t>E-business</t>
  </si>
  <si>
    <t>Informatique de gestion</t>
  </si>
  <si>
    <t>Ressources humaines</t>
  </si>
  <si>
    <t>Spécialisation en sciences fiscales</t>
  </si>
  <si>
    <t>Assurance et gestion du risque</t>
  </si>
  <si>
    <t>Commerce extérieur</t>
  </si>
  <si>
    <t>Spécialisation en business data analysis</t>
  </si>
  <si>
    <t>Haute Ecole Francisco Ferrer</t>
  </si>
  <si>
    <t>HEFF</t>
  </si>
  <si>
    <t>Rue de la Fontaine 4</t>
  </si>
  <si>
    <t>BRUXELLES</t>
  </si>
  <si>
    <t>HEFF: boulevard Maurice Lemonnier 110  1000 BRUXELLES</t>
  </si>
  <si>
    <t>02 279 58 10</t>
  </si>
  <si>
    <t>Bruxelles-capitale</t>
  </si>
  <si>
    <t>Assistant de direction</t>
  </si>
  <si>
    <t>Assurances</t>
  </si>
  <si>
    <t>Commerces et développement</t>
  </si>
  <si>
    <t>Management de la logistique</t>
  </si>
  <si>
    <t>Sciences administratives et gestion publique</t>
  </si>
  <si>
    <t>Arts du tissu</t>
  </si>
  <si>
    <t>Publicité- agencement de l’espace</t>
  </si>
  <si>
    <t>Styliste- modéliste</t>
  </si>
  <si>
    <t>Biologie médicale (technologie de laboratoire)</t>
  </si>
  <si>
    <t>Infirmier responsable de soins généraux</t>
  </si>
  <si>
    <t>Sage-femme</t>
  </si>
  <si>
    <t>Coaching sportif</t>
  </si>
  <si>
    <t>Normale préscolaire</t>
  </si>
  <si>
    <t>Normale primaire</t>
  </si>
  <si>
    <t>Electronique appliquée</t>
  </si>
  <si>
    <t>Techniques graphiques</t>
  </si>
  <si>
    <t>Interprétation</t>
  </si>
  <si>
    <t>Traduction</t>
  </si>
  <si>
    <t>Ingénieur commercial</t>
  </si>
  <si>
    <t>Gestion publique : option : administration nationale et internationale</t>
  </si>
  <si>
    <t>Sciences administratives</t>
  </si>
  <si>
    <t>Gestion de l’entreprise : option : didactique- finance- management international</t>
  </si>
  <si>
    <t>Sciences commerciales</t>
  </si>
  <si>
    <t>Accessoires de mode</t>
  </si>
  <si>
    <t>AESS</t>
  </si>
  <si>
    <t>CAPAES</t>
  </si>
  <si>
    <t>Geriatrie et psychogériatrie</t>
  </si>
  <si>
    <t>Pédiatrie et néonatalogie</t>
  </si>
  <si>
    <t>Psychiatrie et santé mentale</t>
  </si>
  <si>
    <t>Intégration des technologies nouvelles au service de l’enseignement</t>
  </si>
  <si>
    <t>Préparation physique et entraînement</t>
  </si>
  <si>
    <t>Agrégation de l’enseignement secondaire inférieur (AESI)</t>
  </si>
  <si>
    <t>Haute Ecole de la Province de Namur</t>
  </si>
  <si>
    <t>HEPN</t>
  </si>
  <si>
    <t>HEPN: rue Henri Blès 192 – 5000 NAMUR</t>
  </si>
  <si>
    <t>HEPN: rue Henri Blès 188- 190 – 5000 NAMUR</t>
  </si>
  <si>
    <t>HEPN: avenue de Namur 61 – 5590 CINEY</t>
  </si>
  <si>
    <t>HEPN: avenue de l’Ermitage 7 – 5000 NAMUR</t>
  </si>
  <si>
    <t>rue Henri Blès 192</t>
  </si>
  <si>
    <t>NAMUR</t>
  </si>
  <si>
    <t>081 77 67 56</t>
  </si>
  <si>
    <t>En coopération internationale</t>
  </si>
  <si>
    <t>En gestion Hôtelière</t>
  </si>
  <si>
    <t>En soins infirmiers</t>
  </si>
  <si>
    <t>En sage-Femme</t>
  </si>
  <si>
    <t>En psychomotricité</t>
  </si>
  <si>
    <t>En agronomie : finalité environnement, agro-industries et biotechnologies, technique et gestion agricole</t>
  </si>
  <si>
    <t>Conseiller en développement durable</t>
  </si>
  <si>
    <t>Haute Ecole Provinciale de Hainaut- Condorcet</t>
  </si>
  <si>
    <t>HEPH</t>
  </si>
  <si>
    <t>HEPH: rue Paul Pastur 11 – 7800 ATH</t>
  </si>
  <si>
    <t>HEPH: rue de la Sucrerie 10 – 7800 ATH</t>
  </si>
  <si>
    <t>HEPH: square Hiernaux 2 – 6000 CHARLEROI</t>
  </si>
  <si>
    <t>HEPH: rue du Progrès 13 – 7503 FROYENNES</t>
  </si>
  <si>
    <t>HEPH: rue Paul Pastur 2A- 7500 TOURNAI</t>
  </si>
  <si>
    <t>HEPH: boulevard Solvay 31 – 6000 CHARLEROI</t>
  </si>
  <si>
    <t>Chemin du Champ de Mars 17</t>
  </si>
  <si>
    <t>MONS</t>
  </si>
  <si>
    <t>065 40 12 20</t>
  </si>
  <si>
    <t>Gestion Hôtelière</t>
  </si>
  <si>
    <t>Immobilier</t>
  </si>
  <si>
    <t>Informatique</t>
  </si>
  <si>
    <t>Tourisme</t>
  </si>
  <si>
    <t>Économie familiale et sociale</t>
  </si>
  <si>
    <t>Éducateur spécialisé</t>
  </si>
  <si>
    <t>Éducation physique</t>
  </si>
  <si>
    <t>Français-morale</t>
  </si>
  <si>
    <t>Français langue étrangère</t>
  </si>
  <si>
    <t>Instituteur préscolaire</t>
  </si>
  <si>
    <t>Instituteur primaire</t>
  </si>
  <si>
    <t>Langues germaniques</t>
  </si>
  <si>
    <t>Mathématiques</t>
  </si>
  <si>
    <t>Sciences humaines</t>
  </si>
  <si>
    <t>Aérotechnique</t>
  </si>
  <si>
    <t>Biotechnique</t>
  </si>
  <si>
    <t>Chimie</t>
  </si>
  <si>
    <t>Informatique et systèmes</t>
  </si>
  <si>
    <t>Gestion de la maintenance électromécanique</t>
  </si>
  <si>
    <t>Ingénieur industriel</t>
  </si>
  <si>
    <t>En arts graphiques</t>
  </si>
  <si>
    <t>Animation 3D et effets spéciaux</t>
  </si>
  <si>
    <t>Biologie médicale</t>
  </si>
  <si>
    <t>Diététique</t>
  </si>
  <si>
    <t>Ergothérapie</t>
  </si>
  <si>
    <t>Logopédie</t>
  </si>
  <si>
    <t>Podologie</t>
  </si>
  <si>
    <t>Psychomotricité</t>
  </si>
  <si>
    <t>Infirmier- responsable de soins généraux</t>
  </si>
  <si>
    <t>Assistant social</t>
  </si>
  <si>
    <t>Communication</t>
  </si>
  <si>
    <t>Ecriture multimédia</t>
  </si>
  <si>
    <t>Gestion des ressources humaines</t>
  </si>
  <si>
    <t>En agronomie : orientation : agro-industries et biotechnologies, agronomie des régions chaudes, environnement, Forêt et nature, techniques et gestions agricoles, techniques et gestion horticoles</t>
  </si>
  <si>
    <t>En sciences de l’ingénieur industriel</t>
  </si>
  <si>
    <t>En kinésithérapie</t>
  </si>
  <si>
    <t>En Ingénierie et action sociales</t>
  </si>
  <si>
    <t>En transition et innovation sociales</t>
  </si>
  <si>
    <t>En gérontologie</t>
  </si>
  <si>
    <t>Orthopédagogie</t>
  </si>
  <si>
    <t>Pédiatrie et néonatologie</t>
  </si>
  <si>
    <t>Soins intensif et aide médicale urgente</t>
  </si>
  <si>
    <t>Haute Ecole de la Communauté Française en Hainaut</t>
  </si>
  <si>
    <t>HEH</t>
  </si>
  <si>
    <t>HEH: rue du Chambge 23 – 7500 TOURNAI</t>
  </si>
  <si>
    <t>HEH: boulevard Albert-Elisabeth 2 – 7000 MONS</t>
  </si>
  <si>
    <t>HEH: rue des Carmes 19B – 7500 TOURNAI</t>
  </si>
  <si>
    <t>HEH: avenue V. Maistriau 13 – 7000 MONS</t>
  </si>
  <si>
    <t>HEH: avenue V. Maistriau 8A- 7000 MONS</t>
  </si>
  <si>
    <t>Rue Pierre Joseph Dumenil 4</t>
  </si>
  <si>
    <t>069 22 67 72</t>
  </si>
  <si>
    <t>Management du tourisme et des loisirs</t>
  </si>
  <si>
    <t>Régendats / AESI</t>
  </si>
  <si>
    <t>Conseiller social</t>
  </si>
  <si>
    <t>Électonique</t>
  </si>
  <si>
    <t>Transitions et innovations sociales</t>
  </si>
  <si>
    <t>Construction</t>
  </si>
  <si>
    <t>Géomètre</t>
  </si>
  <si>
    <t>Life Data Technologiques</t>
  </si>
  <si>
    <t>Brussels Management school</t>
  </si>
  <si>
    <t>ICHEC</t>
  </si>
  <si>
    <t>ICHEC : boulevard Brand Whitlock 4 – 1150 BRUXELLES</t>
  </si>
  <si>
    <t>ICHEC : rue au Bois 365 A – 1150 BRUXELLES</t>
  </si>
  <si>
    <t>SFSC : rue de la poste 111- 1030 BRUXELLES</t>
  </si>
  <si>
    <t>Boulevard Brand whitlock 4</t>
  </si>
  <si>
    <t>02- 739 37 11</t>
  </si>
  <si>
    <t>Gestion de l’entreprise</t>
  </si>
  <si>
    <t>Ecriture multi-média</t>
  </si>
  <si>
    <t>communication</t>
  </si>
  <si>
    <t>Degree in business Management – international track</t>
  </si>
  <si>
    <t>Business analyst</t>
  </si>
  <si>
    <t>Ingénieur industriel : finalité : automatisation, construction, électromécanique, géomètre,informatique, ingénierie de la santé</t>
  </si>
  <si>
    <t>Stratégie et analyse de la communication interactive et collaborative</t>
  </si>
  <si>
    <t>Agrégation de l’enseignement secondaire</t>
  </si>
  <si>
    <t>Haute Ecole de la Ville de Liège</t>
  </si>
  <si>
    <t>HEL</t>
  </si>
  <si>
    <t>HEL : rue Jonfosse 80- 4000 LIEGE</t>
  </si>
  <si>
    <t>HEL : rue Sohet 21- 4000 LIEGE</t>
  </si>
  <si>
    <t>HEL : rue Hazinelle 2- 4000 LIEGE</t>
  </si>
  <si>
    <t>Rue Hazinelle 2</t>
  </si>
  <si>
    <t>LIEGE</t>
  </si>
  <si>
    <t>04- 238 38 00</t>
  </si>
  <si>
    <t>Relations publiques</t>
  </si>
  <si>
    <t>Gestion hôtelière : orientation management</t>
  </si>
  <si>
    <t>Orthopédie</t>
  </si>
  <si>
    <t>Électronique : orientation électronique appliquée</t>
  </si>
  <si>
    <t>Chimie : orientation chimie appliquée (finalité environnement)</t>
  </si>
  <si>
    <t>Techniques graphiques, orientation techniques de l’édition</t>
  </si>
  <si>
    <t>Informatique et systèmes : orientation technologie de l’informatique</t>
  </si>
  <si>
    <t>Énergies altternatives et renouvelables</t>
  </si>
  <si>
    <t>Automobile</t>
  </si>
  <si>
    <t xml:space="preserve">Agrégation de l’enseignement secondaire inférieur (AESI) : langues germaniques, mathématiques, sciences humaines, sciences, art plastique, français morale, français langue étrangère, français philosophie et citoyenneté, économie familiale </t>
  </si>
  <si>
    <t>Haute Ecole Robert Schuman</t>
  </si>
  <si>
    <t>HERS</t>
  </si>
  <si>
    <t>Hers : rue de la Cité 64- 6800 LIBRAMONT</t>
  </si>
  <si>
    <t>Hers : plateau de Mageroux - 6760 VIRTON</t>
  </si>
  <si>
    <t>Hers : chemin de Weyler 2 – 6700 ARLON</t>
  </si>
  <si>
    <t>Route du Luxembourg 101</t>
  </si>
  <si>
    <t>063- 41 00 00</t>
  </si>
  <si>
    <t>ARLON</t>
  </si>
  <si>
    <t>Management Tourisme et Loisirs</t>
  </si>
  <si>
    <t xml:space="preserve"> Construction – bois</t>
  </si>
  <si>
    <t>Prévention, sécurité industrielle et environnement</t>
  </si>
  <si>
    <t xml:space="preserve"> </t>
  </si>
  <si>
    <t>Agrégation de l’enseignement secondaire inférieur (AESI) : français-EPC, éducation physique, langues germaniques,français-FLE, français- morale,, mathématiques, sciences,sciences humaines, sciences économiques</t>
  </si>
  <si>
    <t>Kinésithérapie</t>
  </si>
  <si>
    <t xml:space="preserve"> Ingénieur industriel</t>
  </si>
  <si>
    <t>Gestion de chantier</t>
  </si>
  <si>
    <t>SIAMU</t>
  </si>
  <si>
    <t>En santé communautaire</t>
  </si>
  <si>
    <t>Haute Ecole Libre Mosane</t>
  </si>
  <si>
    <t>HELMO</t>
  </si>
  <si>
    <t>Helmo : quai du Condroz 28- 4031 ANGLEUR</t>
  </si>
  <si>
    <t>Helmo : rue de Stembert 90 – 4800 VERVIERS</t>
  </si>
  <si>
    <t>Helmo : rue d’Harscamp 60 –4020 LIEGE</t>
  </si>
  <si>
    <t>Helmo : rue Fosse-aux-Raines –4020 LIEGE</t>
  </si>
  <si>
    <t>Helmo : rue Vankeerberghen 9 – 4500 HUY</t>
  </si>
  <si>
    <t>Helmo : rue de Jemeppe 110 – 4431 LONCIN</t>
  </si>
  <si>
    <t>Helmo : rue Natalis 2 – 4000 LIEGE</t>
  </si>
  <si>
    <t>Helmo : rue de Harlez 35 - 4000 LIEGE</t>
  </si>
  <si>
    <t>Mont Saint Martin 41</t>
  </si>
  <si>
    <t>04- 222 22 00</t>
  </si>
  <si>
    <t>Agrégation de l’enseignement secondaire inférieur (AESI) : français, langues germaniques, mathématiques, sciences,
sciences humaines, économie familiale et sociale</t>
  </si>
  <si>
    <t>Éducateur spécialisé en activités socio-sportives</t>
  </si>
  <si>
    <t xml:space="preserve"> Technologue de laboratoire</t>
  </si>
  <si>
    <t>Infirmier</t>
  </si>
  <si>
    <t xml:space="preserve"> Comptabilité</t>
  </si>
  <si>
    <t>Coopération internationale</t>
  </si>
  <si>
    <t>Sécurité des systèmes</t>
  </si>
  <si>
    <t>Robotique</t>
  </si>
  <si>
    <t>Technico-commerciale</t>
  </si>
  <si>
    <t>Textile- techniques de mode</t>
  </si>
  <si>
    <t>Transition en service industrielles</t>
  </si>
  <si>
    <t xml:space="preserve"> Modéliste-styliste</t>
  </si>
  <si>
    <t>Gestion publique</t>
  </si>
  <si>
    <t xml:space="preserve"> Ingénierie et action sociales</t>
  </si>
  <si>
    <t>Ingénieur industriel en industrie</t>
  </si>
  <si>
    <t>Ingénieur industriel en génie énergétique durable</t>
  </si>
  <si>
    <t>Accompagnement en milieux scolaires</t>
  </si>
  <si>
    <t>Santé communautaire</t>
  </si>
  <si>
    <t>Haute Ecole Lucia De Brouckère</t>
  </si>
  <si>
    <t>HELDB</t>
  </si>
  <si>
    <t>Heldb : avenue Emile Gryson 1 – 1070 ANDERLECHT</t>
  </si>
  <si>
    <t>Heldb : chaussée de Tirlemont 85 – 1370 JODOIGNE</t>
  </si>
  <si>
    <t>Avenue Emile Gryson 1</t>
  </si>
  <si>
    <t>ANDERLECHT</t>
  </si>
  <si>
    <t>02- 526 71 712</t>
  </si>
  <si>
    <t>Architecture des jardins et du paysage</t>
  </si>
  <si>
    <t>Gestion de l’environnement urbain</t>
  </si>
  <si>
    <t>Gestion hôtelière</t>
  </si>
  <si>
    <t>Électronique médicale</t>
  </si>
  <si>
    <t>Sciences industrielles</t>
  </si>
  <si>
    <t>Ingénieur industriel : finalité : biochimie, chimie</t>
  </si>
  <si>
    <t>Haute Ecole de Bruxelles Ilya Prigogine</t>
  </si>
  <si>
    <t>Helb : route de Lennik 808 – Bâtiment P- 1070 BRUXELLES</t>
  </si>
  <si>
    <t>Helb : route de Lennik 818 – Bâtiment R- 1070 BRUXELLES</t>
  </si>
  <si>
    <t>Helb : avenue Jupiter 201 – 1190 FOREST</t>
  </si>
  <si>
    <t>Helb : avenue Besme 83 – 1190 FOREST</t>
  </si>
  <si>
    <t>Helb : boulevard Reyers 52 – 1044 BRUXELLES</t>
  </si>
  <si>
    <t>Avenue de Besme 97</t>
  </si>
  <si>
    <t>FOREST</t>
  </si>
  <si>
    <t>02- 349 68 11</t>
  </si>
  <si>
    <r>
      <t>Informatique de gestion</t>
    </r>
    <r>
      <rPr>
        <sz val="11"/>
        <color rgb="FF002060"/>
        <rFont val="CourierNewPSMT"/>
      </rPr>
      <t xml:space="preserve"> </t>
    </r>
  </si>
  <si>
    <t>Électronique appliquée</t>
  </si>
  <si>
    <t>Orthoptie</t>
  </si>
  <si>
    <t xml:space="preserve"> Soins infirmiers</t>
  </si>
  <si>
    <t>Cinématrographie</t>
  </si>
  <si>
    <t>Photographie</t>
  </si>
  <si>
    <t>Écologie sociale</t>
  </si>
  <si>
    <t>Cybersécurité</t>
  </si>
  <si>
    <t>Gestion globales du numérique</t>
  </si>
  <si>
    <t>Oncologie</t>
  </si>
  <si>
    <t>Gériatrie et psychogériatrie</t>
  </si>
  <si>
    <t>Soins intensifs et aide médicale urgente</t>
  </si>
  <si>
    <t>Cadre de santé</t>
  </si>
  <si>
    <t>Art thérapie</t>
  </si>
  <si>
    <t>Haute Ecole de Bruxelles- Brabant</t>
  </si>
  <si>
    <t>HELB</t>
  </si>
  <si>
    <t>Chaussée de Waterloo 749</t>
  </si>
  <si>
    <t>02 340 12 95</t>
  </si>
  <si>
    <t>Heb : avenue de Fré 62 B- 1180 BRUXELLES</t>
  </si>
  <si>
    <t>Heb : rue Royale 150 – 1000 BRUXELLES</t>
  </si>
  <si>
    <t>Heb : rue de l’Abbaye 26 – 1050 IXELLES</t>
  </si>
  <si>
    <t>Heb : rue de Bourgogne 48 – 1190 FOREST</t>
  </si>
  <si>
    <t>Heb : rue des Goujons 28 – 1070 BRUXELLES</t>
  </si>
  <si>
    <t>Heb : rue E. Vandervelde 3 – 1400 NIVELLES</t>
  </si>
  <si>
    <t>Informatique et système: orientation réseaux et télécommunication, orientation informatique industrielle</t>
  </si>
  <si>
    <t>Agrégation de l’enseignement secondaire inférieur (AESI) : éducation physique, français-éducation à la philosophie et à la
citoyenneté, français-langue étrangère, français-morale, langues germaniques (allemand-anglais-néerlandais) ,mathématiques, sciences, économie familiale et sociale, sciences économiques et sciences économiques appliquées,
sciences humaines</t>
  </si>
  <si>
    <t>Bibliothécaire- documentaliste</t>
  </si>
  <si>
    <t>Bandagisterie- orthesiologie- prothesiologie</t>
  </si>
  <si>
    <t>Assistant de direction : option : langues, médical</t>
  </si>
  <si>
    <t>Commerce et développement</t>
  </si>
  <si>
    <t>Ingénierie et action sociales</t>
  </si>
  <si>
    <t>Ingénieur industriel : chimie, électricité, électronique, informatique, mécanique option électromécanique, mécanique</t>
  </si>
  <si>
    <t>Sciences et techniques de jeu</t>
  </si>
  <si>
    <t>Travail psychosocial en santé mentale</t>
  </si>
  <si>
    <t>Interdisciplinaire en gériatrie et psychogériatrie</t>
  </si>
  <si>
    <t>Sécurité des réseaux et systèmes informatiques</t>
  </si>
  <si>
    <t>Haute Ecole Charlemagne</t>
  </si>
  <si>
    <t>HECH</t>
  </si>
  <si>
    <t>Hech : rue Grégoire Bodart 1A – 4500 HUY</t>
  </si>
  <si>
    <t>Hech : rue Saint Victor 3 – 4500 HUY</t>
  </si>
  <si>
    <t>Hech : rue des Wallons 44 – 4800 VERVIERS</t>
  </si>
  <si>
    <t>Hech : rue Verlaine 9 – 5030 GEMBLOUX</t>
  </si>
  <si>
    <t>Hech : rue des Rivageois 6 – 4000 LIEGE</t>
  </si>
  <si>
    <t>Hech : avenue Hippocrate 15 – 4000 LIEGE</t>
  </si>
  <si>
    <t>Rue des Rivageois 6</t>
  </si>
  <si>
    <t>04- 254 76 00</t>
  </si>
  <si>
    <t>Architecture paysagiste</t>
  </si>
  <si>
    <t xml:space="preserve"> Ingénieur industriel en agronomie : orientation bio-industries, orientation agronomie, option développement</t>
  </si>
  <si>
    <t>international, orientation environnement option environnement</t>
  </si>
  <si>
    <t>Gestion hôtelière, orientation management</t>
  </si>
  <si>
    <t>Management du tourisme et des Loisirs</t>
  </si>
  <si>
    <t>Technologue de laboratoire médical (biologie médicale)</t>
  </si>
  <si>
    <t>Agrégation de l’enseignement secondaire inférieur (AESI) : éducation physique, français et français langue étrangère,
français et éducation à la philosophie et à la citoyenneté, français- morale, langues germaniques (anglais-allemand,néerlandais), mathématiques, sciences humaines (géographie, histoire et sciences sociales), sciences ( biologie, chimie,physique)</t>
  </si>
  <si>
    <t>Éducateur spécialisé en accompagnement psycho-éducatif</t>
  </si>
  <si>
    <t>Spécialisation en conservation : restauration du patrimoine culturel immobilier</t>
  </si>
  <si>
    <t>Interinstitutionnel en management de l’innovation et de la conception des aliments</t>
  </si>
  <si>
    <t>Spécialisation en production intégrée et préservation des ressources naturelles en milieu urbain et péri-urbain</t>
  </si>
  <si>
    <t xml:space="preserve"> Spécialisation en préparation physique et entraînement</t>
  </si>
  <si>
    <t>Médiation</t>
  </si>
  <si>
    <t>Passerelle instituteur préscolaire</t>
  </si>
  <si>
    <t>Management de la distribution</t>
  </si>
  <si>
    <t>Carré des Arts : rue des Sœurs Noires 4A   7000 MONS</t>
  </si>
  <si>
    <t>Conservatoire Royal : rue de Nimy 7     7000 MONS</t>
  </si>
  <si>
    <t>Rue de Nimy 7</t>
  </si>
  <si>
    <t>065- 34 73 77</t>
  </si>
  <si>
    <t>Théâtre : arts dramatique</t>
  </si>
  <si>
    <t>Arts plastiques et de l’espace</t>
  </si>
  <si>
    <t>Musique : formation voccale, formation instrumentale, écritures et théorie musicale, musiques appliquées, composition,composition acousmatique</t>
  </si>
  <si>
    <t>Arts visuels : options : architecture d’intérieur, peinture, gravure, dessin, images dans le milieu, communication visuelle,
arts numériques</t>
  </si>
  <si>
    <t xml:space="preserve"> Théâtre</t>
  </si>
  <si>
    <t>Architecture d’intérieur : création d’intérieur et mobilier intégré/design de l’objet</t>
  </si>
  <si>
    <t>Musique</t>
  </si>
  <si>
    <t>Arts visuels</t>
  </si>
  <si>
    <t>Agrégation de l’enseignement supérieur secondaire (AESS)</t>
  </si>
  <si>
    <t>Design urbain</t>
  </si>
  <si>
    <t>Haute Ecole Léonard de Vinci</t>
  </si>
  <si>
    <t>HELDV</t>
  </si>
  <si>
    <t>Heldv : place d’Alma 2 – 1200 BRUXELLES</t>
  </si>
  <si>
    <t>Heldv : Rue d’Arlon 11 – 1050 BRUXELLES</t>
  </si>
  <si>
    <t>02- 761 06 80</t>
  </si>
  <si>
    <t>Assistant en psychologie</t>
  </si>
  <si>
    <t>Audiologie</t>
  </si>
  <si>
    <t xml:space="preserve"> Éducateur spécialisé en activités socio-sportives</t>
  </si>
  <si>
    <t>Hygiéniste bucco-dentaire</t>
  </si>
  <si>
    <t xml:space="preserve"> Instituteur préscolaire</t>
  </si>
  <si>
    <t>Agrégation de l’enseignement secondaire inférieur (AESI) : éducation physique, français-français langue étrangère,
français-religion, langues germaniques, mathématiques, sciences, sciences humaines</t>
  </si>
  <si>
    <t>Podologie- podothérapie</t>
  </si>
  <si>
    <t>Technologue en imagerie médicale</t>
  </si>
  <si>
    <t>Business data analysis</t>
  </si>
  <si>
    <t>Soins péri-opératoires</t>
  </si>
  <si>
    <t>Santé mentale et psychiatrie</t>
  </si>
  <si>
    <t>Anesthésie</t>
  </si>
  <si>
    <r>
      <t>Agronomie : techniques et gestion agricoles, techniques et gestion horticoles</t>
    </r>
    <r>
      <rPr>
        <sz val="11"/>
        <color rgb="FF002060"/>
        <rFont val="CourierNewPSMT"/>
      </rPr>
      <t xml:space="preserve"> </t>
    </r>
  </si>
  <si>
    <t>Haute Ecole Galilée</t>
  </si>
  <si>
    <t>HEGAL</t>
  </si>
  <si>
    <t>Hegal : rue de l’Etuve 58-60- 1000 BRUXELLES</t>
  </si>
  <si>
    <t>Hegal : rue Royale 336 – 1030 SCHAERBEEK</t>
  </si>
  <si>
    <t>Hegal : avenue d’Auderghem 77                    1040 ETTERBEEK</t>
  </si>
  <si>
    <t>Rue Royale 336</t>
  </si>
  <si>
    <t>SCHAERBEEK</t>
  </si>
  <si>
    <t>02- 613 19 00</t>
  </si>
  <si>
    <t>Management du Tourisme et des Loisirs</t>
  </si>
  <si>
    <t xml:space="preserve"> Infirmier responsable de soins généraux</t>
  </si>
  <si>
    <t>Communication appliquée</t>
  </si>
  <si>
    <t>Agrégation de l’enseignement secondaire inférieur (AESI) : arts plastiques, français- français langue étrangère, français,religion, langues germaniques, mathématiques, sciences humaines, sciences économiques, sciences naturelles</t>
  </si>
  <si>
    <t>Publicité</t>
  </si>
  <si>
    <t>Animation socio-culturelle et éducation permanente</t>
  </si>
  <si>
    <t>Management d’événements</t>
  </si>
  <si>
    <t>Presse et information</t>
  </si>
  <si>
    <t xml:space="preserve"> Santé communautaire</t>
  </si>
  <si>
    <t xml:space="preserve"> Interdisciplinaire en radiothérapie</t>
  </si>
  <si>
    <t>Imagerie médicale</t>
  </si>
  <si>
    <t>Haute Ecole Louvain en Hainaut</t>
  </si>
  <si>
    <t>HELHA</t>
  </si>
  <si>
    <t>Helha : Grand’Rue 185 – 6000 CHARLEROI</t>
  </si>
  <si>
    <t>Helha : rue de l’Hôpital 27 – 6060 GILLY</t>
  </si>
  <si>
    <t>Helha : rue Ferrer 159                                         7100 HAINE-SAINT-PAUL</t>
  </si>
  <si>
    <t>Helha : rue Circulaire 4 – 6041 GOSSELIES</t>
  </si>
  <si>
    <t>Helha : rue Belle-Vue 32 – 7100 LA LOUVIERE</t>
  </si>
  <si>
    <t xml:space="preserve"> Helha : place Maurice Brasseur 6                  6280 LOVERVAL</t>
  </si>
  <si>
    <t>Helha : rue Trieu Kaisin 136                              6061 MONTIGNIES-SUR-SAMBRE</t>
  </si>
  <si>
    <t>Helha : Tour Saint Pierre 9                                7900 LEUZE-EN HAINAUT</t>
  </si>
  <si>
    <t>Helha : rue Frinoise 12 – 7500 TOURNAI</t>
  </si>
  <si>
    <t>Helha : quai des Salines 28 – 7500 TOURNAI</t>
  </si>
  <si>
    <t>Helha : rue de l’Ecorcherie 16-20                   7500 TOURNAI</t>
  </si>
  <si>
    <t>Helha : rue d’Horrues 174 a                              7090 BRAINE-LE-COMTE</t>
  </si>
  <si>
    <t>Heldv : avenue E. Mounier 84                         1200 BRUXELLES</t>
  </si>
  <si>
    <t xml:space="preserve"> Heldv : rue du Traité de Rome                       1348 LOUVAIN-LA-NEUVE</t>
  </si>
  <si>
    <t>Heldv : clos Chapelle-aux-Champs 43          1200 BRUXELLES</t>
  </si>
  <si>
    <t>Chaussée de Binche 159</t>
  </si>
  <si>
    <t>065- 40 41 42</t>
  </si>
  <si>
    <t>Technologie animalière</t>
  </si>
  <si>
    <t>Animation 3D</t>
  </si>
  <si>
    <t>Soins infirmiers</t>
  </si>
  <si>
    <t xml:space="preserve"> Instituteur primaire</t>
  </si>
  <si>
    <r>
      <t>Agro-industries et biotechnologies</t>
    </r>
    <r>
      <rPr>
        <sz val="11"/>
        <color rgb="FF002060"/>
        <rFont val="CourierNewPSMT"/>
      </rPr>
      <t xml:space="preserve"> </t>
    </r>
  </si>
  <si>
    <r>
      <t>Comptabilité</t>
    </r>
    <r>
      <rPr>
        <sz val="11"/>
        <color rgb="FF002060"/>
        <rFont val="CourierNewPSMT"/>
      </rPr>
      <t xml:space="preserve">  </t>
    </r>
  </si>
  <si>
    <t>Régent technique</t>
  </si>
  <si>
    <t>Électronique</t>
  </si>
  <si>
    <t>Gestion technique des Bâtiments et domotique</t>
  </si>
  <si>
    <t xml:space="preserve"> Informatique industrielle</t>
  </si>
  <si>
    <t xml:space="preserve"> Technologie de l’informatique</t>
  </si>
  <si>
    <t xml:space="preserve">Agrégation de l’enseignement secondaire inférieur (AESI)
</t>
  </si>
  <si>
    <t xml:space="preserve"> ERG</t>
  </si>
  <si>
    <t>Ecole supérieure des Arts- Ecole de recherche graphique</t>
  </si>
  <si>
    <t>Rue du Page 87</t>
  </si>
  <si>
    <t>02 538 98 29</t>
  </si>
  <si>
    <t>Média</t>
  </si>
  <si>
    <t>Narration</t>
  </si>
  <si>
    <t>ESA</t>
  </si>
  <si>
    <t xml:space="preserve">Ecole supérieure des Arts Saint-Luc de Liège </t>
  </si>
  <si>
    <t>Boulevard de la Constitution 41</t>
  </si>
  <si>
    <t>04- 341 80 00</t>
  </si>
  <si>
    <t>Bande dessinée</t>
  </si>
  <si>
    <t>Sculpture</t>
  </si>
  <si>
    <t>Peinture</t>
  </si>
  <si>
    <t>Conservation, restauration des œuvres d’art</t>
  </si>
  <si>
    <t>Communication visuelle et graphique</t>
  </si>
  <si>
    <t>Design industriel</t>
  </si>
  <si>
    <t xml:space="preserve"> Agrégation</t>
  </si>
  <si>
    <t>Architecture d’intérieur</t>
  </si>
  <si>
    <r>
      <t>Arts</t>
    </r>
    <r>
      <rPr>
        <sz val="11"/>
        <color rgb="FF002060"/>
        <rFont val="CourierNewPSMT"/>
      </rPr>
      <t xml:space="preserve"> </t>
    </r>
  </si>
  <si>
    <t>le 75</t>
  </si>
  <si>
    <t xml:space="preserve">Ecole supérieure communale des Arts et de l’Image </t>
  </si>
  <si>
    <t>Avenue Jean-François Debacker 10</t>
  </si>
  <si>
    <t>02 – 761 01 22</t>
  </si>
  <si>
    <t>Images plurielles</t>
  </si>
  <si>
    <t>Graphisme</t>
  </si>
  <si>
    <t>Ecole Nationale supérieure des Arts Visuels de la Cambre</t>
  </si>
  <si>
    <t>Abbaye de la Cambre 21</t>
  </si>
  <si>
    <t>02- 626 17 80</t>
  </si>
  <si>
    <t>Céramique</t>
  </si>
  <si>
    <t>Cinéma d’animation</t>
  </si>
  <si>
    <t>Design du livre et du papier / reliure</t>
  </si>
  <si>
    <t>Design textile</t>
  </si>
  <si>
    <t>Dessin</t>
  </si>
  <si>
    <t>Espace urbain</t>
  </si>
  <si>
    <t xml:space="preserve"> Gravure et image imprimée</t>
  </si>
  <si>
    <t xml:space="preserve"> Photographie</t>
  </si>
  <si>
    <t>Stylisme et création de mode</t>
  </si>
  <si>
    <t>Typographie</t>
  </si>
  <si>
    <t>Scénographie</t>
  </si>
  <si>
    <t>Architecte d’intérieur</t>
  </si>
  <si>
    <t>Gravure et image imprimée</t>
  </si>
  <si>
    <r>
      <t>Architecte d’intérieur</t>
    </r>
    <r>
      <rPr>
        <sz val="11"/>
        <color rgb="FF002060"/>
        <rFont val="CourierNewPSMT"/>
      </rPr>
      <t xml:space="preserve"> </t>
    </r>
  </si>
  <si>
    <t xml:space="preserve"> Design du livre et du papier / reliure</t>
  </si>
  <si>
    <t xml:space="preserve"> Sculpture</t>
  </si>
  <si>
    <t>Accessoires</t>
  </si>
  <si>
    <t>Conservatoire Royal de Bruxelles</t>
  </si>
  <si>
    <t>Rue de la Régence 30</t>
  </si>
  <si>
    <t>02- 513 45 87</t>
  </si>
  <si>
    <t>Théâtre</t>
  </si>
  <si>
    <t>Musique ancienne : flûte à bec, traverso, hautbois, clarinette, basson, cor, clavecin, basse continue, pianoforte, luth et théorbe, harpe, violon et alto, violoncelle, violone et contrebasse</t>
  </si>
  <si>
    <t>Jazz : chant, flûte, saxophone, trompette, trombone, violon, piano, guitare, contrebasse, guitare basse, batterie</t>
  </si>
  <si>
    <t>Rythme et rythmiques</t>
  </si>
  <si>
    <t xml:space="preserve"> Jazz : chant, flûte, saxophone, trompette, trombone, violon, piano, guitare, contrebasse, guitare basse, batterie</t>
  </si>
  <si>
    <t>Agrégation de l’enseignement secondaire supérieur (AESS)</t>
  </si>
  <si>
    <t>Musique classique et contemporaine : cordes, vents, percussions, claviers, chant, composition, écriture, direction</t>
  </si>
  <si>
    <r>
      <t xml:space="preserve">Musique classique et contemporaine : cordes, vents, percussions, claviers, chant, composition, écriture, direction
</t>
    </r>
    <r>
      <rPr>
        <sz val="11"/>
        <color rgb="FF002060"/>
        <rFont val="CourierNewPSMT"/>
      </rPr>
      <t xml:space="preserve"> </t>
    </r>
  </si>
  <si>
    <t>IMEP</t>
  </si>
  <si>
    <t xml:space="preserve">Institut supérieur de musique et de pédagogie </t>
  </si>
  <si>
    <t>Rue Juppin 28</t>
  </si>
  <si>
    <t>081- 73 64 37</t>
  </si>
  <si>
    <t>Agrégation de l’enseignement secondaire inférieur (AESI) : éducation musicale</t>
  </si>
  <si>
    <t>Musique : formation instrumentale, formation vocale</t>
  </si>
  <si>
    <t>Informatique musicale</t>
  </si>
  <si>
    <t>INSAS</t>
  </si>
  <si>
    <t>Institut national supérieur des arts du spectacle et technique de diffusion</t>
  </si>
  <si>
    <t>Rue Thérésienne 8</t>
  </si>
  <si>
    <t>02- 511 92 86</t>
  </si>
  <si>
    <t>Montage / scripte</t>
  </si>
  <si>
    <t>Réalisation cinéma</t>
  </si>
  <si>
    <t>Théâtre et techniques de communication</t>
  </si>
  <si>
    <t>Interprétation dramatique</t>
  </si>
  <si>
    <t xml:space="preserve"> Image</t>
  </si>
  <si>
    <t xml:space="preserve"> Réalisation cinéma : réalisation, gestion de production, écriture de cinéma, image, montage, radio télévision multimédia</t>
  </si>
  <si>
    <t>Montage /scripte</t>
  </si>
  <si>
    <t>Interprétation dramatique : interprétation dramatique, jeu audiovisuel</t>
  </si>
  <si>
    <t>Théâtre et techniques de communication : mise en scène, scénographie, écriture théâtre, gestion de production</t>
  </si>
  <si>
    <r>
      <t>Image</t>
    </r>
    <r>
      <rPr>
        <sz val="11"/>
        <color rgb="FF002060"/>
        <rFont val="CourierNewPSMT"/>
      </rPr>
      <t xml:space="preserve"> </t>
    </r>
  </si>
  <si>
    <r>
      <t xml:space="preserve">Son : radio télévision multimédia
</t>
    </r>
    <r>
      <rPr>
        <sz val="11"/>
        <color rgb="FF002060"/>
        <rFont val="CourierNewPSMT"/>
      </rPr>
      <t xml:space="preserve">o </t>
    </r>
  </si>
  <si>
    <t>Conservatoire royal de Liège</t>
  </si>
  <si>
    <t>Rue Forgeur 14</t>
  </si>
  <si>
    <t>04- 222 03 06</t>
  </si>
  <si>
    <t>Conservatoire royal de Liège (ESACT) : quai Banning 5 – 4000 LIEGE</t>
  </si>
  <si>
    <t>Conservatoire royal de Liège : rue forgeur 14 4000 LIEGE</t>
  </si>
  <si>
    <t>Formation musicale : alto, basson, chant, clarinette, composition, contrebasse, cor, flûte traversière, guitare, harpe,
hautbois, mandoline, orgue, percussion, piano, saxophone, trombone, trompette, tuba, violon, violoncelle</t>
  </si>
  <si>
    <t>Art dramatique : art dramatique, déclamation, formation corporelle, formation vocale, mouvement scénique, analyse de textes, phonétique, histoire des spectacles, histoire de la littérature et du théâtre, introduction à la sociologie, sociologie du spectacle vivant</t>
  </si>
  <si>
    <t xml:space="preserve"> Art dramatique : art dramatique, déclamation, formation corporelle, formation vocale, mouvement scénique, analyse de textes, phonétique, histoire des spectacles, histoire de la littérature et du théâtre, introduction à la sociologie, sociologie du spectacle vivant, aspects légaux et juridiques de la culture, histoire comparée des arts</t>
  </si>
  <si>
    <t>Agrégation de l’enseignement supérieur secondaire- AESS</t>
  </si>
  <si>
    <t>HENALLUX</t>
  </si>
  <si>
    <t xml:space="preserve">Haute Ecole de Namur-Liège-Luxembourg </t>
  </si>
  <si>
    <t>Henallux : rue du Sablon 47- 6600 BASTOGNE</t>
  </si>
  <si>
    <t>Henallux : rue de la Carrière 20 – 4100 SERAING</t>
  </si>
  <si>
    <t>Henallux : rue d’Arlon 112 – 6760 VIRTON</t>
  </si>
  <si>
    <t>Henallux : place du Lieutenant Callemeyn 11  6700 ARLON</t>
  </si>
  <si>
    <t>Henallux-HENAM : rue Fond de Malonne 121 5020 MALONNE</t>
  </si>
  <si>
    <t>Henallux : rue Victor Libert 36 H                    6900 MARCHE-EN-FAMENNE</t>
  </si>
  <si>
    <t>Henallux- HENAM : rue Joseph Calozet 19 5000 NAMUR</t>
  </si>
  <si>
    <t>Henallux- HENAM : rue Louis Loiseau 39    5000 NAMUR</t>
  </si>
  <si>
    <t>Henallux- HENAM : rue de l’Arsenal 10       5000 NAMUR</t>
  </si>
  <si>
    <t>Henallux- HENAM : place du Couvent 3      5020 CHAMPION</t>
  </si>
  <si>
    <t>rue Saint-Donat 130</t>
  </si>
  <si>
    <t>081- 46 85 00</t>
  </si>
  <si>
    <t>Automatique</t>
  </si>
  <si>
    <t>Agrégation de l’enseignement secondaire inférieur – AESI : économie familiale et sociale, éducation physique, français,français langue étrangère, français-religion, langues germaniques, mathématiques, sciences, sciences humaines</t>
  </si>
  <si>
    <t>Mécatronique et robotique</t>
  </si>
  <si>
    <t>Ingénieur industriel : automatisation, électromécanique</t>
  </si>
  <si>
    <t>Architecture des systèmes informatiques</t>
  </si>
  <si>
    <t>Accompagnement des professionnels de l’éducation, du management, de l’action sociale et de la santé</t>
  </si>
  <si>
    <t>Soins péri-opératoires, anesthésie, assistance opératoire et instrumentation</t>
  </si>
  <si>
    <t>Soins intensifs et aide médicale urgente – SIAMU</t>
  </si>
  <si>
    <t>Gestion des ressources – documentaires multimédia</t>
  </si>
  <si>
    <r>
      <t>Assistant de direction</t>
    </r>
    <r>
      <rPr>
        <sz val="11"/>
        <color rgb="FF002060"/>
        <rFont val="CourierNewPSMT"/>
      </rPr>
      <t xml:space="preserve"> </t>
    </r>
  </si>
  <si>
    <r>
      <t>Instituteur primaire</t>
    </r>
    <r>
      <rPr>
        <sz val="11"/>
        <color rgb="FF002060"/>
        <rFont val="CourierNewPSMT"/>
      </rPr>
      <t xml:space="preserve"> </t>
    </r>
  </si>
  <si>
    <t>HEFF: rue de la Fontaine 4                                1000 BRUXELLES</t>
  </si>
  <si>
    <t>HEFF: place Anneessens 11                              1000 BRUXELLES</t>
  </si>
  <si>
    <t>HEFF: rue Terre-Neuve 116                              1000 BRUXELLES</t>
  </si>
  <si>
    <t>HEFF: place Van Gehuchten 4                          1020 BRUXELLES</t>
  </si>
  <si>
    <t>ISAT : Boulevard du Triomphe 173                 1170 AUDERGHEM</t>
  </si>
  <si>
    <t>EPHEC : avenue du Ciseau 15                           1348 OTTIGNIES- LOUVAIN-LA-NEUVE</t>
  </si>
  <si>
    <t>ISAT : Boulevard Lambermont 17                   1030 SCHAERBEEK</t>
  </si>
  <si>
    <t>EPHEC : avenue Konraf Adenauer 3              1200 WOLUWE-SAINT-LAMBERT</t>
  </si>
  <si>
    <t>HEPH: avenue de l’Enseignement 45          73330 SAINT-GHISLAIN</t>
  </si>
  <si>
    <t>HEPH: chemin du Champ de Mars 15            7000 MONS</t>
  </si>
  <si>
    <t>HEPH: place de la Justice 2                               7700 MOUSCRON</t>
  </si>
  <si>
    <t>HEPH: chemin du Champ de Mars 13            7000 MONS</t>
  </si>
  <si>
    <t>HEPH: rue de l’Espérance 95                            6061 MONTIGNIES-SUR-SAMBRE</t>
  </si>
  <si>
    <t>HEPH: rue de la Bruyère 151                            6001 MARCINELLE</t>
  </si>
  <si>
    <t>HEPH: rue de l’Enseignement 14                   7140 MORLANWELZ</t>
  </si>
  <si>
    <t>Heb : avenue Charles Schaller 91                   1160 AUDERGHEM</t>
  </si>
  <si>
    <t>Heb : chaussée d’Alsemberg 1091                 1180 UCCLE</t>
  </si>
  <si>
    <t>HEPL</t>
  </si>
  <si>
    <t xml:space="preserve">Haute Ecole de la province de Liège </t>
  </si>
  <si>
    <t>Hepl : quai Gloesener 6 – 4020 LIEGE</t>
  </si>
  <si>
    <t>Hepl : rue aux Laines 21- 4800 VERVIERS</t>
  </si>
  <si>
    <t>Hepl : rue Beeckman 19 – 4000 LIEGE</t>
  </si>
  <si>
    <t>Hepl : quai du Barbou 2 – 4020 LIEGE</t>
  </si>
  <si>
    <t>Hepl : avenue Delchambre 13 – 4500HUY</t>
  </si>
  <si>
    <t>Hepl : boulevard d’Avroy 61 – 4000 LIEGE</t>
  </si>
  <si>
    <t>Hepl : rue du Haftay 21- 4910 LA REID</t>
  </si>
  <si>
    <t>Hepl : avenue Montesquieu 6                         4101 JEMEPPE-SUR-MEUSE</t>
  </si>
  <si>
    <t>Hepl : Parc des Marêts- rue Peetermans 80    4100 SERAING</t>
  </si>
  <si>
    <t>Avenue Montesquieu 6</t>
  </si>
  <si>
    <t>JEMEPPE-SUR-MEUSE</t>
  </si>
  <si>
    <t>04 -279 55 20</t>
  </si>
  <si>
    <t>Chimie : biochimie, biotechnologie</t>
  </si>
  <si>
    <t>Energies alternatives et renouvelables</t>
  </si>
  <si>
    <t>Agrégation de l’enseignement secondaire inférieur – AESI : éducation physique</t>
  </si>
  <si>
    <t xml:space="preserve"> E-business</t>
  </si>
  <si>
    <t>Écriture multimédia</t>
  </si>
  <si>
    <t>Informatique et systèmes : informatique industrielle, réseaux et télécommunication, techniques informatiques</t>
  </si>
  <si>
    <t>Technologue de laboratoire médical</t>
  </si>
  <si>
    <t xml:space="preserve"> Diététique</t>
  </si>
  <si>
    <t xml:space="preserve"> Facility management</t>
  </si>
  <si>
    <t xml:space="preserve"> Ingénieur industriel : biochimie, chimie, construction, électromécanique, électronique, géomètre, informatique</t>
  </si>
  <si>
    <t xml:space="preserve"> Kinésithérapie</t>
  </si>
  <si>
    <t>Ingénierie de la prévention et de la gestion de conflits</t>
  </si>
  <si>
    <t>Gestion de production</t>
  </si>
  <si>
    <t>Ingénierie et actions sociales</t>
  </si>
  <si>
    <t>Biotechnologies médicales et pharmaceutiques</t>
  </si>
  <si>
    <t>Diététique sportive</t>
  </si>
  <si>
    <t>Soins intensifs et aide médical urgente</t>
  </si>
  <si>
    <t>Interdisciplinaire en radiothérapie</t>
  </si>
  <si>
    <t xml:space="preserve"> Management de la distribution- retail management</t>
  </si>
  <si>
    <r>
      <t>Agronomie</t>
    </r>
    <r>
      <rPr>
        <sz val="11"/>
        <color rgb="FF002060"/>
        <rFont val="CourierNewPSMT"/>
      </rPr>
      <t xml:space="preserve">  </t>
    </r>
  </si>
  <si>
    <r>
      <t>Comptabilité</t>
    </r>
    <r>
      <rPr>
        <sz val="11"/>
        <color rgb="FF002060"/>
        <rFont val="CourierNewPSMT"/>
      </rPr>
      <t xml:space="preserve">     </t>
    </r>
  </si>
  <si>
    <r>
      <t>Infirmier responsable de soins généraux</t>
    </r>
    <r>
      <rPr>
        <sz val="11"/>
        <color rgb="FF002060"/>
        <rFont val="CourierNewPSMT"/>
      </rPr>
      <t xml:space="preserve"> </t>
    </r>
  </si>
  <si>
    <r>
      <t>Éducation et rééducation des déficients sensoriels</t>
    </r>
    <r>
      <rPr>
        <sz val="11"/>
        <color rgb="FF002060"/>
        <rFont val="CourierNewPSMT"/>
      </rPr>
      <t xml:space="preserve">    </t>
    </r>
  </si>
  <si>
    <t>HEAJ</t>
  </si>
  <si>
    <t>Heaj : place Saint-Aubin 1 – 5000 NAMUR</t>
  </si>
  <si>
    <t>Heaj : avenue Président Roosevelt 97          5060 TAMINES</t>
  </si>
  <si>
    <t>Heaj : avenue Comte de Smet de Nayer 20 5000 NAMUR</t>
  </si>
  <si>
    <t>Heaj : rue des Dames Blanches 3B                 5000 NAMUR</t>
  </si>
  <si>
    <t>Haute Ecole de la communauté Française de Namur Albert Jacquard</t>
  </si>
  <si>
    <t>Rue Godefroid 32</t>
  </si>
  <si>
    <t>081-23 43 80</t>
  </si>
  <si>
    <t>Animation et illustration numérique 2D</t>
  </si>
  <si>
    <t xml:space="preserve"> Assistant de direction</t>
  </si>
  <si>
    <t>Communication graphique et publicitaire</t>
  </si>
  <si>
    <t>Comptabilité : fiscalité, gestion</t>
  </si>
  <si>
    <t>Design web &amp; mobile</t>
  </si>
  <si>
    <t>Film d’animation en 3D</t>
  </si>
  <si>
    <t>Image réelle</t>
  </si>
  <si>
    <t xml:space="preserve"> Jeux vidéo : game animation, game out, technical out</t>
  </si>
  <si>
    <t>Relations publiques: entreprise&amp;communication web/multimédia, langues modernes</t>
  </si>
  <si>
    <t>Visual effects 3D</t>
  </si>
  <si>
    <t>Architecture transmédia</t>
  </si>
  <si>
    <t>Jeux vidéo</t>
  </si>
  <si>
    <r>
      <t>Agrégation de l’enseignement secondaire inférieur –AESI : arts plastiques</t>
    </r>
    <r>
      <rPr>
        <sz val="11"/>
        <color rgb="FF002060"/>
        <rFont val="CourierNewPSMT"/>
      </rPr>
      <t xml:space="preserve">    </t>
    </r>
  </si>
  <si>
    <t>Heaj: place du Chapitre - 5300 ANDENNE</t>
  </si>
  <si>
    <t>info@heaj.be</t>
  </si>
  <si>
    <t>ARBA-ESA</t>
  </si>
  <si>
    <t xml:space="preserve">Académie royale des Beaux-Arts de la ville de Bruxelles </t>
  </si>
  <si>
    <t>Rue du Midi 144</t>
  </si>
  <si>
    <t>info@arba-esa.be</t>
  </si>
  <si>
    <t>02-506 10 10</t>
  </si>
  <si>
    <t>Gravure</t>
  </si>
  <si>
    <t>Lithographie</t>
  </si>
  <si>
    <t>Tapisserie (arts textiles)</t>
  </si>
  <si>
    <t>Arts dans l’espace public</t>
  </si>
  <si>
    <t>Communication visuelle</t>
  </si>
  <si>
    <t xml:space="preserve"> Illustration</t>
  </si>
  <si>
    <t>Illustration</t>
  </si>
  <si>
    <r>
      <t>Architecture d’intérieur</t>
    </r>
    <r>
      <rPr>
        <sz val="11"/>
        <color rgb="FF002060"/>
        <rFont val="CourierNewPSMT"/>
      </rPr>
      <t xml:space="preserve">  </t>
    </r>
  </si>
  <si>
    <t xml:space="preserve"> Arts dans l’espace public</t>
  </si>
  <si>
    <t>Ecole supérieure des Arts Saint-Luc- Bruxelles- ESA</t>
  </si>
  <si>
    <t>02-533 08 80</t>
  </si>
  <si>
    <t>raffaella@stluc-esa-bxl.org</t>
  </si>
  <si>
    <t xml:space="preserve"> Dessin et technologies en architecture</t>
  </si>
  <si>
    <t>Création d’intérieurs</t>
  </si>
  <si>
    <t>Architecte d’intérieur : patrimoine bâti, espaces scénographiques</t>
  </si>
  <si>
    <t>Design d’innovation sociale</t>
  </si>
  <si>
    <t>Agrégation de l’enseignement secondaire supérieur- AESS : arts plastiques, visuels, de l’espace</t>
  </si>
  <si>
    <t xml:space="preserve">Bande dessinée
</t>
  </si>
  <si>
    <r>
      <t>Arts numériques</t>
    </r>
    <r>
      <rPr>
        <sz val="11"/>
        <color rgb="FF002060"/>
        <rFont val="CourierNewPSMT"/>
      </rPr>
      <t xml:space="preserve"> </t>
    </r>
  </si>
  <si>
    <t>ESAVL</t>
  </si>
  <si>
    <t>Ecole supérieure des Arts de la ville de Liège</t>
  </si>
  <si>
    <t>Place Louis Morichar 30</t>
  </si>
  <si>
    <t>Rue des Anglais 21</t>
  </si>
  <si>
    <t>04-221 70 77</t>
  </si>
  <si>
    <t xml:space="preserve"> Scénographie</t>
  </si>
  <si>
    <t>Vidéo</t>
  </si>
  <si>
    <t xml:space="preserve"> Vidéo</t>
  </si>
  <si>
    <t>Agrégation de l’enseignement secondaire supérieur – AESS : arts plastiques, visuels et de l’espace</t>
  </si>
  <si>
    <r>
      <t>Bande dessinée</t>
    </r>
    <r>
      <rPr>
        <sz val="11"/>
        <color rgb="FF002060"/>
        <rFont val="CourierNewPSMT"/>
      </rPr>
      <t xml:space="preserve"> </t>
    </r>
  </si>
  <si>
    <t>ESAC</t>
  </si>
  <si>
    <t xml:space="preserve">Ecole supérieure des Arts du Cirque </t>
  </si>
  <si>
    <t xml:space="preserve">Avenue Emile Gryson 1 </t>
  </si>
  <si>
    <t>(campus du Ceria)</t>
  </si>
  <si>
    <t>02- 526 79 00</t>
  </si>
  <si>
    <t>Arts du spectacle et technique de diffusion et de communication : arts du cirque</t>
  </si>
  <si>
    <t>Ecole supérieure des Arts Saint-Luc de Tournai</t>
  </si>
  <si>
    <t>Chaussée de Tournai 7</t>
  </si>
  <si>
    <t>TOURNAI</t>
  </si>
  <si>
    <t>069- 25 03 50</t>
  </si>
  <si>
    <t>Mode</t>
  </si>
  <si>
    <t>Design</t>
  </si>
  <si>
    <t>Photo / video</t>
  </si>
  <si>
    <t>Académie des Beaux-Arts de Tournai</t>
  </si>
  <si>
    <t>Rue de l’Hôpital Notre-Dame 14</t>
  </si>
  <si>
    <t>069-84 12 63</t>
  </si>
  <si>
    <t>Arts numériques</t>
  </si>
  <si>
    <t>Arts numériques : animation numérique, internet/multimédia, design interactif, didactique, design de l’affiche, design,engineering, médiation culturelle/animateur, arts ludiques</t>
  </si>
  <si>
    <t>Bande dessinée : bande dessinée numérique/e-BD, images et récits, didactique, design de l’affiche, médiation,culturelle/animation</t>
  </si>
  <si>
    <t>Communication visuelle et graphique : scénographie et mise en espace des expositions, didactique, design de l’affiche,design Engineering, médiation culturelle/animateur, design interactif</t>
  </si>
  <si>
    <t>Design textile : scénographie et mise en espace des expositions, didactique, design engineering, médiation culturelle/animateur, couleur/textile</t>
  </si>
  <si>
    <t>Illustration : scénographie et mise en espace des expositions, images et récits, didactique, design de l’affiche, médiation,culturelle/animateur</t>
  </si>
  <si>
    <t>Peinture : didactique, médiation culturelle/animateur, scénographie et mise en espace des expositions</t>
  </si>
  <si>
    <t>publicité : design interactif, didactique, design de l’affiche, design engineering, médiation culturelle /animateur</t>
  </si>
  <si>
    <t xml:space="preserve">Architecture d’intérieur : médiation culturelle/animateur, scénographie et mise en espace des expositions, design engineering, rénovation, couleur/architecture, didactique
</t>
  </si>
  <si>
    <t>AHS</t>
  </si>
  <si>
    <t>Autonome Hochschule in der DG</t>
  </si>
  <si>
    <t>Monschauer Strabe 57</t>
  </si>
  <si>
    <t>EUPEN</t>
  </si>
  <si>
    <t>087-59 05 00</t>
  </si>
  <si>
    <t>finanz-und verwaltungswissenschaften</t>
  </si>
  <si>
    <t>Lehramt kindergarten</t>
  </si>
  <si>
    <t>Lehramt primarschule</t>
  </si>
  <si>
    <t>Berufliches Abitur - Kinderanimator</t>
  </si>
  <si>
    <r>
      <t>Photographie</t>
    </r>
    <r>
      <rPr>
        <sz val="11"/>
        <color rgb="FF002060"/>
        <rFont val="CourierNewPSMT"/>
      </rPr>
      <t xml:space="preserve"> </t>
    </r>
    <r>
      <rPr>
        <sz val="11"/>
        <color rgb="FF002060"/>
        <rFont val="Calibri"/>
        <family val="2"/>
        <scheme val="minor"/>
      </rPr>
      <t xml:space="preserve">
</t>
    </r>
  </si>
  <si>
    <r>
      <t>Arts</t>
    </r>
    <r>
      <rPr>
        <sz val="12"/>
        <color rgb="FF002060"/>
        <rFont val="CourierNewPSMT"/>
      </rPr>
      <t xml:space="preserve"> </t>
    </r>
  </si>
  <si>
    <r>
      <t>Illustration</t>
    </r>
    <r>
      <rPr>
        <sz val="11"/>
        <color rgb="FF002060"/>
        <rFont val="CourierNewPSMT"/>
      </rPr>
      <t xml:space="preserve"> </t>
    </r>
  </si>
  <si>
    <r>
      <t>gesundheits-und krantenpflegewisssenschaften</t>
    </r>
    <r>
      <rPr>
        <sz val="12"/>
        <color rgb="FF002060"/>
        <rFont val="CourierNewPSMT"/>
      </rPr>
      <t xml:space="preserve"> </t>
    </r>
  </si>
  <si>
    <t>Arteveldehogeschool</t>
  </si>
  <si>
    <t>Hoogpoort 15</t>
  </si>
  <si>
    <t>GENT</t>
  </si>
  <si>
    <t>09-234 90 00</t>
  </si>
  <si>
    <t>Flandre</t>
  </si>
  <si>
    <t>Communicatiemanagement</t>
  </si>
  <si>
    <t>Educatieve bachelor kleuteronderwijs</t>
  </si>
  <si>
    <t>In het onderwijs: kleuteronderwijs</t>
  </si>
  <si>
    <t>In het onderwijs: lager onderwijs</t>
  </si>
  <si>
    <t xml:space="preserve"> In het onderwijs: secundaire onderwijs</t>
  </si>
  <si>
    <t>Ergotherapie</t>
  </si>
  <si>
    <t>Grafische en digitale media: crossmedia-ontwerp, new media development, audivisual design, grafimediabeleid</t>
  </si>
  <si>
    <t>International business management</t>
  </si>
  <si>
    <t>International graphic an digital media</t>
  </si>
  <si>
    <t>International office management</t>
  </si>
  <si>
    <t>International communication management</t>
  </si>
  <si>
    <t>Journalistiek</t>
  </si>
  <si>
    <t>Logopedie</t>
  </si>
  <si>
    <t>Mondzorg</t>
  </si>
  <si>
    <t xml:space="preserve">Bedrijfsmanagement: accountancy-fiscaliteit, financie-en verzekeringswegen, internationaal ondernemen, KMO
management, logistiek management, marketing, rechtspraktijk </t>
  </si>
  <si>
    <t>Pedagogie van het jonge kind</t>
  </si>
  <si>
    <t>Sociaal werk</t>
  </si>
  <si>
    <t>Verkorte educatieve bachelor secundair onderwijs</t>
  </si>
  <si>
    <t>Verpleegkunde</t>
  </si>
  <si>
    <t>Vroedkundle</t>
  </si>
  <si>
    <r>
      <t>Officemanagement: languages, human resources management, events&amp;project management</t>
    </r>
    <r>
      <rPr>
        <sz val="11"/>
        <color rgb="FF002060"/>
        <rFont val="CourierNewPSMT"/>
      </rPr>
      <t xml:space="preserve"> </t>
    </r>
  </si>
  <si>
    <t>BACHELOR NA BACHELOR</t>
  </si>
  <si>
    <t>POSTGRADUAAT</t>
  </si>
  <si>
    <t xml:space="preserve"> In het onderwijs: buitengewoon onderwijs</t>
  </si>
  <si>
    <t>In het onderwijs: schoolontwikkeling</t>
  </si>
  <si>
    <t>In het onderwijs: zorgverbreding en remediërend leren</t>
  </si>
  <si>
    <t>In de creatieve therapie</t>
  </si>
  <si>
    <t>diabeteseducation</t>
  </si>
  <si>
    <t>Digital Business transformation</t>
  </si>
  <si>
    <t>Digital content and journalism</t>
  </si>
  <si>
    <t>Digital marketing communication</t>
  </si>
  <si>
    <t>Dysfagie</t>
  </si>
  <si>
    <t>Experience architect</t>
  </si>
  <si>
    <t>Hippotherapie</t>
  </si>
  <si>
    <t>Contextuele &amp; systematische counseling</t>
  </si>
  <si>
    <t>Human resources management</t>
  </si>
  <si>
    <t>Neurologische zorg</t>
  </si>
  <si>
    <t>Pediatrie &amp; neonatologie</t>
  </si>
  <si>
    <t>Leiden &amp; begeleiden</t>
  </si>
  <si>
    <t>Neurogene communicatiestoornissen</t>
  </si>
  <si>
    <t>Oriënteren op leidingegeven</t>
  </si>
  <si>
    <t xml:space="preserve"> Inspirerend coachen</t>
  </si>
  <si>
    <t>Intercultureel werken &amp; coachen</t>
  </si>
  <si>
    <t>Kaderopleiding hogd verpleegkundige</t>
  </si>
  <si>
    <t>Leerstroornissen</t>
  </si>
  <si>
    <t>Now &amp; verlies consulent</t>
  </si>
  <si>
    <t>Autisme</t>
  </si>
  <si>
    <t>Verpleegkundige in de huisartsenpraktijk</t>
  </si>
  <si>
    <t>The human-centered organisation</t>
  </si>
  <si>
    <t>Lean six sigma black belt</t>
  </si>
  <si>
    <t>Lactatiekunde</t>
  </si>
  <si>
    <r>
      <t>Stomatherapie &amp; wondzorg</t>
    </r>
    <r>
      <rPr>
        <sz val="11"/>
        <color rgb="FF002060"/>
        <rFont val="CourierNewPSMT"/>
      </rPr>
      <t xml:space="preserve"> </t>
    </r>
  </si>
  <si>
    <t>Odisee</t>
  </si>
  <si>
    <t>Warmoesberg 26</t>
  </si>
  <si>
    <t>BRUSSEL</t>
  </si>
  <si>
    <t>02- 608 14 44</t>
  </si>
  <si>
    <t>Aalst: Kwalestraat 154- 9320 AALST</t>
  </si>
  <si>
    <t>Dilbeek: stationsstraat 301- 1700 DILBEEK</t>
  </si>
  <si>
    <t>Gent: Gebr.De Smet straat 1 – 9000 GENT</t>
  </si>
  <si>
    <t>Brussel: Warmoesberg 26- 1000 BRUSSEL / Blekerijstraat 23-29 – 1000 BRUSSEL</t>
  </si>
  <si>
    <t>Sint-Niklaas: Hospitaalstraat 23                      9100 SINT-NIKLAAS</t>
  </si>
  <si>
    <t>Schaerbeek: Huart Hamoirlaan 136                  1030 SCHAERBEEK</t>
  </si>
  <si>
    <t>de medische beeldvorming &amp; radiotherapie</t>
  </si>
  <si>
    <t>verpleegkunde</t>
  </si>
  <si>
    <t>in het bedrijfsmanagement</t>
  </si>
  <si>
    <t>in het officemanagenemt</t>
  </si>
  <si>
    <t>in de toegepaste informatica</t>
  </si>
  <si>
    <t>in het onderwijs: lager onderwijs</t>
  </si>
  <si>
    <t>in het onderwijs: leuteronderwijs</t>
  </si>
  <si>
    <t>in het onderwijs: secundaire onderwijs</t>
  </si>
  <si>
    <t>orthopedagogie</t>
  </si>
  <si>
    <r>
      <t>ergotherapie</t>
    </r>
    <r>
      <rPr>
        <sz val="11"/>
        <color rgb="FF002060"/>
        <rFont val="CourierNewPSMT"/>
      </rPr>
      <t xml:space="preserve"> </t>
    </r>
  </si>
  <si>
    <t xml:space="preserve"> electronic-ICT</t>
  </si>
  <si>
    <t>agro &amp;biotechnologie</t>
  </si>
  <si>
    <t>chemie- milieutechnologie</t>
  </si>
  <si>
    <t>energie technologie</t>
  </si>
  <si>
    <t>biomedische laboratorium- technologie</t>
  </si>
  <si>
    <t>office management heath care management</t>
  </si>
  <si>
    <t>oogzorg</t>
  </si>
  <si>
    <t>verpleegkunde internationaal traject</t>
  </si>
  <si>
    <t>voedings &amp; dieetkunde</t>
  </si>
  <si>
    <t>vroedhunde</t>
  </si>
  <si>
    <t>gerinswetenschappen traject voor volwassenen</t>
  </si>
  <si>
    <t>bouw</t>
  </si>
  <si>
    <t>chemie</t>
  </si>
  <si>
    <r>
      <t>vastgoed</t>
    </r>
    <r>
      <rPr>
        <sz val="11"/>
        <color rgb="FF002060"/>
        <rFont val="CourierNewPSMT"/>
      </rPr>
      <t xml:space="preserve">  </t>
    </r>
  </si>
  <si>
    <t xml:space="preserve"> facility management</t>
  </si>
  <si>
    <t>ontwerp &amp; productie technologie</t>
  </si>
  <si>
    <t>in het sociaal werk volwassenen</t>
  </si>
  <si>
    <t xml:space="preserve"> in het sociaal werk</t>
  </si>
  <si>
    <t>in de gezinswetenschappen</t>
  </si>
  <si>
    <t>elektromechanicc</t>
  </si>
  <si>
    <t>sales and business development</t>
  </si>
  <si>
    <t>erfgoed &amp; onderwijs</t>
  </si>
  <si>
    <t>information systems management</t>
  </si>
  <si>
    <t>leescoach</t>
  </si>
  <si>
    <t>leraar nederlands voor anderstadigen</t>
  </si>
  <si>
    <t>mentoring &amp; coaching</t>
  </si>
  <si>
    <t>orthodonderwijs voor anderstadige nieuwhomers</t>
  </si>
  <si>
    <t>Energiecoordination</t>
  </si>
  <si>
    <t>Adventure education</t>
  </si>
  <si>
    <t>Wondzorg</t>
  </si>
  <si>
    <t>Radiotherapie</t>
  </si>
  <si>
    <t>Pre hospital life support</t>
  </si>
  <si>
    <t>Ouderen zorg</t>
  </si>
  <si>
    <t xml:space="preserve"> Intensieve zorg &amp; spoedgevallen zorg</t>
  </si>
  <si>
    <t>Hogdverpleegkundige</t>
  </si>
  <si>
    <t>Sociale &amp; geestelijke gezondheidszorg</t>
  </si>
  <si>
    <t>fonctional trainer</t>
  </si>
  <si>
    <t>Intensieve zorg &amp; spoedgevallen zorg</t>
  </si>
  <si>
    <t>Erasmushogeschool Brussel</t>
  </si>
  <si>
    <t>Campus Jette: laarbeeklaan 121- 1090 JETTE</t>
  </si>
  <si>
    <t>Campus Dansaert RITCS: dansaertstraat 70 – 1000 BRUSSEL</t>
  </si>
  <si>
    <t>Campus De Bottelarij RITCS: delaunoystraat 58- 1080 BRUSSEL</t>
  </si>
  <si>
    <t>Campus Koninklijk Conservatorium Brussel: regentschapsstraat 30- 1000 BRUSSEL</t>
  </si>
  <si>
    <t>Campus Kanal: slotstraat 28 -1000 BRUSSEL</t>
  </si>
  <si>
    <t>Campus Bloemenhof: zespenningenstraat 70  1000 BRUSSEL</t>
  </si>
  <si>
    <t>Campus Kaai: nijverheidskaai 170                 1070 BRUSSEL</t>
  </si>
  <si>
    <t>Nijverheidskaai 170</t>
  </si>
  <si>
    <t>02-523 37 37</t>
  </si>
  <si>
    <t xml:space="preserve"> in de verpleegkunde</t>
  </si>
  <si>
    <t>in de vroekunde</t>
  </si>
  <si>
    <t>in het sociaal werk</t>
  </si>
  <si>
    <t>in de biomedische laboratoriumtechnologie</t>
  </si>
  <si>
    <t>in de voedings- en dieetkunde</t>
  </si>
  <si>
    <t>in het communicatiemanagement</t>
  </si>
  <si>
    <t>in het office management</t>
  </si>
  <si>
    <t xml:space="preserve"> in het toerisme en het recratiemanagement</t>
  </si>
  <si>
    <t xml:space="preserve"> in het hotelmanagement</t>
  </si>
  <si>
    <t>in de audiovisuele kunsten</t>
  </si>
  <si>
    <t>idea &amp; innovation management</t>
  </si>
  <si>
    <t>dramatische kunsten</t>
  </si>
  <si>
    <t>muziek</t>
  </si>
  <si>
    <t>in het onderwijs: kleuteronderwijs</t>
  </si>
  <si>
    <t>in het onderwijs: secundair onderwijs</t>
  </si>
  <si>
    <t>pedagogie van het jonge kind</t>
  </si>
  <si>
    <t>in de journalistiek</t>
  </si>
  <si>
    <t>Educatieve musical</t>
  </si>
  <si>
    <r>
      <rPr>
        <sz val="11"/>
        <color rgb="FF002060"/>
        <rFont val="Calibri"/>
        <family val="2"/>
        <scheme val="minor"/>
      </rPr>
      <t xml:space="preserve">multimedia &amp; communicatietechnologie </t>
    </r>
    <r>
      <rPr>
        <sz val="12"/>
        <color rgb="FF002060"/>
        <rFont val="CourierNewPSMT"/>
      </rPr>
      <t xml:space="preserve">  </t>
    </r>
  </si>
  <si>
    <t>musical</t>
  </si>
  <si>
    <t>educatieve master muziek &amp; podiumkunsten</t>
  </si>
  <si>
    <t>dramatiches kunsten</t>
  </si>
  <si>
    <t xml:space="preserve"> muziek</t>
  </si>
  <si>
    <t>zorgmanagement</t>
  </si>
  <si>
    <t>pediatrie &amp; neonatologie</t>
  </si>
  <si>
    <t>toegepaste artificiële intelligentie</t>
  </si>
  <si>
    <t>diabetes- educator</t>
  </si>
  <si>
    <t>palliatieve zorg</t>
  </si>
  <si>
    <t xml:space="preserve"> forensich onderzoek</t>
  </si>
  <si>
    <t>niet confessionele zedenleer</t>
  </si>
  <si>
    <t>coding</t>
  </si>
  <si>
    <t>UCLL – LEUVEN/LIMBURG</t>
  </si>
  <si>
    <t>Vesaliusstraat 13</t>
  </si>
  <si>
    <t>LEUVEN</t>
  </si>
  <si>
    <t>016- 37 57 00   Tel Limburg: 011- 18 00 00</t>
  </si>
  <si>
    <t>in de industriële wetenschappen: chemie</t>
  </si>
  <si>
    <t xml:space="preserve"> in de industriële wetenschappen: elektromechanica</t>
  </si>
  <si>
    <t>in de industriële wetenschappen: elektromechanica- ICT</t>
  </si>
  <si>
    <t>biomedische laboratoriumtechnologie</t>
  </si>
  <si>
    <t>mondzorg</t>
  </si>
  <si>
    <t>vroedkunde</t>
  </si>
  <si>
    <t>sociaal werk</t>
  </si>
  <si>
    <t>bedrijfsmanagement</t>
  </si>
  <si>
    <t>office management</t>
  </si>
  <si>
    <t>energietechnologie</t>
  </si>
  <si>
    <t xml:space="preserve"> toegepaste informatica</t>
  </si>
  <si>
    <t>sociale readaptiewetenschappen</t>
  </si>
  <si>
    <t>oncologie</t>
  </si>
  <si>
    <t>eerstelijnszorg</t>
  </si>
  <si>
    <t>geestelijke gerondheidszorg</t>
  </si>
  <si>
    <t>buitengewon onderwijs</t>
  </si>
  <si>
    <t>orthopedagogisch management</t>
  </si>
  <si>
    <t>advenced business management</t>
  </si>
  <si>
    <t>boekhoudkundige &amp; fiscale expertise</t>
  </si>
  <si>
    <t>zorgverbreding &amp; remediërend leren</t>
  </si>
  <si>
    <t>meertalig onderwijs en /of extra onderwijsbevoeigheid</t>
  </si>
  <si>
    <t>internationale samenwerking noord-zuid</t>
  </si>
  <si>
    <t>Hogere Zeevaartschool</t>
  </si>
  <si>
    <t>Noordkasteel Oost 6</t>
  </si>
  <si>
    <t>ANTWERPEN</t>
  </si>
  <si>
    <t>03-205 64 30</t>
  </si>
  <si>
    <t>in de nautische wetenschappen</t>
  </si>
  <si>
    <t>in de scheepswerktuigkunde</t>
  </si>
  <si>
    <t>Artesis-Plantijn Hogeschool Antwerpen</t>
  </si>
  <si>
    <t>AP</t>
  </si>
  <si>
    <t>Lange Nieuwstraat 101</t>
  </si>
  <si>
    <t>03-220 54 00</t>
  </si>
  <si>
    <t>in de ergotherapie</t>
  </si>
  <si>
    <t>in de verpleegkunde</t>
  </si>
  <si>
    <t xml:space="preserve"> in het bedrijfsmanagement</t>
  </si>
  <si>
    <t>in de chemie</t>
  </si>
  <si>
    <t>biomedische laboratorum technologie</t>
  </si>
  <si>
    <t>rechtspraktijk</t>
  </si>
  <si>
    <t>communicatiemanagement</t>
  </si>
  <si>
    <t>energiemanagement</t>
  </si>
  <si>
    <t>hotel management</t>
  </si>
  <si>
    <t>business &amp; languages</t>
  </si>
  <si>
    <t>toegepaste psychologie</t>
  </si>
  <si>
    <t>voeding &amp; dieetkunde</t>
  </si>
  <si>
    <t>in de elektronica – ICT</t>
  </si>
  <si>
    <t xml:space="preserve"> in het vastgoed</t>
  </si>
  <si>
    <t>in de grafische en digitale media</t>
  </si>
  <si>
    <t>in de beeldende kunsten</t>
  </si>
  <si>
    <t>in het vastgoed</t>
  </si>
  <si>
    <t>in de dans</t>
  </si>
  <si>
    <t xml:space="preserve"> in het drama</t>
  </si>
  <si>
    <t xml:space="preserve"> in de muziek</t>
  </si>
  <si>
    <t>in het drama</t>
  </si>
  <si>
    <t>in de muziek</t>
  </si>
  <si>
    <t>muziek &amp; podiumkunsten</t>
  </si>
  <si>
    <t>coaching</t>
  </si>
  <si>
    <t>content rules</t>
  </si>
  <si>
    <t>diabestes educator</t>
  </si>
  <si>
    <t>intensieve zorg &amp; spoedgevallenzorg</t>
  </si>
  <si>
    <t>autisme spectrumstoornissen</t>
  </si>
  <si>
    <t>niet-confessionele lendenleer</t>
  </si>
  <si>
    <t>open jeugdwerk</t>
  </si>
  <si>
    <t>supervisie, intervisie &amp;coaching</t>
  </si>
  <si>
    <t>verpleegkundige in huisartsenpraktijk</t>
  </si>
  <si>
    <t>werken met de context</t>
  </si>
  <si>
    <t>Hogeschool Gent</t>
  </si>
  <si>
    <t>Geraard de Duivelstraat 5</t>
  </si>
  <si>
    <t>09-243 33 33</t>
  </si>
  <si>
    <t>in de landschaps- en tuinarchitectuur</t>
  </si>
  <si>
    <t xml:space="preserve"> in de logopedie en de audiologie</t>
  </si>
  <si>
    <t xml:space="preserve"> in het retailmanagement</t>
  </si>
  <si>
    <t>in de modetechnologie</t>
  </si>
  <si>
    <t>in de houttechnologie</t>
  </si>
  <si>
    <t>digital design &amp; development</t>
  </si>
  <si>
    <t>in de elektromechanica</t>
  </si>
  <si>
    <t>in de agro- en biotechnologie</t>
  </si>
  <si>
    <t>in de orthopedagogie</t>
  </si>
  <si>
    <r>
      <t>in de interieurvormgeving</t>
    </r>
    <r>
      <rPr>
        <sz val="12"/>
        <color rgb="FF002060"/>
        <rFont val="CourierNewPSMT"/>
      </rPr>
      <t xml:space="preserve">   </t>
    </r>
  </si>
  <si>
    <t>in de textieltechnologie</t>
  </si>
  <si>
    <t>In de beeldende kunsten</t>
  </si>
  <si>
    <t>In de muziek</t>
  </si>
  <si>
    <t>In het drama</t>
  </si>
  <si>
    <t>In de audiovisuele kunst</t>
  </si>
  <si>
    <t>Internationaal bedrijfsmanagement</t>
  </si>
  <si>
    <t>Zorg management</t>
  </si>
  <si>
    <t>Intensieve zorg &amp; spoedgevallenzorg</t>
  </si>
  <si>
    <t>Landschapsontwilleling</t>
  </si>
  <si>
    <r>
      <t>English master</t>
    </r>
    <r>
      <rPr>
        <sz val="11"/>
        <color rgb="FF002060"/>
        <rFont val="CourierNewPSMT"/>
      </rPr>
      <t xml:space="preserve"> </t>
    </r>
  </si>
  <si>
    <t>Bouwmanagement</t>
  </si>
  <si>
    <t>Coaching, supervisie &amp; teambegeleiding</t>
  </si>
  <si>
    <t>Curatorial studies</t>
  </si>
  <si>
    <t>Digitale marketing</t>
  </si>
  <si>
    <t>Diabetes educator</t>
  </si>
  <si>
    <t>Digital storytelling</t>
  </si>
  <si>
    <t>Endoscopie verpleegkundige</t>
  </si>
  <si>
    <r>
      <t>Toegepaste fiscaliteit</t>
    </r>
    <r>
      <rPr>
        <sz val="11"/>
        <color rgb="FF002060"/>
        <rFont val="CourierNewPSMT"/>
      </rPr>
      <t xml:space="preserve">   </t>
    </r>
  </si>
  <si>
    <r>
      <t>Arts and sound</t>
    </r>
    <r>
      <rPr>
        <sz val="11"/>
        <color rgb="FF002060"/>
        <rFont val="CourierNewPSMT"/>
      </rPr>
      <t xml:space="preserve">  </t>
    </r>
  </si>
  <si>
    <t>HR vor Kmo’s</t>
  </si>
  <si>
    <t>IT- management</t>
  </si>
  <si>
    <t>Leerstoornissen</t>
  </si>
  <si>
    <t>Music performance practice</t>
  </si>
  <si>
    <t>Oncologische dietetiëk</t>
  </si>
  <si>
    <t>Niet-confessionele zedenleer voor lagen onderwijs</t>
  </si>
  <si>
    <t>Soloist classical music</t>
  </si>
  <si>
    <t>Stomatherapie &amp;wondzorg- eduwond</t>
  </si>
  <si>
    <t>Trend analyse &amp; implementatie</t>
  </si>
  <si>
    <t>Vastgoedbeheer</t>
  </si>
  <si>
    <t>MASTER NA MASTER</t>
  </si>
  <si>
    <t>Hedendaagse muziek</t>
  </si>
  <si>
    <t>Hogeschool PXL</t>
  </si>
  <si>
    <t>Elfe-Liniestraat 24</t>
  </si>
  <si>
    <t>HASSELT</t>
  </si>
  <si>
    <t>011-77 55 55</t>
  </si>
  <si>
    <t>In de toegepaste informatica</t>
  </si>
  <si>
    <t>In het communicatiemanagement</t>
  </si>
  <si>
    <t>In de journalistiek</t>
  </si>
  <si>
    <t>In het office management</t>
  </si>
  <si>
    <t>In het toerisme en het recreatiemanagement</t>
  </si>
  <si>
    <t>In de elektromechanica</t>
  </si>
  <si>
    <t>In de elektronica- ICT</t>
  </si>
  <si>
    <t>Agro &amp; biotechnologie</t>
  </si>
  <si>
    <t>Vroedkunde</t>
  </si>
  <si>
    <t>Pop &amp; rochmuziek</t>
  </si>
  <si>
    <t>Beeldende kunsten</t>
  </si>
  <si>
    <t>In het onderwijs: secundaire onderwijs</t>
  </si>
  <si>
    <t>In het sociaal werk</t>
  </si>
  <si>
    <r>
      <t>In het bedrijfsmanagement</t>
    </r>
    <r>
      <rPr>
        <sz val="11"/>
        <color rgb="FF002060"/>
        <rFont val="CourierNewPSMT"/>
      </rPr>
      <t xml:space="preserve">  </t>
    </r>
  </si>
  <si>
    <t>Educatieve master audiovisuele &amp; beeldende kunsten</t>
  </si>
  <si>
    <t>Intensieve zorgen &amp; spoedgevallenzorg</t>
  </si>
  <si>
    <t>Inter discipliaire ouderenzorg</t>
  </si>
  <si>
    <t>Taxes &amp; management accounting</t>
  </si>
  <si>
    <t>Zorgmanagement</t>
  </si>
  <si>
    <r>
      <t>Creatieve therapie</t>
    </r>
    <r>
      <rPr>
        <sz val="12"/>
        <color rgb="FF002060"/>
        <rFont val="CourierNewPSMT"/>
      </rPr>
      <t xml:space="preserve"> </t>
    </r>
  </si>
  <si>
    <t>International honours advenced health care</t>
  </si>
  <si>
    <t>Auti-coach</t>
  </si>
  <si>
    <t>Cultuureducator</t>
  </si>
  <si>
    <t>Digitale storytelling</t>
  </si>
  <si>
    <t>Drones business architect</t>
  </si>
  <si>
    <t>Education leadership</t>
  </si>
  <si>
    <t>Education needs</t>
  </si>
  <si>
    <t>Energy efficiency service</t>
  </si>
  <si>
    <t>Gebouwbeheer</t>
  </si>
  <si>
    <t>Gipsverpleegkundige</t>
  </si>
  <si>
    <t>HR voor Kmo’s</t>
  </si>
  <si>
    <t>Methodische behandelings concepten bij leer &amp; ontwikkelingsproblemen</t>
  </si>
  <si>
    <t>Niet confessionele &amp; zedenleer</t>
  </si>
  <si>
    <t>Opvoeden van baby’s &amp; peuters</t>
  </si>
  <si>
    <t>Palliatieve zorg</t>
  </si>
  <si>
    <t>Project management</t>
  </si>
  <si>
    <t>Somato – psychopedagogie</t>
  </si>
  <si>
    <t>Studiekeuze begeleiding</t>
  </si>
  <si>
    <t>Vastgoed</t>
  </si>
  <si>
    <r>
      <t>Ouderenzorg</t>
    </r>
    <r>
      <rPr>
        <sz val="11"/>
        <color rgb="FF002060"/>
        <rFont val="CourierNewPSMT"/>
      </rPr>
      <t xml:space="preserve">    </t>
    </r>
  </si>
  <si>
    <t>Woundmanagement</t>
  </si>
  <si>
    <t>Verpleegkundige in de huisartpratijk</t>
  </si>
  <si>
    <t>Luca school of arts</t>
  </si>
  <si>
    <t>Paleizenstraat 70</t>
  </si>
  <si>
    <t>02-250 11 13</t>
  </si>
  <si>
    <t>In de bouw</t>
  </si>
  <si>
    <t>In de audiovisuele kunsten</t>
  </si>
  <si>
    <t>Professionele bacheloropleiding in de beeldende vorming</t>
  </si>
  <si>
    <t>In drama</t>
  </si>
  <si>
    <t>Professionele bachelor audiovisuele technieken</t>
  </si>
  <si>
    <t>Audiovisuele kunsten</t>
  </si>
  <si>
    <t>Academische bachelor muziek</t>
  </si>
  <si>
    <t>Academische bachelor grafisch ontwerp</t>
  </si>
  <si>
    <t>Academische bachelor beeldende kunsten- vrije kunsten</t>
  </si>
  <si>
    <t>Academische bachelor opleiding product design</t>
  </si>
  <si>
    <r>
      <t>In de interieurvormgeving</t>
    </r>
    <r>
      <rPr>
        <sz val="11"/>
        <color rgb="FF002060"/>
        <rFont val="CourierNewPSMT"/>
      </rPr>
      <t xml:space="preserve">   </t>
    </r>
  </si>
  <si>
    <t>Educatieve master muziek &amp; podiumkunsten</t>
  </si>
  <si>
    <t>Academische master muziek</t>
  </si>
  <si>
    <t>Academische master grafisch ontwerp</t>
  </si>
  <si>
    <r>
      <t>In de audiovisuele kunsten</t>
    </r>
    <r>
      <rPr>
        <sz val="11"/>
        <color rgb="FF002060"/>
        <rFont val="CourierNewPSMT"/>
      </rPr>
      <t xml:space="preserve">  </t>
    </r>
  </si>
  <si>
    <t>Academische master opleiding product design</t>
  </si>
  <si>
    <t>Academische master beeldende kunsten- vrije kunsten</t>
  </si>
  <si>
    <t>Howest</t>
  </si>
  <si>
    <t>Marksesteenweg 58</t>
  </si>
  <si>
    <t>KORTRIJK</t>
  </si>
  <si>
    <t>056- 24 12 90</t>
  </si>
  <si>
    <t>In de biomediche laboratoriumtechnologie</t>
  </si>
  <si>
    <t>In de verpleegkunde</t>
  </si>
  <si>
    <t>In de ergotherapie</t>
  </si>
  <si>
    <t>Sporten en bewegen</t>
  </si>
  <si>
    <t>In het bedrijfsmanagement</t>
  </si>
  <si>
    <t>In de netwerkeconomie</t>
  </si>
  <si>
    <t>In de multimedia en de communicatietechnologie</t>
  </si>
  <si>
    <t>In de industriële wetenschappen: industrieel produktontwerpen</t>
  </si>
  <si>
    <t>Digital arts and entertainment</t>
  </si>
  <si>
    <t>Digital design an development</t>
  </si>
  <si>
    <t>Energiemanagement</t>
  </si>
  <si>
    <r>
      <t>In de toegepase architectuur</t>
    </r>
    <r>
      <rPr>
        <sz val="11"/>
        <color rgb="FF002060"/>
        <rFont val="CourierNewPSMT"/>
      </rPr>
      <t xml:space="preserve">         </t>
    </r>
  </si>
  <si>
    <t>In het onderwijs: secundair onderwijs</t>
  </si>
  <si>
    <t>In de toegepaste psychologie</t>
  </si>
  <si>
    <r>
      <t>Toegepaste gerondheidswetenschappen</t>
    </r>
    <r>
      <rPr>
        <sz val="11"/>
        <color rgb="FF002060"/>
        <rFont val="CourierNewPSMT"/>
      </rPr>
      <t xml:space="preserve"> </t>
    </r>
  </si>
  <si>
    <t>European master in sustainable energy system management</t>
  </si>
  <si>
    <t>Bio-informatica @home</t>
  </si>
  <si>
    <r>
      <t>Bio-informatica</t>
    </r>
    <r>
      <rPr>
        <sz val="11"/>
        <color rgb="FF002060"/>
        <rFont val="CourierNewPSMT"/>
      </rPr>
      <t xml:space="preserve"> </t>
    </r>
  </si>
  <si>
    <t>Verpleegkundige gespecialiseerd in de intensieve zorg &amp; spoedgevallenzorg</t>
  </si>
  <si>
    <t>BIM management</t>
  </si>
  <si>
    <t>BIM –expert-modeler</t>
  </si>
  <si>
    <t>Bio informatics</t>
  </si>
  <si>
    <t>Cardiologische verpleegkunde</t>
  </si>
  <si>
    <t>Chinese gerondheidszorg</t>
  </si>
  <si>
    <t>Circulaire stedenbouw</t>
  </si>
  <si>
    <t>Coachen van mensen m.b.v paarden</t>
  </si>
  <si>
    <t>Data protection officer</t>
  </si>
  <si>
    <t>Digitale sportmarketing &amp; communicatie</t>
  </si>
  <si>
    <t>Duuram ontwikkeling</t>
  </si>
  <si>
    <t>Functional training performance coach</t>
  </si>
  <si>
    <t>Huma resource management</t>
  </si>
  <si>
    <t>Integrale product ontwikkeling</t>
  </si>
  <si>
    <t>Klinisch redeneren</t>
  </si>
  <si>
    <t>Masterclass industrial design engineering</t>
  </si>
  <si>
    <t>Methodology in product design</t>
  </si>
  <si>
    <r>
      <t>Acupunctuur</t>
    </r>
    <r>
      <rPr>
        <sz val="11"/>
        <color rgb="FF002060"/>
        <rFont val="CourierNewPSMT"/>
      </rPr>
      <t xml:space="preserve">         </t>
    </r>
  </si>
  <si>
    <t>Niet-confessionele zedenleer voor basisonderwijs</t>
  </si>
  <si>
    <t>Oplossinggerichte cognitieve, systeempsychotherapie</t>
  </si>
  <si>
    <t>Oplossings gerichte counseling</t>
  </si>
  <si>
    <t>Deer support coach</t>
  </si>
  <si>
    <t>Realisation in product design</t>
  </si>
  <si>
    <t>Renovatietechnieken &amp; monumentenzorg</t>
  </si>
  <si>
    <t>Stomatherapie &amp; wondzorg- eduwond</t>
  </si>
  <si>
    <t>Sustainable energy project</t>
  </si>
  <si>
    <t>Toegepaste artificiële intelingentie</t>
  </si>
  <si>
    <t>uitsnijden voor laboratoriumtechnologen</t>
  </si>
  <si>
    <t>Karel de Grote- Hogeschool</t>
  </si>
  <si>
    <t>Brusselstraat 45</t>
  </si>
  <si>
    <t>03- 613 13 00</t>
  </si>
  <si>
    <t>Hoboken: Salesianenlaan 90 – 2660 HOBOKEN</t>
  </si>
  <si>
    <t>Zuid: Brusselstraat 45 – 2018 ANTWERPEN</t>
  </si>
  <si>
    <t xml:space="preserve">Sint-jozef: Sint-Jozefstraat 35                         2018 ANTWERPEN
</t>
  </si>
  <si>
    <t>Sint-Lucas: Van schoonbekestraat 143        2018 ANTWERPEN</t>
  </si>
  <si>
    <t>Stadswaag: Predikerinnenstraat 18              2000 ANTWERPEN</t>
  </si>
  <si>
    <t>Groenplaats: Nationalestraat 5                      2000 ANTWERPEN</t>
  </si>
  <si>
    <t>Pothoek: Pothoekstraat 125                             2060 ANTWERPEN</t>
  </si>
  <si>
    <t>In de vroedkunde</t>
  </si>
  <si>
    <t>In de biomedische laboratoriumtechnologie</t>
  </si>
  <si>
    <t>In het bedrijfmanagement</t>
  </si>
  <si>
    <t>In de mutilmedia en communicatietechnologie</t>
  </si>
  <si>
    <t>Fotografie</t>
  </si>
  <si>
    <t>In de autotechnologie</t>
  </si>
  <si>
    <t>In de chemie</t>
  </si>
  <si>
    <t>applied information technology</t>
  </si>
  <si>
    <r>
      <t>In de verpleegkunde</t>
    </r>
    <r>
      <rPr>
        <sz val="12"/>
        <color rgb="FF002060"/>
        <rFont val="CourierNewPSMT"/>
      </rPr>
      <t xml:space="preserve">        </t>
    </r>
  </si>
  <si>
    <t>research in art &amp; design</t>
  </si>
  <si>
    <t>buitengewoon onderwijs</t>
  </si>
  <si>
    <r>
      <t>geriatrie</t>
    </r>
    <r>
      <rPr>
        <sz val="11"/>
        <color rgb="FF002060"/>
        <rFont val="CourierNewPSMT"/>
      </rPr>
      <t xml:space="preserve"> </t>
    </r>
  </si>
  <si>
    <t>in het onderwijs: zorgverbreding en remediërend leren</t>
  </si>
  <si>
    <t>autisme spectrum</t>
  </si>
  <si>
    <t>cardiologie</t>
  </si>
  <si>
    <t>creatieve met hodreken inspiratie vanuit een systeem theoretisch kader</t>
  </si>
  <si>
    <t>gedragsproblemen in de klas</t>
  </si>
  <si>
    <t>geriatrie</t>
  </si>
  <si>
    <t>message &amp; bewingsleer</t>
  </si>
  <si>
    <t>mentor in stage- aanvangshegeleiding</t>
  </si>
  <si>
    <t>procesgericht &amp; systeemtheoretisch werken met individeren</t>
  </si>
  <si>
    <t>taks &amp; accountancy menagement</t>
  </si>
  <si>
    <t>verpleegkundige in de huisartsenpraktijch</t>
  </si>
  <si>
    <r>
      <t>muziek</t>
    </r>
    <r>
      <rPr>
        <sz val="12"/>
        <color rgb="FF002060"/>
        <rFont val="CourierNewPSMT"/>
      </rPr>
      <t xml:space="preserve"> </t>
    </r>
  </si>
  <si>
    <r>
      <t>Geo-ICT</t>
    </r>
    <r>
      <rPr>
        <sz val="12"/>
        <color rgb="FF002060"/>
        <rFont val="CourierNewPSMT"/>
      </rPr>
      <t xml:space="preserve">  </t>
    </r>
  </si>
  <si>
    <r>
      <t>Openbare besturen</t>
    </r>
    <r>
      <rPr>
        <sz val="11"/>
        <color rgb="FF002060"/>
        <rFont val="CourierNewPSMT"/>
      </rPr>
      <t xml:space="preserve">  </t>
    </r>
  </si>
  <si>
    <r>
      <t>Migration &amp; refugees</t>
    </r>
    <r>
      <rPr>
        <sz val="12"/>
        <color rgb="FF002060"/>
        <rFont val="CourierNewPSMT"/>
      </rPr>
      <t xml:space="preserve"> </t>
    </r>
  </si>
  <si>
    <r>
      <t>Orthomoleculaire gerondheidszorg</t>
    </r>
    <r>
      <rPr>
        <sz val="12"/>
        <color rgb="FF002060"/>
        <rFont val="CourierNewPSMT"/>
      </rPr>
      <t xml:space="preserve">   </t>
    </r>
  </si>
  <si>
    <r>
      <t>acupunctuur</t>
    </r>
    <r>
      <rPr>
        <sz val="11"/>
        <color rgb="FF002060"/>
        <rFont val="CourierNewPSMT"/>
      </rPr>
      <t xml:space="preserve">  </t>
    </r>
  </si>
  <si>
    <r>
      <t>intensieve zorg &amp; spoedgevallenzorg</t>
    </r>
    <r>
      <rPr>
        <sz val="12"/>
        <color rgb="FF002060"/>
        <rFont val="CourierNewPSMT"/>
      </rPr>
      <t xml:space="preserve"> </t>
    </r>
  </si>
  <si>
    <t>Katholieke Hogeschool Vives</t>
  </si>
  <si>
    <t>Xaverianenstraat 8</t>
  </si>
  <si>
    <t>BRUGGE</t>
  </si>
  <si>
    <t>056-30 52 90</t>
  </si>
  <si>
    <t>Roeselare: Wilgenstraat 32 – 8800 ROESELARE</t>
  </si>
  <si>
    <t>Torhout: Sint-Jozefstraat 1 – 8820 TORHOUT</t>
  </si>
  <si>
    <t xml:space="preserve"> Brugge: Spoorwegestraat 12 – 8200 BRUGGE</t>
  </si>
  <si>
    <t>Oostende: Lijndraaierstraat 60- 8400 OOSTENDE / Nieuwpoortsesteenweg 945C – 8400 OOSTENDE</t>
  </si>
  <si>
    <t>Kortrijk: Doorniksesteenweg 145                  8500 KORTRIJK</t>
  </si>
  <si>
    <t>In de logopedie en de audiologie</t>
  </si>
  <si>
    <t>In de voedings- en dieetkunde</t>
  </si>
  <si>
    <t>In het hotel management + engelstalig</t>
  </si>
  <si>
    <t>In het bedrijfsmanagement + engelstalig</t>
  </si>
  <si>
    <t>Luchtvaart</t>
  </si>
  <si>
    <t>Agro-industrie</t>
  </si>
  <si>
    <t>Biotechnologie</t>
  </si>
  <si>
    <t>Ouderenzorg</t>
  </si>
  <si>
    <t>Groenmanagement</t>
  </si>
  <si>
    <t>Landbouw</t>
  </si>
  <si>
    <t>In de elektronica – ICT</t>
  </si>
  <si>
    <t>Voedingstechnologie</t>
  </si>
  <si>
    <r>
      <t>In de ergotherapie</t>
    </r>
    <r>
      <rPr>
        <sz val="11"/>
        <color rgb="FF002060"/>
        <rFont val="CourierNewPSMT"/>
      </rPr>
      <t xml:space="preserve">        </t>
    </r>
  </si>
  <si>
    <t>Autotechnologie</t>
  </si>
  <si>
    <t>Bouw</t>
  </si>
  <si>
    <t>Ecotechnologie</t>
  </si>
  <si>
    <t>Energietechnologie</t>
  </si>
  <si>
    <t>Ontwerp &amp; productietechnologie</t>
  </si>
  <si>
    <t>Toegepaste infomatica</t>
  </si>
  <si>
    <t>Wellbeirg &amp; vitaliteitsmanagement</t>
  </si>
  <si>
    <t>Maatschappelijke verligheid</t>
  </si>
  <si>
    <t>Orthopedagogie</t>
  </si>
  <si>
    <t>Toegepaste psychologie</t>
  </si>
  <si>
    <r>
      <t>Zorgtechnologie</t>
    </r>
    <r>
      <rPr>
        <sz val="11"/>
        <color rgb="FF002060"/>
        <rFont val="CourierNewPSMT"/>
      </rPr>
      <t xml:space="preserve">         </t>
    </r>
  </si>
  <si>
    <t>Operatie verpleegkunde</t>
  </si>
  <si>
    <t>International management</t>
  </si>
  <si>
    <t>Buitengevoor onderwijs</t>
  </si>
  <si>
    <t>School ontwikkeling</t>
  </si>
  <si>
    <t>Equicoaching- personal coaching</t>
  </si>
  <si>
    <t>Equicoaching- teamcoaching</t>
  </si>
  <si>
    <t>Tree manager</t>
  </si>
  <si>
    <t>Animal rehab assistant &amp; sports coaching (equine)</t>
  </si>
  <si>
    <t>Gerondheidszorg</t>
  </si>
  <si>
    <r>
      <t>Intensieve zorgen en spoedgevallenzorg</t>
    </r>
    <r>
      <rPr>
        <sz val="11"/>
        <color rgb="FF002060"/>
        <rFont val="CourierNewPSMT"/>
      </rPr>
      <t xml:space="preserve"> </t>
    </r>
  </si>
  <si>
    <r>
      <t>Animal rehab assistent &amp; sports coaching (canine)</t>
    </r>
    <r>
      <rPr>
        <sz val="11"/>
        <color rgb="FF002060"/>
        <rFont val="CourierNewPSMT"/>
      </rPr>
      <t xml:space="preserve">  </t>
    </r>
  </si>
  <si>
    <t xml:space="preserve"> Zorgleraar</t>
  </si>
  <si>
    <t>Handelswetenschappen &amp; bedrijfshunde</t>
  </si>
  <si>
    <t>Sociaal- eqogish werk</t>
  </si>
  <si>
    <t>Dieren in de hulpwerkening</t>
  </si>
  <si>
    <t>Thomas More Hogeschool</t>
  </si>
  <si>
    <t>Duffel: Rooienberg 23- 2570 DUFFEL</t>
  </si>
  <si>
    <t>Herentals: Kerkstraat 38 – 2200 HERENTALS</t>
  </si>
  <si>
    <t>Lier: antwerpsestraat 99 -2500 LIER / Kolveniersvest 24 – 2500 LIER</t>
  </si>
  <si>
    <t xml:space="preserve"> Mechelen: raghenoplein 21 bis- 2800 MECHELEN/ zandpoortvest 60- 2800 MECHELEN/ Lange Ridderstraat 44 – 2800 MECHELEN</t>
  </si>
  <si>
    <t>Turnhout: Kempenlaan 36- 2300 TURNHOUT/ Herentalstraat 70 – 2300 TURNHOUT</t>
  </si>
  <si>
    <t>Vorselaar:Lepelstraat 2 – 2290 VORSELAAR</t>
  </si>
  <si>
    <t xml:space="preserve">Geel: Kleinenhoefstraat 4 – 2440 GEEL
</t>
  </si>
  <si>
    <t>Antwerpen: kronenburgstraat 62-68            2000 ANTWERPEN</t>
  </si>
  <si>
    <t>De Nayer: Jan De Nayerlaan 5                         2860 SINT-KATELIJNE-WAVER</t>
  </si>
  <si>
    <t>Sint-Niklaas: Kroonmolenstraat 4                  9100 SINT-NIKLAAS</t>
  </si>
  <si>
    <t>Westerloo: Denis Voetsstraat 21                   2260 WESTERLOO</t>
  </si>
  <si>
    <t>Kleinhoefstraat 4</t>
  </si>
  <si>
    <t>GEEL</t>
  </si>
  <si>
    <t>014-56 23 10</t>
  </si>
  <si>
    <t>In de orthopedie</t>
  </si>
  <si>
    <t xml:space="preserve"> In het office managemenT</t>
  </si>
  <si>
    <t>Communicatie management</t>
  </si>
  <si>
    <t>Informatiemanagement &amp; multimedia</t>
  </si>
  <si>
    <t>In de energietechnologie</t>
  </si>
  <si>
    <t>Interieurvormgeving</t>
  </si>
  <si>
    <t xml:space="preserve"> Journalistiek</t>
  </si>
  <si>
    <t>Logopedie &amp; audiologie</t>
  </si>
  <si>
    <t>Media &amp; entertainment business</t>
  </si>
  <si>
    <t>Sport &amp; bewegen</t>
  </si>
  <si>
    <t>Toegepaste architectuur</t>
  </si>
  <si>
    <t xml:space="preserve"> Toerisme &amp; recreatiemanagement</t>
  </si>
  <si>
    <t>Engels</t>
  </si>
  <si>
    <t>Applied computer science</t>
  </si>
  <si>
    <t>Automotive technologIE</t>
  </si>
  <si>
    <r>
      <t>In de bouw</t>
    </r>
    <r>
      <rPr>
        <sz val="11"/>
        <color rgb="FF002060"/>
        <rFont val="CourierNewPSMT"/>
      </rPr>
      <t xml:space="preserve">  </t>
    </r>
  </si>
  <si>
    <t>Information management &amp; multimedia</t>
  </si>
  <si>
    <t>Electronics</t>
  </si>
  <si>
    <t>Elektronics –ICT</t>
  </si>
  <si>
    <t>ICT</t>
  </si>
  <si>
    <t>International journalism</t>
  </si>
  <si>
    <t>International tourism and leisure</t>
  </si>
  <si>
    <t>Orthopeadic technology</t>
  </si>
  <si>
    <t>In de agro – en biotechnologie</t>
  </si>
  <si>
    <r>
      <t>Business management</t>
    </r>
    <r>
      <rPr>
        <sz val="11"/>
        <color rgb="FF002060"/>
        <rFont val="CourierNewPSMT"/>
      </rPr>
      <t xml:space="preserve">   </t>
    </r>
  </si>
  <si>
    <r>
      <t>Ergotherapie</t>
    </r>
    <r>
      <rPr>
        <sz val="11"/>
        <color rgb="FF002060"/>
        <rFont val="CourierNewPSMT"/>
      </rPr>
      <t xml:space="preserve">   </t>
    </r>
  </si>
  <si>
    <t>of international communication and Media</t>
  </si>
  <si>
    <t>in organisatie &amp; management</t>
  </si>
  <si>
    <t>in de sociaal werk</t>
  </si>
  <si>
    <t>Geestelijke gerondheidszorg</t>
  </si>
  <si>
    <t>Meubelontwerp</t>
  </si>
  <si>
    <t>Ouderen coaching</t>
  </si>
  <si>
    <t>Toegepaste audiovisuele communicatie</t>
  </si>
  <si>
    <t>in het onderwijs: Zorgberbreding en remediërend leren</t>
  </si>
  <si>
    <r>
      <t>entrepeneurschip</t>
    </r>
    <r>
      <rPr>
        <sz val="11"/>
        <color rgb="FF002060"/>
        <rFont val="CourierNewPSMT"/>
      </rPr>
      <t xml:space="preserve">  </t>
    </r>
  </si>
  <si>
    <t>in het sociale gezondheidszorg</t>
  </si>
  <si>
    <t>Educatief graduaat in het secundair onderwijs</t>
  </si>
  <si>
    <t>in de HR-support</t>
  </si>
  <si>
    <t>in de juridisch-administratieve ondersteuning</t>
  </si>
  <si>
    <t>in de accounting administration</t>
  </si>
  <si>
    <t>in de bedrijforganisatie</t>
  </si>
  <si>
    <t>in de elektromechanische systemen</t>
  </si>
  <si>
    <t>in de marketing</t>
  </si>
  <si>
    <t>in de marketing_en de communicatiesupport</t>
  </si>
  <si>
    <t>in het productiebeheer</t>
  </si>
  <si>
    <t>in de orthopedagogiste begeleiding</t>
  </si>
  <si>
    <t>in de voertuigtechnieken</t>
  </si>
  <si>
    <t>in het internet of things</t>
  </si>
  <si>
    <t>in het programmeren</t>
  </si>
  <si>
    <t>in het systeem_en netwerkbeheer</t>
  </si>
  <si>
    <t>in het transport en de logistiek</t>
  </si>
  <si>
    <t>in het winkelmanagement</t>
  </si>
  <si>
    <t>Facultés Universitaires Saint Louis</t>
  </si>
  <si>
    <t>Boulevard du Jardin Botanique 43</t>
  </si>
  <si>
    <t xml:space="preserve">02-211 78 11 </t>
  </si>
  <si>
    <t>Site Saint-Louis: boulevard du Jardin Botanique 43 1000 BRUXELLES</t>
  </si>
  <si>
    <t>Site Marie Haps: rue d'Arlon 11                      1050 BRUXELLES</t>
  </si>
  <si>
    <t>info@usaintlouis.be</t>
  </si>
  <si>
    <t>Université Libre de Bruxelles</t>
  </si>
  <si>
    <t>ULB</t>
  </si>
  <si>
    <t>avenue Franklin Roosevelt 50</t>
  </si>
  <si>
    <t>02-650 21 11</t>
  </si>
  <si>
    <t>Site Solbosch- avenue Franklin Roosevelt 50         1050 BRUXELLES</t>
  </si>
  <si>
    <t>Site Plaine - boulevard du Triomphe 155   1050 BRUXELLES</t>
  </si>
  <si>
    <t>Site Erasme- route de Lennik 808                  1070 BRUXELLES</t>
  </si>
  <si>
    <t>Site Flageay-place Eugène Flagey 19           1050 BRUXELLES</t>
  </si>
  <si>
    <t>Site Uccle- rue Joseph Hazard 34 1180 UCCLE</t>
  </si>
  <si>
    <t>Site Gosselies- rue Adrienne Bolland- Aéropole de Gosselies 6041 GOSSELIES</t>
  </si>
  <si>
    <t>Site Charleroi- boulevard Joseph II 38-42   6000 CHARLEROI</t>
  </si>
  <si>
    <t>Site Usquare - rue Fritz Toussaint 8              1050 BRUXELLES</t>
  </si>
  <si>
    <t>Université Catholique de Louvain</t>
  </si>
  <si>
    <t>UCL</t>
  </si>
  <si>
    <t>LOUVAIN-LA-NEUVE</t>
  </si>
  <si>
    <t>010-47 21 11</t>
  </si>
  <si>
    <r>
      <t>in de audiovisuele kunsten</t>
    </r>
    <r>
      <rPr>
        <sz val="11"/>
        <color rgb="FF002060"/>
        <rFont val="CourierNewPSMT"/>
      </rPr>
      <t xml:space="preserve"> </t>
    </r>
  </si>
  <si>
    <r>
      <t>in de beeldende kunsten</t>
    </r>
    <r>
      <rPr>
        <sz val="12"/>
        <color rgb="FF002060"/>
        <rFont val="CourierNewPSMT"/>
      </rPr>
      <t xml:space="preserve"> </t>
    </r>
  </si>
  <si>
    <r>
      <t>in de landschaps- en tuinarchitectuur</t>
    </r>
    <r>
      <rPr>
        <sz val="11"/>
        <color rgb="FF002060"/>
        <rFont val="CourierNewPSMT"/>
      </rPr>
      <t xml:space="preserve">  </t>
    </r>
  </si>
  <si>
    <r>
      <t>in het onderwijs: kleuteronderwijs</t>
    </r>
    <r>
      <rPr>
        <sz val="12"/>
        <color rgb="FF002060"/>
        <rFont val="CourierNewPSMT"/>
      </rPr>
      <t xml:space="preserve">  </t>
    </r>
  </si>
  <si>
    <r>
      <t>in de vroedkunde</t>
    </r>
    <r>
      <rPr>
        <sz val="12"/>
        <color rgb="FF002060"/>
        <rFont val="CourierNewPSMT"/>
      </rPr>
      <t xml:space="preserve">   </t>
    </r>
  </si>
  <si>
    <r>
      <t>journalistiek</t>
    </r>
    <r>
      <rPr>
        <sz val="12"/>
        <color rgb="FF002060"/>
        <rFont val="CourierNewPSMT"/>
      </rPr>
      <t xml:space="preserve">  </t>
    </r>
  </si>
  <si>
    <r>
      <t>in de elektromechanica</t>
    </r>
    <r>
      <rPr>
        <sz val="12"/>
        <color rgb="FF002060"/>
        <rFont val="CourierNewPSMT"/>
      </rPr>
      <t xml:space="preserve">  </t>
    </r>
  </si>
  <si>
    <t>Université de Liège</t>
  </si>
  <si>
    <t xml:space="preserve">place du 20 août </t>
  </si>
  <si>
    <t>Uliège</t>
  </si>
  <si>
    <t>Liège centre-ville- place du 20 août 4000 LIEGE</t>
  </si>
  <si>
    <t>Liège Sart-Tilman- boulevard du Rectorat 13 4000 LIEGE</t>
  </si>
  <si>
    <t>Arlon-avenue de Longwy 185 6700 ARLON</t>
  </si>
  <si>
    <t>Liege-boulevard de la constitution 42         4020 LIEGE</t>
  </si>
  <si>
    <t>Facultés Universitaires Notre Dame de la Paix</t>
  </si>
  <si>
    <t>Unamur</t>
  </si>
  <si>
    <t>081-72 41 11</t>
  </si>
  <si>
    <t>rue de Bruxelles 61 B</t>
  </si>
  <si>
    <t>Facultés Universitaires des Siences Agronomiques</t>
  </si>
  <si>
    <t>Gembloux AGRO BIO -TECH-passage des déportés 2B 5030 GEMBLOUX</t>
  </si>
  <si>
    <t>AGRO BIO -TECH</t>
  </si>
  <si>
    <t>passage des déportés 2</t>
  </si>
  <si>
    <t>GEMBLOUX</t>
  </si>
  <si>
    <t>081-62 21 11</t>
  </si>
  <si>
    <t>info.gembloux@uliege.be</t>
  </si>
  <si>
    <t>Facultés Universitaires Catholiques de Mons</t>
  </si>
  <si>
    <t>chaussée de Binche 151</t>
  </si>
  <si>
    <t>065-32 32 11</t>
  </si>
  <si>
    <t>info-mons@uclouvain.be</t>
  </si>
  <si>
    <t>Facultés Polytechnique de Mons</t>
  </si>
  <si>
    <t>Fucam</t>
  </si>
  <si>
    <t>route de Houdin 9</t>
  </si>
  <si>
    <t>065-37 40 30</t>
  </si>
  <si>
    <t>info.polytech@umons.ac.be</t>
  </si>
  <si>
    <t>Université de Mons</t>
  </si>
  <si>
    <t>UMONS</t>
  </si>
  <si>
    <t>place du Parc 20</t>
  </si>
  <si>
    <t>065-37 31 11</t>
  </si>
  <si>
    <t>info.mons@umons.ac.be</t>
  </si>
  <si>
    <t>Vrije Universiteit Brussel</t>
  </si>
  <si>
    <t>VUB</t>
  </si>
  <si>
    <t>Pleinlaan 2</t>
  </si>
  <si>
    <t>02-629 20 10</t>
  </si>
  <si>
    <t>info@vub.be</t>
  </si>
  <si>
    <t>Katholieke Universiteit Brussel</t>
  </si>
  <si>
    <t>KUB</t>
  </si>
  <si>
    <t>Vrijheidslaan 17</t>
  </si>
  <si>
    <t>Universiteit Antwerpen</t>
  </si>
  <si>
    <t>Prinsstratt 13</t>
  </si>
  <si>
    <t>03 265 41 11</t>
  </si>
  <si>
    <t>Katholieke Universiteit Leuven</t>
  </si>
  <si>
    <t>KUL</t>
  </si>
  <si>
    <t>Naamsestraat 63</t>
  </si>
  <si>
    <t>016-32 40 10</t>
  </si>
  <si>
    <t>Etienne Sabbelaan (KULAK) 53</t>
  </si>
  <si>
    <t>056- 24 61 11</t>
  </si>
  <si>
    <t xml:space="preserve">Universiteit Hasselt
</t>
  </si>
  <si>
    <t>Martelarenlaan 42</t>
  </si>
  <si>
    <t>011-26 81 11</t>
  </si>
  <si>
    <t>info@uhasselt.be</t>
  </si>
  <si>
    <t>Transnationale Universiteit Limburg</t>
  </si>
  <si>
    <t>tUL</t>
  </si>
  <si>
    <t>Universiteit Gent</t>
  </si>
  <si>
    <t>Sint-Pietersnieuwstraat 25</t>
  </si>
  <si>
    <t>Ugent</t>
  </si>
  <si>
    <t>09-331 01 01</t>
  </si>
  <si>
    <t>iad@iad-arts.be</t>
  </si>
  <si>
    <t>Contact | EPHEC</t>
  </si>
  <si>
    <t>info@he-ferrer.eu</t>
  </si>
  <si>
    <t>info@hepn.province.namur.be</t>
  </si>
  <si>
    <t>info@condorcet.be</t>
  </si>
  <si>
    <t>info@heh.be</t>
  </si>
  <si>
    <t>info@ichec.be</t>
  </si>
  <si>
    <t>info@hel.be</t>
  </si>
  <si>
    <t>info@helmo.be</t>
  </si>
  <si>
    <t>info@meurice.heldb.be</t>
  </si>
  <si>
    <t>HE2B</t>
  </si>
  <si>
    <t>info@he2b.be</t>
  </si>
  <si>
    <t>secr.presidence@hech.be</t>
  </si>
  <si>
    <r>
      <t>Ecole Supérieur des Arts- ARTS</t>
    </r>
    <r>
      <rPr>
        <b/>
        <vertAlign val="superscript"/>
        <sz val="12"/>
        <color rgb="FF002060"/>
        <rFont val="Calibri"/>
        <family val="2"/>
        <scheme val="minor"/>
      </rPr>
      <t>2</t>
    </r>
  </si>
  <si>
    <r>
      <t>ARTS</t>
    </r>
    <r>
      <rPr>
        <vertAlign val="superscript"/>
        <sz val="11"/>
        <color rgb="FF002060"/>
        <rFont val="Calibri"/>
        <family val="2"/>
        <scheme val="minor"/>
      </rPr>
      <t>2</t>
    </r>
  </si>
  <si>
    <t>info@artsaucarre.be</t>
  </si>
  <si>
    <t>Place de l'Alma 3</t>
  </si>
  <si>
    <t>accueil@vinci.be</t>
  </si>
  <si>
    <t>info@galilee.be</t>
  </si>
  <si>
    <t>info@helha.be</t>
  </si>
  <si>
    <t>ERG- rue du Page 87 - 1050 BRUXELLES</t>
  </si>
  <si>
    <t>ERG: place Louis Morichar 30 1060 BRUXELLES</t>
  </si>
  <si>
    <t>ERG:rue d'Irlande 58 1060 BRUXELLES</t>
  </si>
  <si>
    <t>cde@erg.be</t>
  </si>
  <si>
    <t>accueil@saint-luc.be</t>
  </si>
  <si>
    <t>info@le75.be</t>
  </si>
  <si>
    <t>La cambre</t>
  </si>
  <si>
    <t>lacambre@lacambre.be</t>
  </si>
  <si>
    <t>info@conservatoire.be</t>
  </si>
  <si>
    <t>info@imep.be</t>
  </si>
  <si>
    <t>info@insas.be</t>
  </si>
  <si>
    <t>accueil@crlg.be</t>
  </si>
  <si>
    <t>CRLG</t>
  </si>
  <si>
    <t>info@henallux.be</t>
  </si>
  <si>
    <t>hepl@provincedeliege.be</t>
  </si>
  <si>
    <t>arba.liege@sup.cfwb.be</t>
  </si>
  <si>
    <t>info@esac.be</t>
  </si>
  <si>
    <t>sup.saintluctournai.be</t>
  </si>
  <si>
    <t>AcTournai | Contact</t>
  </si>
  <si>
    <t>segec@segec.be</t>
  </si>
  <si>
    <t>Neem contact met ons op | Odisee</t>
  </si>
  <si>
    <t>info@ehb.be</t>
  </si>
  <si>
    <t>international@ucll.be</t>
  </si>
  <si>
    <t>HZS</t>
  </si>
  <si>
    <t>info@hzs.be</t>
  </si>
  <si>
    <t>info@ap.be</t>
  </si>
  <si>
    <t>HOGENT</t>
  </si>
  <si>
    <t>info@hogent.be</t>
  </si>
  <si>
    <t>PXL</t>
  </si>
  <si>
    <t>pxl@pxl.be</t>
  </si>
  <si>
    <t>info@luca-arts.be</t>
  </si>
  <si>
    <t>info@howest.be</t>
  </si>
  <si>
    <t>info@kdg.be</t>
  </si>
  <si>
    <t>KDG</t>
  </si>
  <si>
    <t>info@vives.be</t>
  </si>
  <si>
    <t>VIVES</t>
  </si>
  <si>
    <t>info@thomasmore.be</t>
  </si>
  <si>
    <t>info.etudes@unamur.be</t>
  </si>
  <si>
    <t>info.campusbrussel@kuleuven.be</t>
  </si>
  <si>
    <t>studieadvies@ugent.be</t>
  </si>
  <si>
    <t>beeldende kunsten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</si>
</sst>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2060"/>
      <name val="CourierNewPSMT"/>
    </font>
    <font>
      <sz val="12"/>
      <color rgb="FF00000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2060"/>
      <name val="CourierNewPSMT"/>
    </font>
    <font>
      <sz val="11"/>
      <color rgb="FF002060"/>
      <name val="Calibri-Bold"/>
    </font>
    <font>
      <b/>
      <vertAlign val="superscript"/>
      <sz val="12"/>
      <color rgb="FF002060"/>
      <name val="Calibri"/>
      <family val="2"/>
      <scheme val="minor"/>
    </font>
    <font>
      <vertAlign val="superscript"/>
      <sz val="11"/>
      <color rgb="FF00206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8">
    <xf numFmtId="0" fontId="0" fillId="0" borderId="0" xfId="0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1" fillId="0" borderId="0" xfId="0" applyFont="1" applyAlignment="1">
      <alignment vertical="top" wrapText="1"/>
    </xf>
    <xf numFmtId="0" fontId="1" fillId="0" borderId="3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1" fillId="0" borderId="7" xfId="0" applyFont="1" applyBorder="1" applyAlignment="1">
      <alignment vertical="top"/>
    </xf>
    <xf numFmtId="0" fontId="1" fillId="0" borderId="9" xfId="0" applyFont="1" applyBorder="1" applyAlignment="1">
      <alignment horizontal="left" vertical="top"/>
    </xf>
    <xf numFmtId="0" fontId="7" fillId="0" borderId="9" xfId="0" applyFont="1" applyBorder="1" applyAlignment="1">
      <alignment vertical="top" wrapText="1"/>
    </xf>
    <xf numFmtId="0" fontId="1" fillId="2" borderId="0" xfId="0" applyFont="1" applyFill="1" applyAlignment="1">
      <alignment horizontal="center" vertical="top"/>
    </xf>
    <xf numFmtId="0" fontId="0" fillId="2" borderId="0" xfId="0" applyFill="1" applyAlignment="1">
      <alignment horizontal="center" vertical="top"/>
    </xf>
    <xf numFmtId="0" fontId="0" fillId="2" borderId="0" xfId="0" applyFill="1" applyAlignment="1">
      <alignment vertical="top"/>
    </xf>
    <xf numFmtId="0" fontId="1" fillId="2" borderId="0" xfId="0" applyFont="1" applyFill="1" applyAlignment="1">
      <alignment vertical="top"/>
    </xf>
    <xf numFmtId="0" fontId="1" fillId="0" borderId="4" xfId="0" applyFont="1" applyBorder="1" applyAlignment="1">
      <alignment horizontal="center" vertical="top"/>
    </xf>
    <xf numFmtId="0" fontId="7" fillId="0" borderId="3" xfId="0" applyFont="1" applyBorder="1" applyAlignment="1">
      <alignment vertical="top"/>
    </xf>
    <xf numFmtId="0" fontId="1" fillId="0" borderId="3" xfId="0" applyFont="1" applyBorder="1" applyAlignment="1">
      <alignment horizontal="center" vertical="top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vertical="top"/>
    </xf>
    <xf numFmtId="0" fontId="8" fillId="0" borderId="0" xfId="1" applyAlignment="1">
      <alignment vertical="top"/>
    </xf>
    <xf numFmtId="0" fontId="1" fillId="0" borderId="5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0" fontId="1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vertical="top"/>
    </xf>
    <xf numFmtId="0" fontId="1" fillId="0" borderId="7" xfId="0" applyFont="1" applyBorder="1" applyAlignment="1">
      <alignment horizontal="center" vertical="top"/>
    </xf>
    <xf numFmtId="0" fontId="1" fillId="0" borderId="7" xfId="0" applyFont="1" applyBorder="1" applyAlignment="1">
      <alignment vertical="top" wrapText="1"/>
    </xf>
    <xf numFmtId="0" fontId="0" fillId="0" borderId="7" xfId="0" applyBorder="1" applyAlignment="1">
      <alignment vertical="top"/>
    </xf>
    <xf numFmtId="0" fontId="7" fillId="0" borderId="0" xfId="0" applyFont="1" applyAlignment="1">
      <alignment vertical="top"/>
    </xf>
    <xf numFmtId="0" fontId="1" fillId="0" borderId="8" xfId="0" applyFont="1" applyBorder="1" applyAlignment="1">
      <alignment horizontal="center" vertical="top"/>
    </xf>
    <xf numFmtId="0" fontId="1" fillId="0" borderId="8" xfId="0" applyFont="1" applyBorder="1" applyAlignment="1">
      <alignment vertical="top"/>
    </xf>
    <xf numFmtId="0" fontId="7" fillId="0" borderId="0" xfId="0" applyFont="1" applyAlignment="1">
      <alignment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2" fillId="0" borderId="7" xfId="0" applyFont="1" applyBorder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0" fillId="0" borderId="0" xfId="0" applyAlignment="1">
      <alignment horizontal="left" vertical="top"/>
    </xf>
    <xf numFmtId="0" fontId="1" fillId="0" borderId="9" xfId="0" applyFont="1" applyBorder="1" applyAlignment="1">
      <alignment horizontal="center" vertical="top"/>
    </xf>
    <xf numFmtId="0" fontId="1" fillId="0" borderId="9" xfId="0" applyFont="1" applyBorder="1" applyAlignment="1">
      <alignment vertical="top" wrapText="1"/>
    </xf>
    <xf numFmtId="0" fontId="1" fillId="0" borderId="9" xfId="0" applyFont="1" applyBorder="1" applyAlignment="1">
      <alignment vertical="top"/>
    </xf>
    <xf numFmtId="0" fontId="8" fillId="0" borderId="9" xfId="1" applyBorder="1" applyAlignment="1">
      <alignment vertical="top"/>
    </xf>
    <xf numFmtId="0" fontId="0" fillId="0" borderId="9" xfId="0" applyBorder="1" applyAlignment="1">
      <alignment vertical="top"/>
    </xf>
    <xf numFmtId="0" fontId="9" fillId="0" borderId="0" xfId="0" applyFont="1" applyAlignment="1">
      <alignment vertical="top"/>
    </xf>
    <xf numFmtId="0" fontId="11" fillId="0" borderId="0" xfId="0" applyFont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8" fillId="0" borderId="7" xfId="1" applyBorder="1" applyAlignment="1">
      <alignment vertical="top"/>
    </xf>
    <xf numFmtId="0" fontId="7" fillId="0" borderId="10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info@he-ferrer.eu" TargetMode="External"/><Relationship Id="rId18" Type="http://schemas.openxmlformats.org/officeDocument/2006/relationships/hyperlink" Target="mailto:info@hel.be" TargetMode="External"/><Relationship Id="rId26" Type="http://schemas.openxmlformats.org/officeDocument/2006/relationships/hyperlink" Target="mailto:info@helha.be" TargetMode="External"/><Relationship Id="rId39" Type="http://schemas.openxmlformats.org/officeDocument/2006/relationships/hyperlink" Target="http://sup.saintluctournai.be/" TargetMode="External"/><Relationship Id="rId21" Type="http://schemas.openxmlformats.org/officeDocument/2006/relationships/hyperlink" Target="mailto:info@he2b.be" TargetMode="External"/><Relationship Id="rId34" Type="http://schemas.openxmlformats.org/officeDocument/2006/relationships/hyperlink" Target="mailto:accueil@crlg.be" TargetMode="External"/><Relationship Id="rId42" Type="http://schemas.openxmlformats.org/officeDocument/2006/relationships/hyperlink" Target="https://www.odisee.be/neem-contact-met-ons-op" TargetMode="External"/><Relationship Id="rId47" Type="http://schemas.openxmlformats.org/officeDocument/2006/relationships/hyperlink" Target="mailto:info@hogent.be" TargetMode="External"/><Relationship Id="rId50" Type="http://schemas.openxmlformats.org/officeDocument/2006/relationships/hyperlink" Target="mailto:info@howest.be" TargetMode="External"/><Relationship Id="rId55" Type="http://schemas.openxmlformats.org/officeDocument/2006/relationships/hyperlink" Target="mailto:info.campusbrussel@kuleuven.be" TargetMode="External"/><Relationship Id="rId7" Type="http://schemas.openxmlformats.org/officeDocument/2006/relationships/hyperlink" Target="mailto:info.polytech@umons.ac.be" TargetMode="External"/><Relationship Id="rId2" Type="http://schemas.openxmlformats.org/officeDocument/2006/relationships/hyperlink" Target="mailto:info@arba-esa.be" TargetMode="External"/><Relationship Id="rId16" Type="http://schemas.openxmlformats.org/officeDocument/2006/relationships/hyperlink" Target="mailto:info@heh.be" TargetMode="External"/><Relationship Id="rId29" Type="http://schemas.openxmlformats.org/officeDocument/2006/relationships/hyperlink" Target="mailto:info@le75.be" TargetMode="External"/><Relationship Id="rId11" Type="http://schemas.openxmlformats.org/officeDocument/2006/relationships/hyperlink" Target="mailto:iad@iad-arts.be" TargetMode="External"/><Relationship Id="rId24" Type="http://schemas.openxmlformats.org/officeDocument/2006/relationships/hyperlink" Target="mailto:accueil@vinci.be" TargetMode="External"/><Relationship Id="rId32" Type="http://schemas.openxmlformats.org/officeDocument/2006/relationships/hyperlink" Target="mailto:info@imep.be" TargetMode="External"/><Relationship Id="rId37" Type="http://schemas.openxmlformats.org/officeDocument/2006/relationships/hyperlink" Target="mailto:arba.liege@sup.cfwb.be" TargetMode="External"/><Relationship Id="rId40" Type="http://schemas.openxmlformats.org/officeDocument/2006/relationships/hyperlink" Target="http://www.actournai.be/contact" TargetMode="External"/><Relationship Id="rId45" Type="http://schemas.openxmlformats.org/officeDocument/2006/relationships/hyperlink" Target="mailto:info@hzs.be" TargetMode="External"/><Relationship Id="rId53" Type="http://schemas.openxmlformats.org/officeDocument/2006/relationships/hyperlink" Target="mailto:info@thomasmore.be" TargetMode="External"/><Relationship Id="rId58" Type="http://schemas.openxmlformats.org/officeDocument/2006/relationships/printerSettings" Target="../printerSettings/printerSettings1.bin"/><Relationship Id="rId5" Type="http://schemas.openxmlformats.org/officeDocument/2006/relationships/hyperlink" Target="mailto:info.gembloux@uliege.be" TargetMode="External"/><Relationship Id="rId19" Type="http://schemas.openxmlformats.org/officeDocument/2006/relationships/hyperlink" Target="mailto:info@helmo.be" TargetMode="External"/><Relationship Id="rId4" Type="http://schemas.openxmlformats.org/officeDocument/2006/relationships/hyperlink" Target="mailto:info@usaintlouis.be" TargetMode="External"/><Relationship Id="rId9" Type="http://schemas.openxmlformats.org/officeDocument/2006/relationships/hyperlink" Target="mailto:info@vub.be" TargetMode="External"/><Relationship Id="rId14" Type="http://schemas.openxmlformats.org/officeDocument/2006/relationships/hyperlink" Target="mailto:info@hepn.province.namur.be" TargetMode="External"/><Relationship Id="rId22" Type="http://schemas.openxmlformats.org/officeDocument/2006/relationships/hyperlink" Target="mailto:secr.presidence@hech.be" TargetMode="External"/><Relationship Id="rId27" Type="http://schemas.openxmlformats.org/officeDocument/2006/relationships/hyperlink" Target="mailto:cde@erg.be" TargetMode="External"/><Relationship Id="rId30" Type="http://schemas.openxmlformats.org/officeDocument/2006/relationships/hyperlink" Target="mailto:lacambre@lacambre.be" TargetMode="External"/><Relationship Id="rId35" Type="http://schemas.openxmlformats.org/officeDocument/2006/relationships/hyperlink" Target="mailto:info@henallux.be" TargetMode="External"/><Relationship Id="rId43" Type="http://schemas.openxmlformats.org/officeDocument/2006/relationships/hyperlink" Target="mailto:info@ehb.be" TargetMode="External"/><Relationship Id="rId48" Type="http://schemas.openxmlformats.org/officeDocument/2006/relationships/hyperlink" Target="mailto:pxl@pxl.be" TargetMode="External"/><Relationship Id="rId56" Type="http://schemas.openxmlformats.org/officeDocument/2006/relationships/hyperlink" Target="mailto:studieadvies@ugent.be" TargetMode="External"/><Relationship Id="rId8" Type="http://schemas.openxmlformats.org/officeDocument/2006/relationships/hyperlink" Target="mailto:info.mons@umons.ac.be" TargetMode="External"/><Relationship Id="rId51" Type="http://schemas.openxmlformats.org/officeDocument/2006/relationships/hyperlink" Target="mailto:info@kdg.be" TargetMode="External"/><Relationship Id="rId3" Type="http://schemas.openxmlformats.org/officeDocument/2006/relationships/hyperlink" Target="mailto:raffaella@stluc-esa-bxl.org" TargetMode="External"/><Relationship Id="rId12" Type="http://schemas.openxmlformats.org/officeDocument/2006/relationships/hyperlink" Target="https://www.ephec.be/contact" TargetMode="External"/><Relationship Id="rId17" Type="http://schemas.openxmlformats.org/officeDocument/2006/relationships/hyperlink" Target="mailto:info@ichec.be" TargetMode="External"/><Relationship Id="rId25" Type="http://schemas.openxmlformats.org/officeDocument/2006/relationships/hyperlink" Target="mailto:info@galilee.be" TargetMode="External"/><Relationship Id="rId33" Type="http://schemas.openxmlformats.org/officeDocument/2006/relationships/hyperlink" Target="mailto:info@insas.be" TargetMode="External"/><Relationship Id="rId38" Type="http://schemas.openxmlformats.org/officeDocument/2006/relationships/hyperlink" Target="mailto:info@esac.be" TargetMode="External"/><Relationship Id="rId46" Type="http://schemas.openxmlformats.org/officeDocument/2006/relationships/hyperlink" Target="mailto:info@ap.be" TargetMode="External"/><Relationship Id="rId20" Type="http://schemas.openxmlformats.org/officeDocument/2006/relationships/hyperlink" Target="mailto:info@meurice.heldb.be" TargetMode="External"/><Relationship Id="rId41" Type="http://schemas.openxmlformats.org/officeDocument/2006/relationships/hyperlink" Target="mailto:segec@segec.be" TargetMode="External"/><Relationship Id="rId54" Type="http://schemas.openxmlformats.org/officeDocument/2006/relationships/hyperlink" Target="mailto:info.etudes@unamur.be" TargetMode="External"/><Relationship Id="rId1" Type="http://schemas.openxmlformats.org/officeDocument/2006/relationships/hyperlink" Target="mailto:info@heaj.be" TargetMode="External"/><Relationship Id="rId6" Type="http://schemas.openxmlformats.org/officeDocument/2006/relationships/hyperlink" Target="mailto:info-mons@uclouvain.be" TargetMode="External"/><Relationship Id="rId15" Type="http://schemas.openxmlformats.org/officeDocument/2006/relationships/hyperlink" Target="mailto:info@condorcet.be" TargetMode="External"/><Relationship Id="rId23" Type="http://schemas.openxmlformats.org/officeDocument/2006/relationships/hyperlink" Target="mailto:info@artsaucarre.be" TargetMode="External"/><Relationship Id="rId28" Type="http://schemas.openxmlformats.org/officeDocument/2006/relationships/hyperlink" Target="mailto:accueil@saint-luc.be" TargetMode="External"/><Relationship Id="rId36" Type="http://schemas.openxmlformats.org/officeDocument/2006/relationships/hyperlink" Target="mailto:hepl@provincedeliege.be" TargetMode="External"/><Relationship Id="rId49" Type="http://schemas.openxmlformats.org/officeDocument/2006/relationships/hyperlink" Target="mailto:info@luca-arts.be" TargetMode="External"/><Relationship Id="rId57" Type="http://schemas.openxmlformats.org/officeDocument/2006/relationships/hyperlink" Target="mailto:info@uhasselt.be" TargetMode="External"/><Relationship Id="rId10" Type="http://schemas.openxmlformats.org/officeDocument/2006/relationships/hyperlink" Target="mailto:info@uhasselt.be" TargetMode="External"/><Relationship Id="rId31" Type="http://schemas.openxmlformats.org/officeDocument/2006/relationships/hyperlink" Target="mailto:info@conservatoire.be" TargetMode="External"/><Relationship Id="rId44" Type="http://schemas.openxmlformats.org/officeDocument/2006/relationships/hyperlink" Target="mailto:international@ucll.be" TargetMode="External"/><Relationship Id="rId52" Type="http://schemas.openxmlformats.org/officeDocument/2006/relationships/hyperlink" Target="mailto:info@vives.b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62F47-A836-4A38-9BC9-69113761C48E}">
  <sheetPr>
    <pageSetUpPr fitToPage="1"/>
  </sheetPr>
  <dimension ref="A1:R799"/>
  <sheetViews>
    <sheetView tabSelected="1" workbookViewId="0">
      <pane ySplit="1" topLeftCell="A51" activePane="bottomLeft" state="frozen"/>
      <selection activeCell="J1" sqref="J1"/>
      <selection pane="bottomLeft" activeCell="B15" sqref="B15"/>
    </sheetView>
  </sheetViews>
  <sheetFormatPr defaultColWidth="11.42578125" defaultRowHeight="15"/>
  <cols>
    <col min="1" max="1" width="17.5703125" style="2" customWidth="1"/>
    <col min="2" max="2" width="48.28515625" style="4" bestFit="1" customWidth="1"/>
    <col min="3" max="3" width="18.5703125" style="2" customWidth="1"/>
    <col min="4" max="4" width="40.5703125" style="3" bestFit="1" customWidth="1"/>
    <col min="5" max="5" width="31.85546875" style="4" customWidth="1"/>
    <col min="6" max="6" width="13" style="2" bestFit="1" customWidth="1"/>
    <col min="7" max="7" width="21.5703125" style="4" customWidth="1"/>
    <col min="8" max="8" width="15" style="2" customWidth="1"/>
    <col min="9" max="9" width="31.7109375" style="5" customWidth="1"/>
    <col min="10" max="10" width="17.140625" style="2" customWidth="1"/>
    <col min="11" max="11" width="24.7109375" style="5" customWidth="1"/>
    <col min="12" max="12" width="44" style="4" bestFit="1" customWidth="1"/>
    <col min="13" max="13" width="34.42578125" style="4" customWidth="1"/>
    <col min="14" max="14" width="65.5703125" style="5" customWidth="1"/>
    <col min="15" max="15" width="36.140625" style="5" customWidth="1"/>
    <col min="16" max="16" width="35.5703125" style="4" customWidth="1"/>
    <col min="17" max="17" width="37.85546875" style="4" customWidth="1"/>
    <col min="18" max="18" width="21.7109375" style="5" customWidth="1"/>
    <col min="19" max="16384" width="11.42578125" style="5"/>
  </cols>
  <sheetData>
    <row r="1" spans="1:18">
      <c r="A1" s="16" t="s">
        <v>34</v>
      </c>
      <c r="B1" s="16" t="s">
        <v>36</v>
      </c>
      <c r="C1" s="16" t="s">
        <v>27</v>
      </c>
      <c r="D1" s="16" t="s">
        <v>32</v>
      </c>
      <c r="E1" s="16" t="s">
        <v>4</v>
      </c>
      <c r="F1" s="16" t="s">
        <v>5</v>
      </c>
      <c r="G1" s="16" t="s">
        <v>6</v>
      </c>
      <c r="H1" s="16" t="s">
        <v>37</v>
      </c>
      <c r="I1" s="17" t="s">
        <v>31</v>
      </c>
      <c r="J1" s="16" t="s">
        <v>30</v>
      </c>
      <c r="K1" s="17" t="s">
        <v>33</v>
      </c>
      <c r="L1" s="16" t="s">
        <v>0</v>
      </c>
      <c r="M1" s="16" t="s">
        <v>1</v>
      </c>
      <c r="N1" s="17" t="s">
        <v>2</v>
      </c>
      <c r="O1" s="18" t="s">
        <v>3</v>
      </c>
      <c r="P1" s="19" t="s">
        <v>716</v>
      </c>
      <c r="Q1" s="19" t="s">
        <v>717</v>
      </c>
      <c r="R1" s="18" t="s">
        <v>957</v>
      </c>
    </row>
    <row r="2" spans="1:18" ht="25.5" customHeight="1">
      <c r="A2" s="20">
        <v>1</v>
      </c>
      <c r="B2" s="21" t="s">
        <v>28</v>
      </c>
      <c r="C2" s="22" t="s">
        <v>29</v>
      </c>
      <c r="D2" s="7"/>
      <c r="E2" s="23" t="s">
        <v>7</v>
      </c>
      <c r="F2" s="24">
        <v>1348</v>
      </c>
      <c r="G2" s="4" t="s">
        <v>8</v>
      </c>
      <c r="H2" s="2" t="s">
        <v>38</v>
      </c>
      <c r="I2" s="25" t="s">
        <v>1318</v>
      </c>
      <c r="J2" s="2" t="s">
        <v>35</v>
      </c>
      <c r="L2" s="6" t="s">
        <v>9</v>
      </c>
      <c r="M2" s="6" t="s">
        <v>9</v>
      </c>
      <c r="N2" s="6" t="s">
        <v>26</v>
      </c>
    </row>
    <row r="3" spans="1:18">
      <c r="A3" s="26"/>
      <c r="B3" s="27"/>
      <c r="E3" s="6"/>
      <c r="F3" s="4"/>
      <c r="L3" s="4" t="s">
        <v>10</v>
      </c>
      <c r="M3" s="6" t="s">
        <v>19</v>
      </c>
    </row>
    <row r="4" spans="1:18">
      <c r="A4" s="26"/>
      <c r="B4" s="27"/>
      <c r="E4" s="6"/>
      <c r="F4" s="4"/>
      <c r="L4" s="4" t="s">
        <v>11</v>
      </c>
      <c r="M4" s="6" t="s">
        <v>20</v>
      </c>
    </row>
    <row r="5" spans="1:18" ht="19.5" customHeight="1">
      <c r="A5" s="26"/>
      <c r="B5" s="27"/>
      <c r="E5" s="6"/>
      <c r="F5" s="4"/>
      <c r="L5" s="4" t="s">
        <v>12</v>
      </c>
      <c r="M5" s="12" t="s">
        <v>21</v>
      </c>
    </row>
    <row r="6" spans="1:18" ht="15.75">
      <c r="A6" s="26"/>
      <c r="B6" s="27"/>
      <c r="E6" s="6"/>
      <c r="F6" s="4"/>
      <c r="L6" s="4" t="s">
        <v>13</v>
      </c>
      <c r="M6" s="12" t="s">
        <v>22</v>
      </c>
    </row>
    <row r="7" spans="1:18" ht="15.75">
      <c r="A7" s="26"/>
      <c r="B7" s="27"/>
      <c r="E7" s="6"/>
      <c r="F7" s="4"/>
      <c r="L7" s="4" t="s">
        <v>14</v>
      </c>
      <c r="M7" s="12" t="s">
        <v>23</v>
      </c>
    </row>
    <row r="8" spans="1:18" ht="15.75">
      <c r="A8" s="26"/>
      <c r="B8" s="27"/>
      <c r="E8" s="6"/>
      <c r="F8" s="4"/>
      <c r="L8" s="4" t="s">
        <v>15</v>
      </c>
      <c r="M8" s="12" t="s">
        <v>24</v>
      </c>
    </row>
    <row r="9" spans="1:18" ht="15.75">
      <c r="A9" s="26"/>
      <c r="B9" s="27"/>
      <c r="E9" s="6"/>
      <c r="F9" s="4"/>
      <c r="L9" s="4" t="s">
        <v>16</v>
      </c>
      <c r="M9" s="12" t="s">
        <v>25</v>
      </c>
    </row>
    <row r="10" spans="1:18">
      <c r="A10" s="26"/>
      <c r="B10" s="27"/>
      <c r="E10" s="6"/>
      <c r="F10" s="4"/>
      <c r="L10" s="4" t="s">
        <v>17</v>
      </c>
    </row>
    <row r="11" spans="1:18" ht="15.75" thickBot="1">
      <c r="A11" s="28"/>
      <c r="B11" s="29"/>
      <c r="C11" s="30"/>
      <c r="D11" s="8"/>
      <c r="E11" s="31"/>
      <c r="F11" s="13"/>
      <c r="G11" s="13"/>
      <c r="H11" s="30"/>
      <c r="I11" s="32"/>
      <c r="J11" s="30"/>
      <c r="K11" s="32"/>
      <c r="L11" s="13" t="s">
        <v>18</v>
      </c>
      <c r="M11" s="13"/>
      <c r="N11" s="32"/>
      <c r="O11" s="32"/>
      <c r="P11" s="13"/>
      <c r="Q11" s="13"/>
      <c r="R11" s="32"/>
    </row>
    <row r="12" spans="1:18" ht="30">
      <c r="A12" s="2">
        <v>2</v>
      </c>
      <c r="B12" s="33" t="s">
        <v>39</v>
      </c>
      <c r="C12" s="2" t="s">
        <v>40</v>
      </c>
      <c r="D12" s="1" t="s">
        <v>545</v>
      </c>
      <c r="E12" s="1" t="s">
        <v>41</v>
      </c>
      <c r="F12" s="34">
        <v>1200</v>
      </c>
      <c r="G12" s="35" t="s">
        <v>42</v>
      </c>
      <c r="H12" s="2" t="s">
        <v>43</v>
      </c>
      <c r="I12" s="25" t="s">
        <v>1319</v>
      </c>
      <c r="J12" s="2" t="s">
        <v>44</v>
      </c>
      <c r="L12" s="6" t="s">
        <v>45</v>
      </c>
    </row>
    <row r="13" spans="1:18" ht="30">
      <c r="D13" s="1" t="s">
        <v>546</v>
      </c>
      <c r="L13" s="6" t="s">
        <v>46</v>
      </c>
    </row>
    <row r="14" spans="1:18" ht="30">
      <c r="D14" s="1" t="s">
        <v>547</v>
      </c>
      <c r="L14" s="6" t="s">
        <v>47</v>
      </c>
    </row>
    <row r="15" spans="1:18" ht="30">
      <c r="D15" s="1" t="s">
        <v>548</v>
      </c>
      <c r="L15" s="6" t="s">
        <v>48</v>
      </c>
    </row>
    <row r="16" spans="1:18">
      <c r="L16" s="6" t="s">
        <v>49</v>
      </c>
    </row>
    <row r="17" spans="1:18">
      <c r="L17" s="6" t="s">
        <v>50</v>
      </c>
    </row>
    <row r="18" spans="1:18">
      <c r="L18" s="6" t="s">
        <v>51</v>
      </c>
    </row>
    <row r="19" spans="1:18">
      <c r="L19" s="6" t="s">
        <v>52</v>
      </c>
    </row>
    <row r="20" spans="1:18">
      <c r="L20" s="6" t="s">
        <v>53</v>
      </c>
    </row>
    <row r="21" spans="1:18">
      <c r="L21" s="6" t="s">
        <v>54</v>
      </c>
    </row>
    <row r="22" spans="1:18">
      <c r="L22" s="6" t="s">
        <v>55</v>
      </c>
    </row>
    <row r="23" spans="1:18">
      <c r="L23" s="6" t="s">
        <v>56</v>
      </c>
    </row>
    <row r="24" spans="1:18" ht="30.75" thickBot="1">
      <c r="A24" s="30"/>
      <c r="B24" s="13"/>
      <c r="C24" s="30"/>
      <c r="D24" s="8"/>
      <c r="E24" s="13"/>
      <c r="F24" s="30"/>
      <c r="G24" s="13"/>
      <c r="H24" s="30"/>
      <c r="I24" s="32"/>
      <c r="J24" s="30"/>
      <c r="K24" s="32"/>
      <c r="L24" s="13"/>
      <c r="M24" s="13"/>
      <c r="N24" s="32"/>
      <c r="O24" s="31" t="s">
        <v>57</v>
      </c>
      <c r="P24" s="13"/>
      <c r="Q24" s="13"/>
      <c r="R24" s="32"/>
    </row>
    <row r="25" spans="1:18" ht="30">
      <c r="A25" s="2">
        <v>3</v>
      </c>
      <c r="B25" s="33" t="s">
        <v>58</v>
      </c>
      <c r="C25" s="2" t="s">
        <v>59</v>
      </c>
      <c r="D25" s="1" t="s">
        <v>541</v>
      </c>
      <c r="E25" s="4" t="s">
        <v>60</v>
      </c>
      <c r="F25" s="2">
        <v>1000</v>
      </c>
      <c r="G25" s="4" t="s">
        <v>61</v>
      </c>
      <c r="H25" s="2" t="s">
        <v>63</v>
      </c>
      <c r="I25" s="25" t="s">
        <v>1320</v>
      </c>
      <c r="J25" s="2" t="s">
        <v>64</v>
      </c>
      <c r="L25" s="6" t="s">
        <v>65</v>
      </c>
      <c r="M25" s="6" t="s">
        <v>83</v>
      </c>
      <c r="N25" s="6" t="s">
        <v>89</v>
      </c>
      <c r="O25" s="6" t="s">
        <v>93</v>
      </c>
    </row>
    <row r="26" spans="1:18" ht="45">
      <c r="D26" s="1" t="s">
        <v>542</v>
      </c>
      <c r="L26" s="6" t="s">
        <v>66</v>
      </c>
      <c r="M26" s="6" t="s">
        <v>84</v>
      </c>
      <c r="N26" s="6" t="s">
        <v>90</v>
      </c>
      <c r="O26" s="6" t="s">
        <v>91</v>
      </c>
    </row>
    <row r="27" spans="1:18" ht="30">
      <c r="D27" s="1" t="s">
        <v>543</v>
      </c>
      <c r="L27" s="6" t="s">
        <v>67</v>
      </c>
      <c r="M27" s="4" t="s">
        <v>85</v>
      </c>
      <c r="N27" s="6" t="s">
        <v>96</v>
      </c>
      <c r="O27" s="6" t="s">
        <v>92</v>
      </c>
    </row>
    <row r="28" spans="1:18" ht="45">
      <c r="D28" s="1" t="s">
        <v>62</v>
      </c>
      <c r="L28" s="6" t="s">
        <v>47</v>
      </c>
      <c r="M28" s="6" t="s">
        <v>86</v>
      </c>
      <c r="O28" s="6" t="s">
        <v>88</v>
      </c>
    </row>
    <row r="29" spans="1:18" ht="45">
      <c r="D29" s="1" t="s">
        <v>544</v>
      </c>
      <c r="L29" s="6" t="s">
        <v>68</v>
      </c>
      <c r="M29" s="4" t="s">
        <v>81</v>
      </c>
      <c r="O29" s="6" t="s">
        <v>94</v>
      </c>
    </row>
    <row r="30" spans="1:18">
      <c r="L30" s="6" t="s">
        <v>69</v>
      </c>
      <c r="M30" s="4" t="s">
        <v>82</v>
      </c>
      <c r="O30" s="6" t="s">
        <v>95</v>
      </c>
    </row>
    <row r="31" spans="1:18">
      <c r="L31" s="6" t="s">
        <v>70</v>
      </c>
      <c r="M31" s="4" t="s">
        <v>87</v>
      </c>
    </row>
    <row r="32" spans="1:18">
      <c r="L32" s="6" t="s">
        <v>71</v>
      </c>
    </row>
    <row r="33" spans="1:18">
      <c r="L33" s="6" t="s">
        <v>72</v>
      </c>
    </row>
    <row r="34" spans="1:18">
      <c r="L34" s="6" t="s">
        <v>73</v>
      </c>
    </row>
    <row r="35" spans="1:18">
      <c r="L35" s="6" t="s">
        <v>74</v>
      </c>
    </row>
    <row r="36" spans="1:18">
      <c r="L36" s="6" t="s">
        <v>75</v>
      </c>
    </row>
    <row r="37" spans="1:18">
      <c r="L37" s="6" t="s">
        <v>76</v>
      </c>
    </row>
    <row r="38" spans="1:18">
      <c r="L38" s="6" t="s">
        <v>77</v>
      </c>
    </row>
    <row r="39" spans="1:18">
      <c r="L39" s="6" t="s">
        <v>78</v>
      </c>
    </row>
    <row r="40" spans="1:18">
      <c r="L40" s="6" t="s">
        <v>79</v>
      </c>
    </row>
    <row r="41" spans="1:18">
      <c r="L41" s="6" t="s">
        <v>80</v>
      </c>
    </row>
    <row r="42" spans="1:18">
      <c r="L42" s="6" t="s">
        <v>81</v>
      </c>
    </row>
    <row r="43" spans="1:18" ht="15.75" thickBot="1">
      <c r="A43" s="30"/>
      <c r="B43" s="13"/>
      <c r="C43" s="30"/>
      <c r="D43" s="8"/>
      <c r="E43" s="13"/>
      <c r="F43" s="30"/>
      <c r="G43" s="13"/>
      <c r="H43" s="30"/>
      <c r="I43" s="32"/>
      <c r="J43" s="30"/>
      <c r="K43" s="32"/>
      <c r="L43" s="31" t="s">
        <v>82</v>
      </c>
      <c r="M43" s="13"/>
      <c r="N43" s="32"/>
      <c r="O43" s="32"/>
      <c r="P43" s="13"/>
      <c r="Q43" s="13"/>
      <c r="R43" s="32"/>
    </row>
    <row r="44" spans="1:18" ht="15.75">
      <c r="A44" s="2">
        <v>4</v>
      </c>
      <c r="B44" s="33" t="s">
        <v>97</v>
      </c>
      <c r="C44" s="2" t="s">
        <v>98</v>
      </c>
      <c r="D44" s="1" t="s">
        <v>99</v>
      </c>
      <c r="E44" s="6" t="s">
        <v>103</v>
      </c>
      <c r="F44" s="2">
        <v>5000</v>
      </c>
      <c r="G44" s="4" t="s">
        <v>104</v>
      </c>
      <c r="H44" s="2" t="s">
        <v>105</v>
      </c>
      <c r="I44" s="25" t="s">
        <v>1321</v>
      </c>
      <c r="J44" s="2" t="s">
        <v>35</v>
      </c>
      <c r="L44" s="6" t="s">
        <v>106</v>
      </c>
    </row>
    <row r="45" spans="1:18" ht="30">
      <c r="D45" s="1" t="s">
        <v>100</v>
      </c>
      <c r="L45" s="6" t="s">
        <v>107</v>
      </c>
    </row>
    <row r="46" spans="1:18">
      <c r="D46" s="1" t="s">
        <v>101</v>
      </c>
      <c r="L46" s="6" t="s">
        <v>65</v>
      </c>
    </row>
    <row r="47" spans="1:18" ht="30">
      <c r="D47" s="1" t="s">
        <v>102</v>
      </c>
      <c r="L47" s="4" t="s">
        <v>108</v>
      </c>
    </row>
    <row r="48" spans="1:18">
      <c r="L48" s="4" t="s">
        <v>109</v>
      </c>
    </row>
    <row r="49" spans="1:18">
      <c r="L49" s="4" t="s">
        <v>110</v>
      </c>
    </row>
    <row r="50" spans="1:18" ht="45">
      <c r="L50" s="6" t="s">
        <v>111</v>
      </c>
    </row>
    <row r="51" spans="1:18" ht="15.75" thickBot="1">
      <c r="A51" s="30"/>
      <c r="B51" s="13"/>
      <c r="C51" s="30"/>
      <c r="D51" s="8"/>
      <c r="E51" s="13"/>
      <c r="F51" s="30"/>
      <c r="G51" s="13"/>
      <c r="H51" s="30"/>
      <c r="I51" s="32"/>
      <c r="J51" s="30"/>
      <c r="K51" s="32"/>
      <c r="L51" s="13" t="s">
        <v>112</v>
      </c>
      <c r="M51" s="13"/>
      <c r="N51" s="32"/>
      <c r="O51" s="32"/>
      <c r="P51" s="13"/>
      <c r="Q51" s="13"/>
      <c r="R51" s="32"/>
    </row>
    <row r="52" spans="1:18" ht="75">
      <c r="A52" s="2">
        <v>5</v>
      </c>
      <c r="B52" s="33" t="s">
        <v>113</v>
      </c>
      <c r="C52" s="2" t="s">
        <v>114</v>
      </c>
      <c r="D52" s="1" t="s">
        <v>115</v>
      </c>
      <c r="E52" s="4" t="s">
        <v>121</v>
      </c>
      <c r="F52" s="2">
        <v>7000</v>
      </c>
      <c r="G52" s="4" t="s">
        <v>122</v>
      </c>
      <c r="H52" s="2" t="s">
        <v>123</v>
      </c>
      <c r="I52" s="25" t="s">
        <v>1322</v>
      </c>
      <c r="J52" s="2" t="s">
        <v>35</v>
      </c>
      <c r="L52" s="6" t="s">
        <v>157</v>
      </c>
      <c r="M52" s="6" t="s">
        <v>158</v>
      </c>
      <c r="O52" s="6" t="s">
        <v>162</v>
      </c>
    </row>
    <row r="53" spans="1:18" ht="30">
      <c r="D53" s="1" t="s">
        <v>549</v>
      </c>
      <c r="L53" s="6" t="s">
        <v>65</v>
      </c>
      <c r="M53" s="6" t="s">
        <v>159</v>
      </c>
      <c r="O53" s="6" t="s">
        <v>163</v>
      </c>
    </row>
    <row r="54" spans="1:18">
      <c r="D54" s="1" t="s">
        <v>116</v>
      </c>
      <c r="L54" s="6" t="s">
        <v>66</v>
      </c>
      <c r="M54" s="6" t="s">
        <v>160</v>
      </c>
      <c r="O54" s="6" t="s">
        <v>164</v>
      </c>
    </row>
    <row r="55" spans="1:18" ht="30">
      <c r="D55" s="1" t="s">
        <v>117</v>
      </c>
      <c r="L55" s="6" t="s">
        <v>56</v>
      </c>
      <c r="M55" s="6" t="s">
        <v>161</v>
      </c>
      <c r="O55" s="6" t="s">
        <v>165</v>
      </c>
    </row>
    <row r="56" spans="1:18" ht="30">
      <c r="D56" s="1" t="s">
        <v>550</v>
      </c>
      <c r="L56" s="6" t="s">
        <v>47</v>
      </c>
    </row>
    <row r="57" spans="1:18" ht="30">
      <c r="D57" s="1" t="s">
        <v>551</v>
      </c>
      <c r="L57" s="6" t="s">
        <v>50</v>
      </c>
    </row>
    <row r="58" spans="1:18">
      <c r="D58" s="1" t="s">
        <v>118</v>
      </c>
      <c r="L58" s="6" t="s">
        <v>51</v>
      </c>
    </row>
    <row r="59" spans="1:18">
      <c r="D59" s="1" t="s">
        <v>119</v>
      </c>
      <c r="L59" s="6" t="s">
        <v>124</v>
      </c>
    </row>
    <row r="60" spans="1:18" ht="30">
      <c r="D60" s="1" t="s">
        <v>552</v>
      </c>
      <c r="L60" s="6" t="s">
        <v>125</v>
      </c>
    </row>
    <row r="61" spans="1:18" ht="30">
      <c r="D61" s="1" t="s">
        <v>553</v>
      </c>
      <c r="L61" s="6" t="s">
        <v>126</v>
      </c>
    </row>
    <row r="62" spans="1:18" ht="30">
      <c r="D62" s="1" t="s">
        <v>554</v>
      </c>
      <c r="L62" s="6" t="s">
        <v>48</v>
      </c>
    </row>
    <row r="63" spans="1:18" ht="30">
      <c r="D63" s="1" t="s">
        <v>555</v>
      </c>
      <c r="L63" s="6" t="s">
        <v>127</v>
      </c>
    </row>
    <row r="64" spans="1:18" ht="30">
      <c r="D64" s="1" t="s">
        <v>120</v>
      </c>
      <c r="L64" s="6" t="s">
        <v>128</v>
      </c>
    </row>
    <row r="65" spans="12:12">
      <c r="L65" s="6" t="s">
        <v>129</v>
      </c>
    </row>
    <row r="66" spans="12:12">
      <c r="L66" s="6" t="s">
        <v>130</v>
      </c>
    </row>
    <row r="67" spans="12:12">
      <c r="L67" s="6" t="s">
        <v>131</v>
      </c>
    </row>
    <row r="68" spans="12:12">
      <c r="L68" s="6" t="s">
        <v>132</v>
      </c>
    </row>
    <row r="69" spans="12:12">
      <c r="L69" s="6" t="s">
        <v>133</v>
      </c>
    </row>
    <row r="70" spans="12:12">
      <c r="L70" s="6" t="s">
        <v>134</v>
      </c>
    </row>
    <row r="71" spans="12:12">
      <c r="L71" s="6" t="s">
        <v>135</v>
      </c>
    </row>
    <row r="72" spans="12:12">
      <c r="L72" s="6" t="s">
        <v>136</v>
      </c>
    </row>
    <row r="73" spans="12:12">
      <c r="L73" s="6" t="s">
        <v>137</v>
      </c>
    </row>
    <row r="74" spans="12:12">
      <c r="L74" s="6" t="s">
        <v>138</v>
      </c>
    </row>
    <row r="75" spans="12:12">
      <c r="L75" s="6" t="s">
        <v>139</v>
      </c>
    </row>
    <row r="76" spans="12:12">
      <c r="L76" s="6" t="s">
        <v>140</v>
      </c>
    </row>
    <row r="77" spans="12:12">
      <c r="L77" s="6" t="s">
        <v>45</v>
      </c>
    </row>
    <row r="78" spans="12:12" ht="15.75">
      <c r="L78" s="12" t="s">
        <v>141</v>
      </c>
    </row>
    <row r="79" spans="12:12" ht="31.5">
      <c r="L79" s="12" t="s">
        <v>142</v>
      </c>
    </row>
    <row r="80" spans="12:12" ht="15.75">
      <c r="L80" s="12" t="s">
        <v>143</v>
      </c>
    </row>
    <row r="81" spans="1:18" ht="15.75">
      <c r="L81" s="12" t="s">
        <v>144</v>
      </c>
    </row>
    <row r="82" spans="1:18" ht="15.75">
      <c r="L82" s="12" t="s">
        <v>145</v>
      </c>
    </row>
    <row r="83" spans="1:18" ht="15.75">
      <c r="L83" s="12" t="s">
        <v>146</v>
      </c>
    </row>
    <row r="84" spans="1:18" ht="15.75">
      <c r="L84" s="12" t="s">
        <v>147</v>
      </c>
    </row>
    <row r="85" spans="1:18" ht="15.75">
      <c r="L85" s="12" t="s">
        <v>148</v>
      </c>
    </row>
    <row r="86" spans="1:18" ht="15.75">
      <c r="L86" s="12" t="s">
        <v>149</v>
      </c>
    </row>
    <row r="87" spans="1:18">
      <c r="L87" s="6" t="s">
        <v>150</v>
      </c>
    </row>
    <row r="88" spans="1:18">
      <c r="L88" s="6" t="s">
        <v>151</v>
      </c>
    </row>
    <row r="89" spans="1:18">
      <c r="L89" s="6" t="s">
        <v>75</v>
      </c>
    </row>
    <row r="90" spans="1:18">
      <c r="L90" s="6" t="s">
        <v>152</v>
      </c>
    </row>
    <row r="91" spans="1:18">
      <c r="L91" s="6" t="s">
        <v>153</v>
      </c>
    </row>
    <row r="92" spans="1:18">
      <c r="L92" s="6" t="s">
        <v>154</v>
      </c>
    </row>
    <row r="93" spans="1:18">
      <c r="L93" s="6" t="s">
        <v>155</v>
      </c>
    </row>
    <row r="94" spans="1:18" ht="15.75" thickBot="1">
      <c r="A94" s="30"/>
      <c r="B94" s="13"/>
      <c r="C94" s="30"/>
      <c r="D94" s="8"/>
      <c r="E94" s="13"/>
      <c r="F94" s="30"/>
      <c r="G94" s="13"/>
      <c r="H94" s="30"/>
      <c r="I94" s="32"/>
      <c r="J94" s="30"/>
      <c r="K94" s="32"/>
      <c r="L94" s="31" t="s">
        <v>156</v>
      </c>
      <c r="M94" s="13"/>
      <c r="N94" s="32"/>
      <c r="O94" s="32"/>
      <c r="P94" s="13"/>
      <c r="Q94" s="13"/>
      <c r="R94" s="32"/>
    </row>
    <row r="95" spans="1:18" ht="31.5">
      <c r="A95" s="2">
        <v>6</v>
      </c>
      <c r="B95" s="36" t="s">
        <v>166</v>
      </c>
      <c r="C95" s="2" t="s">
        <v>167</v>
      </c>
      <c r="D95" s="1" t="s">
        <v>168</v>
      </c>
      <c r="E95" s="6" t="s">
        <v>173</v>
      </c>
      <c r="F95" s="2">
        <v>7000</v>
      </c>
      <c r="G95" s="4" t="s">
        <v>122</v>
      </c>
      <c r="H95" s="2" t="s">
        <v>174</v>
      </c>
      <c r="I95" s="25" t="s">
        <v>1323</v>
      </c>
      <c r="J95" s="2" t="s">
        <v>35</v>
      </c>
      <c r="L95" s="6" t="s">
        <v>50</v>
      </c>
      <c r="M95" s="6" t="s">
        <v>179</v>
      </c>
    </row>
    <row r="96" spans="1:18" ht="30">
      <c r="D96" s="1" t="s">
        <v>169</v>
      </c>
      <c r="L96" s="6" t="s">
        <v>65</v>
      </c>
      <c r="M96" s="6" t="s">
        <v>180</v>
      </c>
    </row>
    <row r="97" spans="1:18">
      <c r="D97" s="1" t="s">
        <v>170</v>
      </c>
      <c r="L97" s="6" t="s">
        <v>175</v>
      </c>
      <c r="M97" s="6" t="s">
        <v>181</v>
      </c>
    </row>
    <row r="98" spans="1:18">
      <c r="D98" s="1" t="s">
        <v>171</v>
      </c>
      <c r="L98" s="6" t="s">
        <v>133</v>
      </c>
      <c r="M98" s="6" t="s">
        <v>126</v>
      </c>
    </row>
    <row r="99" spans="1:18">
      <c r="D99" s="1" t="s">
        <v>172</v>
      </c>
      <c r="L99" s="6" t="s">
        <v>134</v>
      </c>
      <c r="M99" s="6" t="s">
        <v>182</v>
      </c>
    </row>
    <row r="100" spans="1:18">
      <c r="L100" s="6" t="s">
        <v>176</v>
      </c>
    </row>
    <row r="101" spans="1:18">
      <c r="L101" s="6" t="s">
        <v>129</v>
      </c>
    </row>
    <row r="102" spans="1:18">
      <c r="L102" s="6" t="s">
        <v>177</v>
      </c>
    </row>
    <row r="103" spans="1:18">
      <c r="L103" s="6" t="s">
        <v>153</v>
      </c>
    </row>
    <row r="104" spans="1:18">
      <c r="L104" s="6" t="s">
        <v>139</v>
      </c>
    </row>
    <row r="105" spans="1:18">
      <c r="L105" s="6" t="s">
        <v>178</v>
      </c>
    </row>
    <row r="106" spans="1:18">
      <c r="L106" s="6" t="s">
        <v>126</v>
      </c>
    </row>
    <row r="107" spans="1:18" ht="15.75" thickBot="1">
      <c r="A107" s="37"/>
      <c r="B107" s="38"/>
      <c r="C107" s="37"/>
      <c r="D107" s="9"/>
      <c r="E107" s="38"/>
      <c r="F107" s="30"/>
      <c r="G107" s="13"/>
      <c r="H107" s="30"/>
      <c r="I107" s="32"/>
      <c r="J107" s="30"/>
      <c r="K107" s="32"/>
      <c r="L107" s="31" t="s">
        <v>80</v>
      </c>
      <c r="M107" s="13"/>
      <c r="N107" s="32"/>
      <c r="O107" s="32"/>
      <c r="P107" s="13"/>
      <c r="Q107" s="13"/>
      <c r="R107" s="32"/>
    </row>
    <row r="108" spans="1:18" ht="30">
      <c r="A108" s="2">
        <v>7</v>
      </c>
      <c r="B108" s="33" t="s">
        <v>183</v>
      </c>
      <c r="C108" s="2" t="s">
        <v>184</v>
      </c>
      <c r="D108" s="10" t="s">
        <v>185</v>
      </c>
      <c r="E108" s="6" t="s">
        <v>188</v>
      </c>
      <c r="F108" s="2">
        <v>1150</v>
      </c>
      <c r="G108" s="4" t="s">
        <v>61</v>
      </c>
      <c r="H108" s="2" t="s">
        <v>189</v>
      </c>
      <c r="I108" s="25" t="s">
        <v>1324</v>
      </c>
      <c r="J108" s="2" t="s">
        <v>64</v>
      </c>
      <c r="L108" s="6" t="s">
        <v>190</v>
      </c>
      <c r="M108" s="6" t="s">
        <v>190</v>
      </c>
      <c r="N108" s="4" t="s">
        <v>197</v>
      </c>
    </row>
    <row r="109" spans="1:18" ht="30">
      <c r="D109" s="10" t="s">
        <v>186</v>
      </c>
      <c r="L109" s="6" t="s">
        <v>83</v>
      </c>
      <c r="M109" s="6" t="s">
        <v>193</v>
      </c>
    </row>
    <row r="110" spans="1:18">
      <c r="D110" s="10" t="s">
        <v>187</v>
      </c>
      <c r="L110" s="6" t="s">
        <v>153</v>
      </c>
      <c r="M110" s="6" t="s">
        <v>83</v>
      </c>
    </row>
    <row r="111" spans="1:18">
      <c r="L111" s="6" t="s">
        <v>191</v>
      </c>
      <c r="M111" s="6" t="s">
        <v>87</v>
      </c>
    </row>
    <row r="112" spans="1:18">
      <c r="L112" s="6" t="s">
        <v>192</v>
      </c>
      <c r="M112" s="6" t="s">
        <v>194</v>
      </c>
    </row>
    <row r="113" spans="1:18" ht="78.75">
      <c r="M113" s="12" t="s">
        <v>195</v>
      </c>
    </row>
    <row r="114" spans="1:18" ht="48" thickBot="1">
      <c r="A114" s="30"/>
      <c r="B114" s="13"/>
      <c r="C114" s="30"/>
      <c r="D114" s="8"/>
      <c r="E114" s="13"/>
      <c r="F114" s="30"/>
      <c r="G114" s="13"/>
      <c r="H114" s="30"/>
      <c r="I114" s="32"/>
      <c r="J114" s="30"/>
      <c r="K114" s="32"/>
      <c r="L114" s="13"/>
      <c r="M114" s="39" t="s">
        <v>196</v>
      </c>
      <c r="N114" s="32"/>
      <c r="O114" s="32"/>
      <c r="P114" s="13"/>
      <c r="Q114" s="13"/>
      <c r="R114" s="32"/>
    </row>
    <row r="115" spans="1:18" ht="60">
      <c r="A115" s="2">
        <v>8</v>
      </c>
      <c r="B115" s="33" t="s">
        <v>198</v>
      </c>
      <c r="C115" s="2" t="s">
        <v>199</v>
      </c>
      <c r="D115" s="1" t="s">
        <v>200</v>
      </c>
      <c r="E115" s="4" t="s">
        <v>203</v>
      </c>
      <c r="F115" s="2">
        <v>4000</v>
      </c>
      <c r="G115" s="4" t="s">
        <v>204</v>
      </c>
      <c r="H115" s="2" t="s">
        <v>205</v>
      </c>
      <c r="I115" s="25" t="s">
        <v>1325</v>
      </c>
      <c r="J115" s="2" t="s">
        <v>35</v>
      </c>
      <c r="L115" s="6" t="s">
        <v>47</v>
      </c>
      <c r="N115" s="6" t="s">
        <v>215</v>
      </c>
    </row>
    <row r="116" spans="1:18">
      <c r="D116" s="1" t="s">
        <v>201</v>
      </c>
      <c r="L116" s="4" t="s">
        <v>65</v>
      </c>
    </row>
    <row r="117" spans="1:18">
      <c r="D117" s="1" t="s">
        <v>202</v>
      </c>
      <c r="L117" s="4" t="s">
        <v>206</v>
      </c>
    </row>
    <row r="118" spans="1:18">
      <c r="L118" s="4" t="s">
        <v>69</v>
      </c>
    </row>
    <row r="119" spans="1:18">
      <c r="L119" s="4" t="s">
        <v>207</v>
      </c>
    </row>
    <row r="120" spans="1:18">
      <c r="L120" s="4" t="s">
        <v>149</v>
      </c>
    </row>
    <row r="121" spans="1:18">
      <c r="L121" s="4" t="s">
        <v>208</v>
      </c>
    </row>
    <row r="122" spans="1:18">
      <c r="L122" s="4" t="s">
        <v>133</v>
      </c>
    </row>
    <row r="123" spans="1:18">
      <c r="L123" s="4" t="s">
        <v>134</v>
      </c>
    </row>
    <row r="124" spans="1:18" ht="30">
      <c r="L124" s="6" t="s">
        <v>209</v>
      </c>
    </row>
    <row r="125" spans="1:18" ht="30">
      <c r="L125" s="6" t="s">
        <v>210</v>
      </c>
    </row>
    <row r="126" spans="1:18" ht="30">
      <c r="L126" s="6" t="s">
        <v>211</v>
      </c>
    </row>
    <row r="127" spans="1:18" ht="30">
      <c r="L127" s="6" t="s">
        <v>212</v>
      </c>
    </row>
    <row r="128" spans="1:18">
      <c r="L128" s="4" t="s">
        <v>213</v>
      </c>
    </row>
    <row r="129" spans="1:18" ht="15.75" thickBot="1">
      <c r="A129" s="30"/>
      <c r="B129" s="13"/>
      <c r="C129" s="30"/>
      <c r="D129" s="8"/>
      <c r="E129" s="13"/>
      <c r="F129" s="30"/>
      <c r="G129" s="13"/>
      <c r="H129" s="30"/>
      <c r="I129" s="32"/>
      <c r="J129" s="30"/>
      <c r="K129" s="32"/>
      <c r="L129" s="13" t="s">
        <v>214</v>
      </c>
      <c r="M129" s="13"/>
      <c r="N129" s="32"/>
      <c r="O129" s="32"/>
      <c r="P129" s="13"/>
      <c r="Q129" s="13"/>
      <c r="R129" s="32"/>
    </row>
    <row r="130" spans="1:18" ht="60">
      <c r="A130" s="2">
        <v>9</v>
      </c>
      <c r="B130" s="27" t="s">
        <v>216</v>
      </c>
      <c r="C130" s="2" t="s">
        <v>217</v>
      </c>
      <c r="D130" s="1" t="s">
        <v>218</v>
      </c>
      <c r="E130" s="4" t="s">
        <v>221</v>
      </c>
      <c r="F130" s="2">
        <v>6700</v>
      </c>
      <c r="G130" s="4" t="s">
        <v>223</v>
      </c>
      <c r="H130" s="2" t="s">
        <v>222</v>
      </c>
      <c r="J130" s="2" t="s">
        <v>35</v>
      </c>
      <c r="L130" s="6" t="s">
        <v>126</v>
      </c>
      <c r="M130" s="12" t="s">
        <v>229</v>
      </c>
      <c r="N130" s="6" t="s">
        <v>228</v>
      </c>
      <c r="O130" s="6" t="s">
        <v>232</v>
      </c>
    </row>
    <row r="131" spans="1:18">
      <c r="D131" s="1" t="s">
        <v>219</v>
      </c>
      <c r="L131" s="4" t="s">
        <v>47</v>
      </c>
      <c r="M131" s="4" t="s">
        <v>230</v>
      </c>
      <c r="N131" s="4" t="s">
        <v>227</v>
      </c>
      <c r="O131" s="4" t="s">
        <v>233</v>
      </c>
    </row>
    <row r="132" spans="1:18">
      <c r="D132" s="1" t="s">
        <v>220</v>
      </c>
      <c r="L132" s="4" t="s">
        <v>65</v>
      </c>
      <c r="M132" s="4" t="s">
        <v>231</v>
      </c>
    </row>
    <row r="133" spans="1:18">
      <c r="L133" s="4" t="s">
        <v>224</v>
      </c>
    </row>
    <row r="134" spans="1:18">
      <c r="L134" s="4" t="s">
        <v>225</v>
      </c>
    </row>
    <row r="135" spans="1:18">
      <c r="L135" s="4" t="s">
        <v>129</v>
      </c>
    </row>
    <row r="136" spans="1:18">
      <c r="L136" s="4" t="s">
        <v>133</v>
      </c>
    </row>
    <row r="137" spans="1:18">
      <c r="L137" s="4" t="s">
        <v>134</v>
      </c>
    </row>
    <row r="138" spans="1:18">
      <c r="L138" s="4" t="s">
        <v>140</v>
      </c>
    </row>
    <row r="139" spans="1:18">
      <c r="L139" s="4" t="s">
        <v>149</v>
      </c>
    </row>
    <row r="140" spans="1:18">
      <c r="L140" s="4" t="s">
        <v>45</v>
      </c>
    </row>
    <row r="141" spans="1:18" ht="30">
      <c r="L141" s="6" t="s">
        <v>226</v>
      </c>
    </row>
    <row r="142" spans="1:18">
      <c r="L142" s="4" t="s">
        <v>153</v>
      </c>
    </row>
    <row r="143" spans="1:18" ht="15.75" thickBot="1">
      <c r="A143" s="30"/>
      <c r="B143" s="13"/>
      <c r="C143" s="30"/>
      <c r="D143" s="8"/>
      <c r="E143" s="13"/>
      <c r="F143" s="30"/>
      <c r="G143" s="13"/>
      <c r="H143" s="30"/>
      <c r="I143" s="32"/>
      <c r="J143" s="30"/>
      <c r="K143" s="32"/>
      <c r="L143" s="13" t="s">
        <v>74</v>
      </c>
      <c r="M143" s="13"/>
      <c r="N143" s="32"/>
      <c r="O143" s="32"/>
      <c r="P143" s="13"/>
      <c r="Q143" s="13"/>
      <c r="R143" s="32"/>
    </row>
    <row r="144" spans="1:18" ht="75">
      <c r="A144" s="2">
        <v>10</v>
      </c>
      <c r="B144" s="33" t="s">
        <v>234</v>
      </c>
      <c r="C144" s="2" t="s">
        <v>235</v>
      </c>
      <c r="D144" s="1" t="s">
        <v>243</v>
      </c>
      <c r="E144" s="6" t="s">
        <v>244</v>
      </c>
      <c r="F144" s="2">
        <v>4000</v>
      </c>
      <c r="G144" s="4" t="s">
        <v>204</v>
      </c>
      <c r="H144" s="2" t="s">
        <v>245</v>
      </c>
      <c r="I144" s="25" t="s">
        <v>1326</v>
      </c>
      <c r="J144" s="2" t="s">
        <v>35</v>
      </c>
      <c r="L144" s="6" t="s">
        <v>246</v>
      </c>
      <c r="M144" s="6" t="s">
        <v>258</v>
      </c>
      <c r="O144" s="6" t="s">
        <v>262</v>
      </c>
    </row>
    <row r="145" spans="4:15" ht="30">
      <c r="D145" s="3" t="s">
        <v>239</v>
      </c>
      <c r="L145" s="6" t="s">
        <v>247</v>
      </c>
      <c r="M145" s="4" t="s">
        <v>259</v>
      </c>
      <c r="O145" s="4" t="s">
        <v>163</v>
      </c>
    </row>
    <row r="146" spans="4:15">
      <c r="D146" s="3" t="s">
        <v>238</v>
      </c>
      <c r="L146" s="4" t="s">
        <v>133</v>
      </c>
      <c r="M146" s="4" t="s">
        <v>260</v>
      </c>
      <c r="O146" s="4" t="s">
        <v>95</v>
      </c>
    </row>
    <row r="147" spans="4:15" ht="30">
      <c r="D147" s="3" t="s">
        <v>236</v>
      </c>
      <c r="L147" s="4" t="s">
        <v>134</v>
      </c>
      <c r="M147" s="6" t="s">
        <v>261</v>
      </c>
      <c r="O147" s="4" t="s">
        <v>263</v>
      </c>
    </row>
    <row r="148" spans="4:15">
      <c r="D148" s="3" t="s">
        <v>240</v>
      </c>
      <c r="L148" s="4" t="s">
        <v>248</v>
      </c>
      <c r="O148" s="4" t="s">
        <v>232</v>
      </c>
    </row>
    <row r="149" spans="4:15">
      <c r="D149" s="3" t="s">
        <v>241</v>
      </c>
      <c r="L149" s="4" t="s">
        <v>151</v>
      </c>
    </row>
    <row r="150" spans="4:15">
      <c r="D150" s="3" t="s">
        <v>242</v>
      </c>
      <c r="L150" s="4" t="s">
        <v>75</v>
      </c>
    </row>
    <row r="151" spans="4:15">
      <c r="D151" s="3" t="s">
        <v>237</v>
      </c>
      <c r="L151" s="4" t="s">
        <v>249</v>
      </c>
    </row>
    <row r="152" spans="4:15">
      <c r="L152" s="4" t="s">
        <v>65</v>
      </c>
    </row>
    <row r="153" spans="4:15">
      <c r="L153" s="4" t="s">
        <v>66</v>
      </c>
    </row>
    <row r="154" spans="4:15" ht="15.75">
      <c r="L154" s="12" t="s">
        <v>56</v>
      </c>
    </row>
    <row r="155" spans="4:15">
      <c r="L155" s="4" t="s">
        <v>250</v>
      </c>
    </row>
    <row r="156" spans="4:15">
      <c r="L156" s="4" t="s">
        <v>251</v>
      </c>
    </row>
    <row r="157" spans="4:15">
      <c r="L157" s="4" t="s">
        <v>50</v>
      </c>
    </row>
    <row r="158" spans="4:15">
      <c r="L158" s="4" t="s">
        <v>126</v>
      </c>
    </row>
    <row r="159" spans="4:15">
      <c r="L159" s="4" t="s">
        <v>252</v>
      </c>
    </row>
    <row r="160" spans="4:15">
      <c r="L160" s="4" t="s">
        <v>48</v>
      </c>
    </row>
    <row r="161" spans="1:18">
      <c r="L161" s="4" t="s">
        <v>153</v>
      </c>
    </row>
    <row r="162" spans="1:18">
      <c r="L162" s="4" t="s">
        <v>46</v>
      </c>
    </row>
    <row r="163" spans="1:18">
      <c r="L163" s="4" t="s">
        <v>253</v>
      </c>
    </row>
    <row r="164" spans="1:18">
      <c r="L164" s="4" t="s">
        <v>254</v>
      </c>
    </row>
    <row r="165" spans="1:18">
      <c r="L165" s="4" t="s">
        <v>255</v>
      </c>
    </row>
    <row r="166" spans="1:18">
      <c r="L166" s="4" t="s">
        <v>256</v>
      </c>
    </row>
    <row r="167" spans="1:18" ht="15.75" thickBot="1">
      <c r="A167" s="30"/>
      <c r="B167" s="13"/>
      <c r="C167" s="30"/>
      <c r="D167" s="8"/>
      <c r="E167" s="13"/>
      <c r="F167" s="30"/>
      <c r="G167" s="13"/>
      <c r="H167" s="30"/>
      <c r="I167" s="32"/>
      <c r="J167" s="30"/>
      <c r="K167" s="32"/>
      <c r="L167" s="13" t="s">
        <v>257</v>
      </c>
      <c r="M167" s="13"/>
      <c r="N167" s="32"/>
      <c r="O167" s="32"/>
      <c r="P167" s="13"/>
      <c r="Q167" s="13"/>
      <c r="R167" s="32"/>
    </row>
    <row r="168" spans="1:18" ht="30">
      <c r="A168" s="2">
        <v>11</v>
      </c>
      <c r="B168" s="33" t="s">
        <v>264</v>
      </c>
      <c r="C168" s="2" t="s">
        <v>265</v>
      </c>
      <c r="D168" s="1" t="s">
        <v>266</v>
      </c>
      <c r="E168" s="4" t="s">
        <v>268</v>
      </c>
      <c r="F168" s="2">
        <v>1070</v>
      </c>
      <c r="G168" s="4" t="s">
        <v>269</v>
      </c>
      <c r="H168" s="2" t="s">
        <v>270</v>
      </c>
      <c r="I168" s="25" t="s">
        <v>1327</v>
      </c>
      <c r="J168" s="2" t="s">
        <v>64</v>
      </c>
      <c r="L168" s="6" t="s">
        <v>271</v>
      </c>
      <c r="M168" s="6" t="s">
        <v>276</v>
      </c>
    </row>
    <row r="169" spans="1:18" ht="30">
      <c r="D169" s="1" t="s">
        <v>267</v>
      </c>
      <c r="L169" s="6" t="s">
        <v>272</v>
      </c>
    </row>
    <row r="170" spans="1:18">
      <c r="L170" s="4" t="s">
        <v>65</v>
      </c>
    </row>
    <row r="171" spans="1:18">
      <c r="L171" s="4" t="s">
        <v>47</v>
      </c>
    </row>
    <row r="172" spans="1:18">
      <c r="L172" s="4" t="s">
        <v>50</v>
      </c>
    </row>
    <row r="173" spans="1:18">
      <c r="L173" s="4" t="s">
        <v>273</v>
      </c>
    </row>
    <row r="174" spans="1:18">
      <c r="L174" s="4" t="s">
        <v>48</v>
      </c>
    </row>
    <row r="175" spans="1:18">
      <c r="L175" s="4" t="s">
        <v>206</v>
      </c>
    </row>
    <row r="176" spans="1:18">
      <c r="L176" s="4" t="s">
        <v>127</v>
      </c>
    </row>
    <row r="177" spans="1:18">
      <c r="L177" s="4" t="s">
        <v>147</v>
      </c>
    </row>
    <row r="178" spans="1:18">
      <c r="L178" s="4" t="s">
        <v>129</v>
      </c>
    </row>
    <row r="179" spans="1:18">
      <c r="L179" s="4" t="s">
        <v>134</v>
      </c>
    </row>
    <row r="180" spans="1:18">
      <c r="L180" s="4" t="s">
        <v>274</v>
      </c>
    </row>
    <row r="181" spans="1:18" ht="15.75" thickBot="1">
      <c r="A181" s="30"/>
      <c r="B181" s="13"/>
      <c r="C181" s="30"/>
      <c r="D181" s="8"/>
      <c r="E181" s="13"/>
      <c r="F181" s="30"/>
      <c r="G181" s="13"/>
      <c r="H181" s="30"/>
      <c r="I181" s="32"/>
      <c r="J181" s="30"/>
      <c r="K181" s="32"/>
      <c r="L181" s="13" t="s">
        <v>275</v>
      </c>
      <c r="M181" s="13"/>
      <c r="N181" s="32"/>
      <c r="O181" s="32"/>
      <c r="P181" s="13"/>
      <c r="Q181" s="13"/>
      <c r="R181" s="32"/>
    </row>
    <row r="182" spans="1:18" ht="30">
      <c r="A182" s="2">
        <v>12</v>
      </c>
      <c r="B182" s="33" t="s">
        <v>277</v>
      </c>
      <c r="C182" s="2" t="s">
        <v>301</v>
      </c>
      <c r="D182" s="1" t="s">
        <v>278</v>
      </c>
      <c r="E182" s="6" t="s">
        <v>283</v>
      </c>
      <c r="F182" s="2">
        <v>1190</v>
      </c>
      <c r="G182" s="4" t="s">
        <v>284</v>
      </c>
      <c r="H182" s="2" t="s">
        <v>285</v>
      </c>
      <c r="J182" s="2" t="s">
        <v>64</v>
      </c>
      <c r="L182" s="6" t="s">
        <v>286</v>
      </c>
      <c r="M182" s="6" t="s">
        <v>293</v>
      </c>
      <c r="O182" s="6" t="s">
        <v>295</v>
      </c>
    </row>
    <row r="183" spans="1:18" ht="30">
      <c r="D183" s="1" t="s">
        <v>279</v>
      </c>
      <c r="L183" s="4" t="s">
        <v>287</v>
      </c>
      <c r="M183" s="6" t="s">
        <v>229</v>
      </c>
      <c r="O183" s="4" t="s">
        <v>296</v>
      </c>
    </row>
    <row r="184" spans="1:18">
      <c r="D184" s="3" t="s">
        <v>280</v>
      </c>
      <c r="L184" s="4" t="s">
        <v>148</v>
      </c>
      <c r="M184" s="6" t="s">
        <v>294</v>
      </c>
      <c r="O184" s="4" t="s">
        <v>263</v>
      </c>
    </row>
    <row r="185" spans="1:18">
      <c r="D185" s="3" t="s">
        <v>281</v>
      </c>
      <c r="L185" s="4" t="s">
        <v>288</v>
      </c>
      <c r="O185" s="4" t="s">
        <v>164</v>
      </c>
    </row>
    <row r="186" spans="1:18">
      <c r="D186" s="3" t="s">
        <v>282</v>
      </c>
      <c r="L186" s="4" t="s">
        <v>150</v>
      </c>
      <c r="O186" s="4" t="s">
        <v>297</v>
      </c>
    </row>
    <row r="187" spans="1:18">
      <c r="L187" s="4" t="s">
        <v>75</v>
      </c>
      <c r="O187" s="4" t="s">
        <v>298</v>
      </c>
    </row>
    <row r="188" spans="1:18">
      <c r="L188" s="4" t="s">
        <v>289</v>
      </c>
      <c r="O188" s="4" t="s">
        <v>299</v>
      </c>
    </row>
    <row r="189" spans="1:18">
      <c r="L189" s="4" t="s">
        <v>290</v>
      </c>
    </row>
    <row r="190" spans="1:18">
      <c r="L190" s="4" t="s">
        <v>291</v>
      </c>
    </row>
    <row r="191" spans="1:18">
      <c r="L191" s="4" t="s">
        <v>206</v>
      </c>
    </row>
    <row r="192" spans="1:18">
      <c r="L192" s="4" t="s">
        <v>153</v>
      </c>
    </row>
    <row r="193" spans="1:18" ht="15.75" thickBot="1">
      <c r="A193" s="30"/>
      <c r="B193" s="13"/>
      <c r="C193" s="30"/>
      <c r="D193" s="8"/>
      <c r="E193" s="13"/>
      <c r="F193" s="30"/>
      <c r="G193" s="13"/>
      <c r="H193" s="30"/>
      <c r="I193" s="32"/>
      <c r="J193" s="30"/>
      <c r="K193" s="32"/>
      <c r="L193" s="13" t="s">
        <v>292</v>
      </c>
      <c r="M193" s="13"/>
      <c r="N193" s="32"/>
      <c r="O193" s="32"/>
      <c r="P193" s="13"/>
      <c r="Q193" s="13"/>
      <c r="R193" s="32"/>
    </row>
    <row r="194" spans="1:18" ht="27.75" customHeight="1">
      <c r="A194" s="2">
        <v>13</v>
      </c>
      <c r="B194" s="33" t="s">
        <v>300</v>
      </c>
      <c r="C194" s="2" t="s">
        <v>1328</v>
      </c>
      <c r="D194" s="1" t="s">
        <v>304</v>
      </c>
      <c r="E194" s="4" t="s">
        <v>302</v>
      </c>
      <c r="F194" s="2">
        <v>1180</v>
      </c>
      <c r="G194" s="4" t="s">
        <v>61</v>
      </c>
      <c r="H194" s="2" t="s">
        <v>303</v>
      </c>
      <c r="I194" s="25" t="s">
        <v>1329</v>
      </c>
      <c r="J194" s="2" t="s">
        <v>64</v>
      </c>
      <c r="L194" s="6" t="s">
        <v>50</v>
      </c>
      <c r="M194" s="6" t="s">
        <v>293</v>
      </c>
      <c r="O194" s="12" t="s">
        <v>321</v>
      </c>
    </row>
    <row r="195" spans="1:18" ht="30">
      <c r="D195" s="1" t="s">
        <v>305</v>
      </c>
      <c r="L195" s="6" t="s">
        <v>226</v>
      </c>
      <c r="M195" s="4" t="s">
        <v>316</v>
      </c>
      <c r="O195" s="4" t="s">
        <v>318</v>
      </c>
    </row>
    <row r="196" spans="1:18">
      <c r="D196" s="1" t="s">
        <v>306</v>
      </c>
      <c r="L196" s="6" t="s">
        <v>52</v>
      </c>
      <c r="M196" s="4" t="s">
        <v>229</v>
      </c>
      <c r="O196" s="4" t="s">
        <v>319</v>
      </c>
    </row>
    <row r="197" spans="1:18" ht="60">
      <c r="D197" s="1" t="s">
        <v>307</v>
      </c>
      <c r="L197" s="6" t="s">
        <v>310</v>
      </c>
      <c r="M197" s="6" t="s">
        <v>317</v>
      </c>
      <c r="O197" s="6" t="s">
        <v>320</v>
      </c>
    </row>
    <row r="198" spans="1:18" ht="30">
      <c r="D198" s="1" t="s">
        <v>556</v>
      </c>
      <c r="L198" s="6" t="s">
        <v>129</v>
      </c>
      <c r="O198" s="4" t="s">
        <v>163</v>
      </c>
    </row>
    <row r="199" spans="1:18" ht="30">
      <c r="D199" s="1" t="s">
        <v>557</v>
      </c>
      <c r="L199" s="6" t="s">
        <v>133</v>
      </c>
      <c r="O199" s="4" t="s">
        <v>95</v>
      </c>
    </row>
    <row r="200" spans="1:18">
      <c r="D200" s="1" t="s">
        <v>308</v>
      </c>
      <c r="L200" s="6" t="s">
        <v>134</v>
      </c>
    </row>
    <row r="201" spans="1:18" ht="150">
      <c r="D201" s="1" t="s">
        <v>309</v>
      </c>
      <c r="L201" s="6" t="s">
        <v>311</v>
      </c>
    </row>
    <row r="202" spans="1:18">
      <c r="L202" s="6" t="s">
        <v>76</v>
      </c>
    </row>
    <row r="203" spans="1:18">
      <c r="L203" s="6" t="s">
        <v>312</v>
      </c>
    </row>
    <row r="204" spans="1:18">
      <c r="L204" s="6" t="s">
        <v>153</v>
      </c>
    </row>
    <row r="205" spans="1:18">
      <c r="L205" s="6" t="s">
        <v>313</v>
      </c>
    </row>
    <row r="206" spans="1:18">
      <c r="L206" s="6" t="s">
        <v>148</v>
      </c>
    </row>
    <row r="207" spans="1:18" ht="30">
      <c r="L207" s="6" t="s">
        <v>314</v>
      </c>
    </row>
    <row r="208" spans="1:18" ht="15.75" thickBot="1">
      <c r="A208" s="30"/>
      <c r="B208" s="13"/>
      <c r="C208" s="30"/>
      <c r="D208" s="8"/>
      <c r="E208" s="13"/>
      <c r="F208" s="30"/>
      <c r="G208" s="13"/>
      <c r="H208" s="30"/>
      <c r="I208" s="32"/>
      <c r="J208" s="30"/>
      <c r="K208" s="32"/>
      <c r="L208" s="31" t="s">
        <v>315</v>
      </c>
      <c r="M208" s="13"/>
      <c r="N208" s="32"/>
      <c r="O208" s="32"/>
      <c r="P208" s="13"/>
      <c r="Q208" s="13"/>
      <c r="R208" s="32"/>
    </row>
    <row r="209" spans="1:18" ht="60">
      <c r="A209" s="2">
        <v>14</v>
      </c>
      <c r="B209" s="36" t="s">
        <v>322</v>
      </c>
      <c r="C209" s="40" t="s">
        <v>323</v>
      </c>
      <c r="D209" s="1" t="s">
        <v>329</v>
      </c>
      <c r="E209" s="6" t="s">
        <v>330</v>
      </c>
      <c r="F209" s="2">
        <v>4000</v>
      </c>
      <c r="G209" s="4" t="s">
        <v>204</v>
      </c>
      <c r="H209" s="40" t="s">
        <v>331</v>
      </c>
      <c r="I209" s="25" t="s">
        <v>1330</v>
      </c>
      <c r="J209" s="2" t="s">
        <v>35</v>
      </c>
      <c r="L209" s="6" t="s">
        <v>378</v>
      </c>
      <c r="M209" s="6" t="s">
        <v>342</v>
      </c>
      <c r="N209" s="4"/>
      <c r="O209" s="6" t="s">
        <v>346</v>
      </c>
    </row>
    <row r="210" spans="1:18" ht="45">
      <c r="D210" s="3" t="s">
        <v>324</v>
      </c>
      <c r="L210" s="4" t="s">
        <v>65</v>
      </c>
      <c r="M210" s="6" t="s">
        <v>340</v>
      </c>
      <c r="N210" s="4"/>
      <c r="O210" s="6" t="s">
        <v>343</v>
      </c>
    </row>
    <row r="211" spans="1:18" ht="45">
      <c r="D211" s="3" t="s">
        <v>325</v>
      </c>
      <c r="L211" s="4" t="s">
        <v>271</v>
      </c>
      <c r="M211" s="6" t="s">
        <v>341</v>
      </c>
      <c r="N211" s="4"/>
      <c r="O211" s="4" t="s">
        <v>344</v>
      </c>
    </row>
    <row r="212" spans="1:18">
      <c r="D212" s="3" t="s">
        <v>326</v>
      </c>
      <c r="L212" s="4" t="s">
        <v>332</v>
      </c>
      <c r="N212" s="4"/>
      <c r="O212" s="4" t="s">
        <v>345</v>
      </c>
    </row>
    <row r="213" spans="1:18" ht="45">
      <c r="D213" s="3" t="s">
        <v>327</v>
      </c>
      <c r="L213" s="6" t="s">
        <v>333</v>
      </c>
      <c r="N213" s="4"/>
      <c r="O213" s="4"/>
    </row>
    <row r="214" spans="1:18" ht="30">
      <c r="D214" s="3" t="s">
        <v>328</v>
      </c>
      <c r="L214" s="6" t="s">
        <v>334</v>
      </c>
      <c r="N214" s="4"/>
      <c r="O214" s="4"/>
    </row>
    <row r="215" spans="1:18">
      <c r="L215" s="4" t="s">
        <v>68</v>
      </c>
      <c r="N215" s="4"/>
      <c r="O215" s="4"/>
    </row>
    <row r="216" spans="1:18">
      <c r="L216" s="4" t="s">
        <v>335</v>
      </c>
      <c r="N216" s="4"/>
      <c r="O216" s="4"/>
    </row>
    <row r="217" spans="1:18">
      <c r="L217" s="4" t="s">
        <v>125</v>
      </c>
      <c r="N217" s="4"/>
      <c r="O217" s="4"/>
    </row>
    <row r="218" spans="1:18">
      <c r="L218" s="4" t="s">
        <v>336</v>
      </c>
      <c r="N218" s="4"/>
      <c r="O218" s="4"/>
    </row>
    <row r="219" spans="1:18" ht="30">
      <c r="L219" s="6" t="s">
        <v>337</v>
      </c>
      <c r="N219" s="4"/>
      <c r="O219" s="4"/>
    </row>
    <row r="220" spans="1:18" ht="135">
      <c r="L220" s="6" t="s">
        <v>338</v>
      </c>
    </row>
    <row r="221" spans="1:18">
      <c r="L221" s="6" t="s">
        <v>133</v>
      </c>
    </row>
    <row r="222" spans="1:18">
      <c r="L222" s="4" t="s">
        <v>134</v>
      </c>
    </row>
    <row r="223" spans="1:18" ht="30">
      <c r="L223" s="6" t="s">
        <v>339</v>
      </c>
    </row>
    <row r="224" spans="1:18" ht="15.75" thickBot="1">
      <c r="A224" s="30"/>
      <c r="B224" s="13"/>
      <c r="C224" s="30"/>
      <c r="D224" s="8"/>
      <c r="E224" s="13"/>
      <c r="F224" s="30"/>
      <c r="G224" s="13"/>
      <c r="H224" s="30"/>
      <c r="I224" s="32"/>
      <c r="J224" s="30"/>
      <c r="K224" s="32"/>
      <c r="L224" s="31" t="s">
        <v>76</v>
      </c>
      <c r="M224" s="13"/>
      <c r="N224" s="32"/>
      <c r="O224" s="32"/>
      <c r="P224" s="13"/>
      <c r="Q224" s="13"/>
      <c r="R224" s="32"/>
    </row>
    <row r="225" spans="1:18" ht="60">
      <c r="A225" s="2">
        <v>15</v>
      </c>
      <c r="B225" s="36" t="s">
        <v>1331</v>
      </c>
      <c r="C225" s="2" t="s">
        <v>1332</v>
      </c>
      <c r="D225" s="41" t="s">
        <v>348</v>
      </c>
      <c r="E225" s="6" t="s">
        <v>349</v>
      </c>
      <c r="F225" s="2">
        <v>7000</v>
      </c>
      <c r="G225" s="4" t="s">
        <v>122</v>
      </c>
      <c r="H225" s="40" t="s">
        <v>350</v>
      </c>
      <c r="I225" s="25" t="s">
        <v>1333</v>
      </c>
      <c r="J225" s="2" t="s">
        <v>35</v>
      </c>
      <c r="L225" s="6" t="s">
        <v>354</v>
      </c>
      <c r="M225" s="6" t="s">
        <v>356</v>
      </c>
    </row>
    <row r="226" spans="1:18" ht="60">
      <c r="D226" s="1" t="s">
        <v>347</v>
      </c>
      <c r="L226" s="6" t="s">
        <v>353</v>
      </c>
      <c r="M226" s="6" t="s">
        <v>359</v>
      </c>
    </row>
    <row r="227" spans="1:18">
      <c r="L227" s="4" t="s">
        <v>351</v>
      </c>
      <c r="M227" s="4" t="s">
        <v>355</v>
      </c>
    </row>
    <row r="228" spans="1:18">
      <c r="L228" s="4" t="s">
        <v>352</v>
      </c>
      <c r="M228" s="4" t="s">
        <v>357</v>
      </c>
    </row>
    <row r="229" spans="1:18">
      <c r="M229" s="4" t="s">
        <v>358</v>
      </c>
    </row>
    <row r="230" spans="1:18" ht="15.75" thickBot="1">
      <c r="A230" s="30"/>
      <c r="B230" s="13"/>
      <c r="C230" s="30"/>
      <c r="D230" s="8"/>
      <c r="E230" s="13"/>
      <c r="F230" s="30"/>
      <c r="G230" s="13"/>
      <c r="H230" s="30"/>
      <c r="I230" s="32"/>
      <c r="J230" s="30"/>
      <c r="K230" s="32"/>
      <c r="L230" s="13"/>
      <c r="M230" s="13" t="s">
        <v>360</v>
      </c>
      <c r="N230" s="32"/>
      <c r="O230" s="32"/>
      <c r="P230" s="13"/>
      <c r="Q230" s="13"/>
      <c r="R230" s="32"/>
    </row>
    <row r="231" spans="1:18" ht="89.25" customHeight="1">
      <c r="A231" s="2">
        <v>16</v>
      </c>
      <c r="B231" s="36" t="s">
        <v>361</v>
      </c>
      <c r="C231" s="40" t="s">
        <v>362</v>
      </c>
      <c r="D231" s="1" t="s">
        <v>364</v>
      </c>
      <c r="E231" s="4" t="s">
        <v>1334</v>
      </c>
      <c r="F231" s="2">
        <v>1200</v>
      </c>
      <c r="G231" s="4" t="s">
        <v>42</v>
      </c>
      <c r="H231" s="40" t="s">
        <v>365</v>
      </c>
      <c r="I231" s="25" t="s">
        <v>1335</v>
      </c>
      <c r="J231" s="2" t="s">
        <v>64</v>
      </c>
      <c r="L231" s="6" t="s">
        <v>371</v>
      </c>
      <c r="M231" s="12" t="s">
        <v>229</v>
      </c>
      <c r="O231" s="6" t="s">
        <v>377</v>
      </c>
    </row>
    <row r="232" spans="1:18" ht="30">
      <c r="D232" s="1" t="s">
        <v>414</v>
      </c>
      <c r="L232" s="4" t="s">
        <v>366</v>
      </c>
      <c r="O232" s="4" t="s">
        <v>374</v>
      </c>
    </row>
    <row r="233" spans="1:18" ht="30">
      <c r="D233" s="1" t="s">
        <v>413</v>
      </c>
      <c r="L233" s="4" t="s">
        <v>367</v>
      </c>
      <c r="O233" s="4" t="s">
        <v>296</v>
      </c>
    </row>
    <row r="234" spans="1:18" ht="30">
      <c r="D234" s="1" t="s">
        <v>412</v>
      </c>
      <c r="L234" s="4" t="s">
        <v>146</v>
      </c>
      <c r="O234" s="4" t="s">
        <v>295</v>
      </c>
    </row>
    <row r="235" spans="1:18">
      <c r="D235" s="3" t="s">
        <v>363</v>
      </c>
      <c r="L235" s="4" t="s">
        <v>140</v>
      </c>
      <c r="O235" s="4" t="s">
        <v>375</v>
      </c>
    </row>
    <row r="236" spans="1:18">
      <c r="L236" s="4" t="s">
        <v>76</v>
      </c>
      <c r="O236" s="4" t="s">
        <v>95</v>
      </c>
    </row>
    <row r="237" spans="1:18">
      <c r="L237" s="4" t="s">
        <v>147</v>
      </c>
      <c r="O237" s="4" t="s">
        <v>164</v>
      </c>
    </row>
    <row r="238" spans="1:18" ht="30">
      <c r="L238" s="6" t="s">
        <v>368</v>
      </c>
      <c r="O238" s="4" t="s">
        <v>263</v>
      </c>
    </row>
    <row r="239" spans="1:18">
      <c r="L239" s="4" t="s">
        <v>148</v>
      </c>
      <c r="O239" s="4" t="s">
        <v>376</v>
      </c>
    </row>
    <row r="240" spans="1:18">
      <c r="L240" s="4" t="s">
        <v>369</v>
      </c>
      <c r="O240" s="4" t="s">
        <v>297</v>
      </c>
    </row>
    <row r="241" spans="1:18">
      <c r="L241" s="4" t="s">
        <v>74</v>
      </c>
    </row>
    <row r="242" spans="1:18">
      <c r="L242" s="4" t="s">
        <v>52</v>
      </c>
    </row>
    <row r="243" spans="1:18">
      <c r="L243" s="4" t="s">
        <v>133</v>
      </c>
    </row>
    <row r="244" spans="1:18">
      <c r="L244" s="4" t="s">
        <v>134</v>
      </c>
    </row>
    <row r="245" spans="1:18">
      <c r="L245" s="6" t="s">
        <v>149</v>
      </c>
    </row>
    <row r="246" spans="1:18">
      <c r="L246" s="4" t="s">
        <v>288</v>
      </c>
    </row>
    <row r="247" spans="1:18">
      <c r="L247" s="4" t="s">
        <v>372</v>
      </c>
    </row>
    <row r="248" spans="1:18">
      <c r="L248" s="4" t="s">
        <v>151</v>
      </c>
    </row>
    <row r="249" spans="1:18">
      <c r="L249" s="4" t="s">
        <v>75</v>
      </c>
    </row>
    <row r="250" spans="1:18" ht="15.75" thickBot="1">
      <c r="A250" s="30"/>
      <c r="B250" s="13"/>
      <c r="C250" s="30"/>
      <c r="D250" s="8"/>
      <c r="E250" s="13"/>
      <c r="F250" s="30"/>
      <c r="G250" s="13"/>
      <c r="H250" s="30"/>
      <c r="I250" s="32"/>
      <c r="J250" s="30"/>
      <c r="K250" s="32"/>
      <c r="L250" s="13" t="s">
        <v>373</v>
      </c>
      <c r="M250" s="13"/>
      <c r="N250" s="32"/>
      <c r="O250" s="32"/>
      <c r="P250" s="13"/>
      <c r="Q250" s="13"/>
      <c r="R250" s="32"/>
    </row>
    <row r="251" spans="1:18" ht="15.75">
      <c r="A251" s="2">
        <v>17</v>
      </c>
      <c r="B251" s="42" t="s">
        <v>379</v>
      </c>
      <c r="C251" s="40" t="s">
        <v>380</v>
      </c>
      <c r="D251" s="1" t="s">
        <v>382</v>
      </c>
      <c r="E251" s="6" t="s">
        <v>384</v>
      </c>
      <c r="F251" s="2">
        <v>1030</v>
      </c>
      <c r="G251" s="4" t="s">
        <v>385</v>
      </c>
      <c r="H251" s="40" t="s">
        <v>386</v>
      </c>
      <c r="I251" s="25" t="s">
        <v>1336</v>
      </c>
      <c r="J251" s="2" t="s">
        <v>64</v>
      </c>
      <c r="L251" s="6" t="s">
        <v>389</v>
      </c>
      <c r="M251" s="6" t="s">
        <v>394</v>
      </c>
      <c r="O251" s="43" t="s">
        <v>397</v>
      </c>
    </row>
    <row r="252" spans="1:18" ht="30">
      <c r="D252" s="1" t="s">
        <v>383</v>
      </c>
      <c r="L252" s="4" t="s">
        <v>65</v>
      </c>
      <c r="M252" s="4" t="s">
        <v>206</v>
      </c>
      <c r="O252" s="5" t="s">
        <v>395</v>
      </c>
    </row>
    <row r="253" spans="1:18">
      <c r="D253" s="3" t="s">
        <v>381</v>
      </c>
      <c r="L253" s="4" t="s">
        <v>387</v>
      </c>
      <c r="M253" s="4" t="s">
        <v>391</v>
      </c>
      <c r="O253" s="5" t="s">
        <v>396</v>
      </c>
    </row>
    <row r="254" spans="1:18" ht="30">
      <c r="L254" s="3" t="s">
        <v>388</v>
      </c>
      <c r="M254" s="6" t="s">
        <v>392</v>
      </c>
    </row>
    <row r="255" spans="1:18">
      <c r="L255" s="4" t="s">
        <v>370</v>
      </c>
      <c r="M255" s="4" t="s">
        <v>393</v>
      </c>
    </row>
    <row r="256" spans="1:18">
      <c r="L256" s="4" t="s">
        <v>134</v>
      </c>
    </row>
    <row r="257" spans="1:18" ht="90.75" thickBot="1">
      <c r="A257" s="30"/>
      <c r="B257" s="13"/>
      <c r="C257" s="30"/>
      <c r="D257" s="8"/>
      <c r="E257" s="13"/>
      <c r="F257" s="30"/>
      <c r="G257" s="13"/>
      <c r="H257" s="30"/>
      <c r="I257" s="32"/>
      <c r="J257" s="30"/>
      <c r="K257" s="32"/>
      <c r="L257" s="31" t="s">
        <v>390</v>
      </c>
      <c r="M257" s="13"/>
      <c r="N257" s="32"/>
      <c r="O257" s="32"/>
      <c r="P257" s="13"/>
      <c r="Q257" s="13"/>
      <c r="R257" s="32"/>
    </row>
    <row r="258" spans="1:18" ht="30">
      <c r="A258" s="2">
        <v>18</v>
      </c>
      <c r="B258" s="36" t="s">
        <v>398</v>
      </c>
      <c r="C258" s="2" t="s">
        <v>399</v>
      </c>
      <c r="D258" s="1" t="s">
        <v>411</v>
      </c>
      <c r="E258" s="4" t="s">
        <v>415</v>
      </c>
      <c r="F258" s="2">
        <v>7000</v>
      </c>
      <c r="G258" s="4" t="s">
        <v>122</v>
      </c>
      <c r="H258" s="40" t="s">
        <v>416</v>
      </c>
      <c r="I258" s="25" t="s">
        <v>1337</v>
      </c>
      <c r="J258" s="2" t="s">
        <v>35</v>
      </c>
      <c r="L258" s="6" t="s">
        <v>421</v>
      </c>
      <c r="M258" s="6" t="s">
        <v>316</v>
      </c>
    </row>
    <row r="259" spans="1:18">
      <c r="D259" s="3" t="s">
        <v>400</v>
      </c>
      <c r="L259" s="4" t="s">
        <v>417</v>
      </c>
      <c r="M259" s="4" t="s">
        <v>179</v>
      </c>
    </row>
    <row r="260" spans="1:18">
      <c r="D260" s="3" t="s">
        <v>401</v>
      </c>
      <c r="L260" s="4" t="s">
        <v>418</v>
      </c>
      <c r="M260" s="4" t="s">
        <v>229</v>
      </c>
    </row>
    <row r="261" spans="1:18" ht="30">
      <c r="D261" s="1" t="s">
        <v>402</v>
      </c>
      <c r="I261" s="44"/>
      <c r="L261" s="4" t="s">
        <v>391</v>
      </c>
    </row>
    <row r="262" spans="1:18">
      <c r="D262" s="3" t="s">
        <v>403</v>
      </c>
      <c r="L262" s="4" t="s">
        <v>153</v>
      </c>
    </row>
    <row r="263" spans="1:18">
      <c r="D263" s="3" t="s">
        <v>404</v>
      </c>
      <c r="L263" s="4" t="s">
        <v>154</v>
      </c>
    </row>
    <row r="264" spans="1:18" ht="30">
      <c r="D264" s="1" t="s">
        <v>405</v>
      </c>
      <c r="L264" s="4" t="s">
        <v>156</v>
      </c>
    </row>
    <row r="265" spans="1:18" ht="30">
      <c r="D265" s="1" t="s">
        <v>407</v>
      </c>
      <c r="L265" s="4" t="s">
        <v>65</v>
      </c>
    </row>
    <row r="266" spans="1:18" ht="30">
      <c r="D266" s="1" t="s">
        <v>406</v>
      </c>
      <c r="L266" s="6" t="s">
        <v>422</v>
      </c>
    </row>
    <row r="267" spans="1:18">
      <c r="D267" s="3" t="s">
        <v>408</v>
      </c>
      <c r="L267" s="4" t="s">
        <v>273</v>
      </c>
    </row>
    <row r="268" spans="1:18">
      <c r="D268" s="3" t="s">
        <v>409</v>
      </c>
      <c r="L268" s="4" t="s">
        <v>52</v>
      </c>
    </row>
    <row r="269" spans="1:18" ht="30">
      <c r="D269" s="1" t="s">
        <v>410</v>
      </c>
      <c r="L269" s="4" t="s">
        <v>387</v>
      </c>
    </row>
    <row r="270" spans="1:18">
      <c r="L270" s="4" t="s">
        <v>48</v>
      </c>
    </row>
    <row r="271" spans="1:18">
      <c r="L271" s="4" t="s">
        <v>206</v>
      </c>
    </row>
    <row r="272" spans="1:18">
      <c r="L272" s="4" t="s">
        <v>146</v>
      </c>
    </row>
    <row r="273" spans="12:12">
      <c r="L273" s="4" t="s">
        <v>148</v>
      </c>
    </row>
    <row r="274" spans="12:12">
      <c r="L274" s="4" t="s">
        <v>397</v>
      </c>
    </row>
    <row r="275" spans="12:12">
      <c r="L275" s="4" t="s">
        <v>75</v>
      </c>
    </row>
    <row r="276" spans="12:12">
      <c r="L276" s="4" t="s">
        <v>419</v>
      </c>
    </row>
    <row r="277" spans="12:12">
      <c r="L277" s="4" t="s">
        <v>151</v>
      </c>
    </row>
    <row r="278" spans="12:12" ht="30">
      <c r="L278" s="6" t="s">
        <v>339</v>
      </c>
    </row>
    <row r="279" spans="12:12">
      <c r="L279" s="3" t="s">
        <v>134</v>
      </c>
    </row>
    <row r="280" spans="12:12" ht="45">
      <c r="L280" s="6" t="s">
        <v>428</v>
      </c>
    </row>
    <row r="281" spans="12:12">
      <c r="L281" s="4" t="s">
        <v>423</v>
      </c>
    </row>
    <row r="282" spans="12:12">
      <c r="L282" s="4" t="s">
        <v>214</v>
      </c>
    </row>
    <row r="283" spans="12:12">
      <c r="L283" s="4" t="s">
        <v>140</v>
      </c>
    </row>
    <row r="284" spans="12:12">
      <c r="L284" s="4" t="s">
        <v>180</v>
      </c>
    </row>
    <row r="285" spans="12:12">
      <c r="L285" s="4" t="s">
        <v>45</v>
      </c>
    </row>
    <row r="286" spans="12:12">
      <c r="L286" s="4" t="s">
        <v>424</v>
      </c>
    </row>
    <row r="287" spans="12:12">
      <c r="L287" s="6" t="s">
        <v>425</v>
      </c>
    </row>
    <row r="288" spans="12:12">
      <c r="L288" s="4" t="s">
        <v>426</v>
      </c>
    </row>
    <row r="289" spans="1:18" ht="15.75" thickBot="1">
      <c r="A289" s="30"/>
      <c r="B289" s="13"/>
      <c r="C289" s="30"/>
      <c r="D289" s="8"/>
      <c r="E289" s="13"/>
      <c r="F289" s="30"/>
      <c r="G289" s="13"/>
      <c r="H289" s="30"/>
      <c r="I289" s="32"/>
      <c r="J289" s="30"/>
      <c r="K289" s="32"/>
      <c r="L289" s="13" t="s">
        <v>427</v>
      </c>
      <c r="M289" s="13"/>
      <c r="N289" s="32"/>
      <c r="O289" s="32"/>
      <c r="P289" s="13"/>
      <c r="Q289" s="13"/>
      <c r="R289" s="32"/>
    </row>
    <row r="290" spans="1:18" ht="31.5">
      <c r="A290" s="2">
        <v>19</v>
      </c>
      <c r="B290" s="36" t="s">
        <v>430</v>
      </c>
      <c r="C290" s="2" t="s">
        <v>429</v>
      </c>
      <c r="D290" s="3" t="s">
        <v>1338</v>
      </c>
      <c r="E290" s="4" t="s">
        <v>431</v>
      </c>
      <c r="F290" s="2">
        <v>1050</v>
      </c>
      <c r="G290" s="4" t="s">
        <v>61</v>
      </c>
      <c r="H290" s="40" t="s">
        <v>432</v>
      </c>
      <c r="I290" s="25" t="s">
        <v>1341</v>
      </c>
      <c r="J290" s="2" t="s">
        <v>64</v>
      </c>
      <c r="L290" s="12" t="s">
        <v>687</v>
      </c>
      <c r="M290" s="6" t="s">
        <v>447</v>
      </c>
    </row>
    <row r="291" spans="1:18">
      <c r="D291" s="3" t="s">
        <v>1339</v>
      </c>
      <c r="L291" s="4" t="s">
        <v>433</v>
      </c>
      <c r="M291" s="4" t="s">
        <v>433</v>
      </c>
    </row>
    <row r="292" spans="1:18" ht="15.75" thickBot="1">
      <c r="A292" s="30"/>
      <c r="B292" s="13"/>
      <c r="C292" s="30"/>
      <c r="D292" s="8" t="s">
        <v>1340</v>
      </c>
      <c r="E292" s="13"/>
      <c r="F292" s="30"/>
      <c r="G292" s="13"/>
      <c r="H292" s="30"/>
      <c r="I292" s="32"/>
      <c r="J292" s="30"/>
      <c r="K292" s="32"/>
      <c r="L292" s="13" t="s">
        <v>434</v>
      </c>
      <c r="M292" s="13" t="s">
        <v>434</v>
      </c>
      <c r="N292" s="32"/>
      <c r="O292" s="32"/>
      <c r="P292" s="13"/>
      <c r="Q292" s="13"/>
      <c r="R292" s="32"/>
    </row>
    <row r="293" spans="1:18" ht="15.75">
      <c r="A293" s="2">
        <v>20</v>
      </c>
      <c r="B293" s="36" t="s">
        <v>436</v>
      </c>
      <c r="C293" s="2" t="s">
        <v>435</v>
      </c>
      <c r="E293" s="6" t="s">
        <v>437</v>
      </c>
      <c r="F293" s="2">
        <v>4020</v>
      </c>
      <c r="G293" s="4" t="s">
        <v>204</v>
      </c>
      <c r="H293" s="40" t="s">
        <v>438</v>
      </c>
      <c r="I293" s="25" t="s">
        <v>1342</v>
      </c>
      <c r="J293" s="2" t="s">
        <v>35</v>
      </c>
      <c r="L293" s="6" t="s">
        <v>688</v>
      </c>
      <c r="M293" s="6" t="s">
        <v>446</v>
      </c>
    </row>
    <row r="294" spans="1:18" ht="30">
      <c r="L294" s="4" t="s">
        <v>439</v>
      </c>
      <c r="M294" s="6" t="s">
        <v>442</v>
      </c>
    </row>
    <row r="295" spans="1:18" ht="30">
      <c r="L295" s="4" t="s">
        <v>440</v>
      </c>
      <c r="M295" s="6" t="s">
        <v>443</v>
      </c>
    </row>
    <row r="296" spans="1:18">
      <c r="L296" s="4" t="s">
        <v>441</v>
      </c>
      <c r="M296" s="4" t="s">
        <v>444</v>
      </c>
    </row>
    <row r="297" spans="1:18">
      <c r="L297" s="4" t="s">
        <v>291</v>
      </c>
      <c r="M297" s="4" t="s">
        <v>445</v>
      </c>
    </row>
    <row r="298" spans="1:18" ht="15.75" thickBot="1">
      <c r="A298" s="30"/>
      <c r="B298" s="13"/>
      <c r="C298" s="30"/>
      <c r="D298" s="8"/>
      <c r="E298" s="13"/>
      <c r="F298" s="30"/>
      <c r="G298" s="13"/>
      <c r="H298" s="30"/>
      <c r="I298" s="32"/>
      <c r="J298" s="30"/>
      <c r="K298" s="32"/>
      <c r="L298" s="13" t="s">
        <v>391</v>
      </c>
      <c r="M298" s="13"/>
      <c r="N298" s="32"/>
      <c r="O298" s="32"/>
      <c r="P298" s="13"/>
      <c r="Q298" s="13"/>
      <c r="R298" s="32"/>
    </row>
    <row r="299" spans="1:18" ht="31.5">
      <c r="A299" s="2">
        <v>21</v>
      </c>
      <c r="B299" s="36" t="s">
        <v>449</v>
      </c>
      <c r="C299" s="2" t="s">
        <v>448</v>
      </c>
      <c r="E299" s="6" t="s">
        <v>450</v>
      </c>
      <c r="F299" s="2">
        <v>1200</v>
      </c>
      <c r="G299" s="4" t="s">
        <v>61</v>
      </c>
      <c r="H299" s="40" t="s">
        <v>451</v>
      </c>
      <c r="I299" s="25" t="s">
        <v>1343</v>
      </c>
      <c r="J299" s="2" t="s">
        <v>64</v>
      </c>
      <c r="L299" s="6" t="s">
        <v>453</v>
      </c>
    </row>
    <row r="300" spans="1:18">
      <c r="L300" s="4" t="s">
        <v>452</v>
      </c>
    </row>
    <row r="301" spans="1:18">
      <c r="L301" s="4" t="s">
        <v>441</v>
      </c>
    </row>
    <row r="302" spans="1:18" ht="15.75" thickBot="1">
      <c r="A302" s="30"/>
      <c r="B302" s="13"/>
      <c r="C302" s="30"/>
      <c r="D302" s="8"/>
      <c r="E302" s="13"/>
      <c r="F302" s="30"/>
      <c r="G302" s="13"/>
      <c r="H302" s="30"/>
      <c r="I302" s="32"/>
      <c r="J302" s="30"/>
      <c r="K302" s="32"/>
      <c r="L302" s="13" t="s">
        <v>291</v>
      </c>
      <c r="M302" s="13"/>
      <c r="N302" s="32"/>
      <c r="O302" s="32"/>
      <c r="P302" s="13"/>
      <c r="Q302" s="13"/>
      <c r="R302" s="32"/>
    </row>
    <row r="303" spans="1:18" ht="31.5">
      <c r="A303" s="2">
        <v>22</v>
      </c>
      <c r="B303" s="36" t="s">
        <v>454</v>
      </c>
      <c r="C303" s="2" t="s">
        <v>1344</v>
      </c>
      <c r="E303" s="6" t="s">
        <v>455</v>
      </c>
      <c r="F303" s="2">
        <v>1000</v>
      </c>
      <c r="G303" s="4" t="s">
        <v>61</v>
      </c>
      <c r="H303" s="40" t="s">
        <v>456</v>
      </c>
      <c r="I303" s="25" t="s">
        <v>1345</v>
      </c>
      <c r="J303" s="2" t="s">
        <v>64</v>
      </c>
      <c r="L303" s="6" t="s">
        <v>470</v>
      </c>
      <c r="M303" s="6" t="s">
        <v>468</v>
      </c>
    </row>
    <row r="304" spans="1:18">
      <c r="L304" s="4" t="s">
        <v>457</v>
      </c>
      <c r="M304" s="4" t="s">
        <v>457</v>
      </c>
    </row>
    <row r="305" spans="1:18">
      <c r="L305" s="4" t="s">
        <v>458</v>
      </c>
      <c r="M305" s="4" t="s">
        <v>458</v>
      </c>
    </row>
    <row r="306" spans="1:18">
      <c r="L306" s="4" t="s">
        <v>443</v>
      </c>
      <c r="M306" s="4" t="s">
        <v>443</v>
      </c>
    </row>
    <row r="307" spans="1:18" ht="30">
      <c r="L307" s="4" t="s">
        <v>442</v>
      </c>
      <c r="M307" s="6" t="s">
        <v>442</v>
      </c>
    </row>
    <row r="308" spans="1:18">
      <c r="L308" s="4" t="s">
        <v>459</v>
      </c>
      <c r="M308" s="3" t="s">
        <v>471</v>
      </c>
    </row>
    <row r="309" spans="1:18">
      <c r="L309" s="4" t="s">
        <v>444</v>
      </c>
      <c r="M309" s="4" t="s">
        <v>444</v>
      </c>
    </row>
    <row r="310" spans="1:18">
      <c r="L310" s="4" t="s">
        <v>460</v>
      </c>
      <c r="M310" s="4" t="s">
        <v>460</v>
      </c>
    </row>
    <row r="311" spans="1:18">
      <c r="L311" s="4" t="s">
        <v>461</v>
      </c>
      <c r="M311" s="4" t="s">
        <v>461</v>
      </c>
    </row>
    <row r="312" spans="1:18">
      <c r="L312" s="4" t="s">
        <v>462</v>
      </c>
      <c r="M312" s="4" t="s">
        <v>462</v>
      </c>
    </row>
    <row r="313" spans="1:18">
      <c r="L313" s="4" t="s">
        <v>463</v>
      </c>
      <c r="M313" s="4" t="s">
        <v>469</v>
      </c>
    </row>
    <row r="314" spans="1:18">
      <c r="L314" s="4" t="s">
        <v>441</v>
      </c>
      <c r="M314" s="4" t="s">
        <v>441</v>
      </c>
    </row>
    <row r="315" spans="1:18">
      <c r="L315" s="4" t="s">
        <v>464</v>
      </c>
      <c r="M315" s="4" t="s">
        <v>291</v>
      </c>
    </row>
    <row r="316" spans="1:18">
      <c r="L316" s="4" t="s">
        <v>440</v>
      </c>
      <c r="M316" s="4" t="s">
        <v>472</v>
      </c>
    </row>
    <row r="317" spans="1:18">
      <c r="L317" s="4" t="s">
        <v>465</v>
      </c>
      <c r="M317" s="4" t="s">
        <v>465</v>
      </c>
    </row>
    <row r="318" spans="1:18">
      <c r="L318" s="4" t="s">
        <v>466</v>
      </c>
      <c r="M318" s="4" t="s">
        <v>466</v>
      </c>
    </row>
    <row r="319" spans="1:18">
      <c r="L319" s="4" t="s">
        <v>467</v>
      </c>
      <c r="M319" s="4" t="s">
        <v>467</v>
      </c>
    </row>
    <row r="320" spans="1:18" ht="15.75" thickBot="1">
      <c r="A320" s="30"/>
      <c r="B320" s="13"/>
      <c r="C320" s="30"/>
      <c r="D320" s="8"/>
      <c r="E320" s="13"/>
      <c r="F320" s="30"/>
      <c r="G320" s="13"/>
      <c r="H320" s="30"/>
      <c r="I320" s="32"/>
      <c r="J320" s="30"/>
      <c r="K320" s="32"/>
      <c r="L320" s="13"/>
      <c r="M320" s="13" t="s">
        <v>473</v>
      </c>
      <c r="N320" s="32"/>
      <c r="O320" s="32"/>
      <c r="P320" s="13"/>
      <c r="Q320" s="13"/>
      <c r="R320" s="32"/>
    </row>
    <row r="321" spans="1:18" ht="75">
      <c r="A321" s="2">
        <v>23</v>
      </c>
      <c r="B321" s="36" t="s">
        <v>474</v>
      </c>
      <c r="E321" s="4" t="s">
        <v>475</v>
      </c>
      <c r="F321" s="2">
        <v>1000</v>
      </c>
      <c r="G321" s="4" t="s">
        <v>61</v>
      </c>
      <c r="H321" s="40" t="s">
        <v>476</v>
      </c>
      <c r="I321" s="25" t="s">
        <v>1346</v>
      </c>
      <c r="J321" s="2" t="s">
        <v>64</v>
      </c>
      <c r="L321" s="6" t="s">
        <v>483</v>
      </c>
      <c r="M321" s="6" t="s">
        <v>484</v>
      </c>
    </row>
    <row r="322" spans="1:18">
      <c r="L322" s="4" t="s">
        <v>477</v>
      </c>
      <c r="M322" s="4" t="s">
        <v>477</v>
      </c>
    </row>
    <row r="323" spans="1:18" ht="90">
      <c r="L323" s="6" t="s">
        <v>478</v>
      </c>
      <c r="M323" s="6" t="s">
        <v>478</v>
      </c>
    </row>
    <row r="324" spans="1:18" ht="60">
      <c r="L324" s="6" t="s">
        <v>479</v>
      </c>
      <c r="M324" s="6" t="s">
        <v>481</v>
      </c>
    </row>
    <row r="325" spans="1:18" ht="30.75" thickBot="1">
      <c r="A325" s="30"/>
      <c r="B325" s="13"/>
      <c r="C325" s="30"/>
      <c r="D325" s="8"/>
      <c r="E325" s="13"/>
      <c r="F325" s="30"/>
      <c r="G325" s="13"/>
      <c r="H325" s="30"/>
      <c r="I325" s="32"/>
      <c r="J325" s="30"/>
      <c r="K325" s="32"/>
      <c r="L325" s="13" t="s">
        <v>480</v>
      </c>
      <c r="M325" s="31" t="s">
        <v>482</v>
      </c>
      <c r="N325" s="32"/>
      <c r="O325" s="32"/>
      <c r="P325" s="13"/>
      <c r="Q325" s="13"/>
      <c r="R325" s="32"/>
    </row>
    <row r="326" spans="1:18" ht="30">
      <c r="A326" s="2">
        <v>24</v>
      </c>
      <c r="B326" s="36" t="s">
        <v>486</v>
      </c>
      <c r="C326" s="2" t="s">
        <v>485</v>
      </c>
      <c r="E326" s="4" t="s">
        <v>487</v>
      </c>
      <c r="F326" s="2">
        <v>5000</v>
      </c>
      <c r="G326" s="4" t="s">
        <v>104</v>
      </c>
      <c r="H326" s="40" t="s">
        <v>488</v>
      </c>
      <c r="I326" s="25" t="s">
        <v>1347</v>
      </c>
      <c r="J326" s="2" t="s">
        <v>35</v>
      </c>
      <c r="L326" s="6" t="s">
        <v>490</v>
      </c>
      <c r="M326" s="6" t="s">
        <v>482</v>
      </c>
    </row>
    <row r="327" spans="1:18" ht="30">
      <c r="L327" s="6" t="s">
        <v>489</v>
      </c>
      <c r="M327" s="6" t="s">
        <v>490</v>
      </c>
    </row>
    <row r="328" spans="1:18" ht="15.75" thickBot="1">
      <c r="A328" s="30"/>
      <c r="B328" s="13"/>
      <c r="C328" s="30"/>
      <c r="D328" s="8"/>
      <c r="E328" s="13"/>
      <c r="F328" s="30"/>
      <c r="G328" s="13"/>
      <c r="H328" s="30"/>
      <c r="I328" s="32"/>
      <c r="J328" s="30"/>
      <c r="K328" s="32"/>
      <c r="L328" s="13"/>
      <c r="M328" s="13" t="s">
        <v>491</v>
      </c>
      <c r="N328" s="32"/>
      <c r="O328" s="32"/>
      <c r="P328" s="13"/>
      <c r="Q328" s="13"/>
      <c r="R328" s="32"/>
    </row>
    <row r="329" spans="1:18" ht="31.5">
      <c r="A329" s="2">
        <v>25</v>
      </c>
      <c r="B329" s="36" t="s">
        <v>493</v>
      </c>
      <c r="C329" s="2" t="s">
        <v>492</v>
      </c>
      <c r="E329" s="6" t="s">
        <v>494</v>
      </c>
      <c r="F329" s="2">
        <v>1000</v>
      </c>
      <c r="G329" s="4" t="s">
        <v>61</v>
      </c>
      <c r="H329" s="40" t="s">
        <v>495</v>
      </c>
      <c r="I329" s="25" t="s">
        <v>1348</v>
      </c>
      <c r="J329" s="2" t="s">
        <v>64</v>
      </c>
      <c r="L329" s="6" t="s">
        <v>505</v>
      </c>
      <c r="M329" s="6" t="s">
        <v>506</v>
      </c>
    </row>
    <row r="330" spans="1:18">
      <c r="L330" s="4" t="s">
        <v>499</v>
      </c>
      <c r="M330" s="4" t="s">
        <v>500</v>
      </c>
    </row>
    <row r="331" spans="1:18" ht="60">
      <c r="L331" s="4" t="s">
        <v>496</v>
      </c>
      <c r="M331" s="6" t="s">
        <v>501</v>
      </c>
    </row>
    <row r="332" spans="1:18">
      <c r="L332" s="4" t="s">
        <v>497</v>
      </c>
      <c r="M332" s="4" t="s">
        <v>502</v>
      </c>
    </row>
    <row r="333" spans="1:18" ht="45">
      <c r="L333" s="4" t="s">
        <v>23</v>
      </c>
      <c r="M333" s="6" t="s">
        <v>503</v>
      </c>
    </row>
    <row r="334" spans="1:18" ht="60.75" thickBot="1">
      <c r="A334" s="30"/>
      <c r="B334" s="13"/>
      <c r="C334" s="30"/>
      <c r="D334" s="8"/>
      <c r="E334" s="13"/>
      <c r="F334" s="30"/>
      <c r="G334" s="13"/>
      <c r="H334" s="30"/>
      <c r="I334" s="32"/>
      <c r="J334" s="30"/>
      <c r="K334" s="32"/>
      <c r="L334" s="13" t="s">
        <v>498</v>
      </c>
      <c r="M334" s="31" t="s">
        <v>504</v>
      </c>
      <c r="N334" s="32"/>
      <c r="O334" s="32"/>
      <c r="P334" s="13"/>
      <c r="Q334" s="13"/>
    </row>
    <row r="335" spans="1:18" ht="120">
      <c r="A335" s="2">
        <v>26</v>
      </c>
      <c r="B335" s="36" t="s">
        <v>507</v>
      </c>
      <c r="C335" s="2" t="s">
        <v>1350</v>
      </c>
      <c r="D335" s="1" t="s">
        <v>511</v>
      </c>
      <c r="E335" s="4" t="s">
        <v>508</v>
      </c>
      <c r="F335" s="2">
        <v>4000</v>
      </c>
      <c r="G335" s="4" t="s">
        <v>204</v>
      </c>
      <c r="H335" s="40" t="s">
        <v>509</v>
      </c>
      <c r="I335" s="25" t="s">
        <v>1349</v>
      </c>
      <c r="J335" s="2" t="s">
        <v>35</v>
      </c>
      <c r="L335" s="12" t="s">
        <v>512</v>
      </c>
      <c r="M335" s="6" t="s">
        <v>512</v>
      </c>
    </row>
    <row r="336" spans="1:18" ht="150">
      <c r="D336" s="1" t="s">
        <v>510</v>
      </c>
      <c r="L336" s="6" t="s">
        <v>513</v>
      </c>
      <c r="M336" s="6" t="s">
        <v>514</v>
      </c>
    </row>
    <row r="337" spans="1:18" ht="30.75" thickBot="1">
      <c r="A337" s="30"/>
      <c r="B337" s="13"/>
      <c r="C337" s="30"/>
      <c r="D337" s="11"/>
      <c r="E337" s="13"/>
      <c r="F337" s="30"/>
      <c r="G337" s="13"/>
      <c r="H337" s="30"/>
      <c r="I337" s="32"/>
      <c r="J337" s="30"/>
      <c r="K337" s="32"/>
      <c r="L337" s="31"/>
      <c r="M337" s="31" t="s">
        <v>515</v>
      </c>
      <c r="N337" s="32"/>
      <c r="O337" s="32"/>
      <c r="P337" s="13"/>
      <c r="Q337" s="13"/>
      <c r="R337" s="32"/>
    </row>
    <row r="338" spans="1:18" ht="30">
      <c r="A338" s="2">
        <v>27</v>
      </c>
      <c r="B338" s="36" t="s">
        <v>517</v>
      </c>
      <c r="C338" s="2" t="s">
        <v>516</v>
      </c>
      <c r="D338" s="1" t="s">
        <v>521</v>
      </c>
      <c r="E338" s="4" t="s">
        <v>528</v>
      </c>
      <c r="F338" s="2">
        <v>5002</v>
      </c>
      <c r="G338" s="4" t="s">
        <v>104</v>
      </c>
      <c r="H338" s="40" t="s">
        <v>529</v>
      </c>
      <c r="I338" s="25" t="s">
        <v>1351</v>
      </c>
      <c r="J338" s="2" t="s">
        <v>35</v>
      </c>
      <c r="L338" s="6" t="s">
        <v>539</v>
      </c>
      <c r="M338" s="6" t="s">
        <v>534</v>
      </c>
      <c r="N338" s="4"/>
      <c r="O338" s="6" t="s">
        <v>538</v>
      </c>
    </row>
    <row r="339" spans="1:18" ht="45">
      <c r="D339" s="3" t="s">
        <v>518</v>
      </c>
      <c r="L339" s="4" t="s">
        <v>47</v>
      </c>
      <c r="M339" s="6" t="s">
        <v>533</v>
      </c>
      <c r="N339" s="4"/>
      <c r="O339" s="6" t="s">
        <v>535</v>
      </c>
    </row>
    <row r="340" spans="1:18" ht="45">
      <c r="D340" s="1" t="s">
        <v>527</v>
      </c>
      <c r="L340" s="4" t="s">
        <v>48</v>
      </c>
      <c r="M340" s="4" t="s">
        <v>259</v>
      </c>
      <c r="N340" s="4"/>
      <c r="O340" s="6" t="s">
        <v>536</v>
      </c>
    </row>
    <row r="341" spans="1:18" ht="30">
      <c r="D341" s="1" t="s">
        <v>522</v>
      </c>
      <c r="L341" s="4" t="s">
        <v>312</v>
      </c>
      <c r="N341" s="4"/>
      <c r="O341" s="4" t="s">
        <v>263</v>
      </c>
    </row>
    <row r="342" spans="1:18" ht="30">
      <c r="D342" s="1" t="s">
        <v>523</v>
      </c>
      <c r="L342" s="4" t="s">
        <v>530</v>
      </c>
      <c r="N342" s="4"/>
      <c r="O342" s="6" t="s">
        <v>537</v>
      </c>
    </row>
    <row r="343" spans="1:18" ht="30">
      <c r="D343" s="1" t="s">
        <v>524</v>
      </c>
      <c r="L343" s="4" t="s">
        <v>52</v>
      </c>
      <c r="N343" s="4"/>
      <c r="O343" s="4"/>
    </row>
    <row r="344" spans="1:18" ht="30">
      <c r="D344" s="1" t="s">
        <v>525</v>
      </c>
      <c r="L344" s="4" t="s">
        <v>252</v>
      </c>
      <c r="N344" s="4"/>
      <c r="O344" s="4"/>
    </row>
    <row r="345" spans="1:18" ht="30">
      <c r="D345" s="1" t="s">
        <v>526</v>
      </c>
      <c r="L345" s="4" t="s">
        <v>49</v>
      </c>
      <c r="N345" s="4"/>
      <c r="O345" s="4"/>
    </row>
    <row r="346" spans="1:18">
      <c r="D346" s="3" t="s">
        <v>519</v>
      </c>
      <c r="L346" s="4" t="s">
        <v>50</v>
      </c>
      <c r="N346" s="4"/>
      <c r="O346" s="4"/>
    </row>
    <row r="347" spans="1:18">
      <c r="D347" s="3" t="s">
        <v>520</v>
      </c>
      <c r="L347" s="4" t="s">
        <v>133</v>
      </c>
      <c r="N347" s="4"/>
      <c r="O347" s="4"/>
    </row>
    <row r="348" spans="1:18">
      <c r="L348" s="6" t="s">
        <v>540</v>
      </c>
      <c r="N348" s="4"/>
      <c r="O348" s="4"/>
    </row>
    <row r="349" spans="1:18" ht="90">
      <c r="L349" s="6" t="s">
        <v>531</v>
      </c>
      <c r="N349" s="4"/>
      <c r="O349" s="4"/>
    </row>
    <row r="350" spans="1:18">
      <c r="L350" s="6" t="s">
        <v>152</v>
      </c>
      <c r="N350" s="4"/>
      <c r="O350" s="4"/>
    </row>
    <row r="351" spans="1:18">
      <c r="L351" s="4" t="s">
        <v>75</v>
      </c>
      <c r="N351" s="4"/>
      <c r="O351" s="4"/>
    </row>
    <row r="352" spans="1:18">
      <c r="L352" s="4" t="s">
        <v>45</v>
      </c>
      <c r="N352" s="4"/>
      <c r="O352" s="4"/>
    </row>
    <row r="353" spans="1:18" ht="30">
      <c r="L353" s="6" t="s">
        <v>533</v>
      </c>
      <c r="N353" s="4"/>
      <c r="O353" s="4"/>
    </row>
    <row r="354" spans="1:18">
      <c r="L354" s="4" t="s">
        <v>532</v>
      </c>
      <c r="N354" s="4"/>
      <c r="O354" s="4"/>
    </row>
    <row r="355" spans="1:18">
      <c r="L355" s="4" t="s">
        <v>153</v>
      </c>
      <c r="N355" s="4"/>
      <c r="O355" s="4"/>
    </row>
    <row r="356" spans="1:18" ht="15.75" thickBot="1">
      <c r="A356" s="30"/>
      <c r="B356" s="13"/>
      <c r="C356" s="30"/>
      <c r="D356" s="8"/>
      <c r="E356" s="13"/>
      <c r="F356" s="30"/>
      <c r="G356" s="13"/>
      <c r="H356" s="30"/>
      <c r="I356" s="32"/>
      <c r="J356" s="30"/>
      <c r="K356" s="32"/>
      <c r="L356" s="13" t="s">
        <v>156</v>
      </c>
      <c r="M356" s="13"/>
      <c r="N356" s="13"/>
      <c r="O356" s="13"/>
      <c r="P356" s="13"/>
      <c r="Q356" s="13"/>
      <c r="R356" s="32"/>
    </row>
    <row r="357" spans="1:18" ht="30">
      <c r="A357" s="2">
        <v>28</v>
      </c>
      <c r="B357" s="36" t="s">
        <v>559</v>
      </c>
      <c r="C357" s="2" t="s">
        <v>558</v>
      </c>
      <c r="D357" s="1" t="s">
        <v>566</v>
      </c>
      <c r="E357" s="4" t="s">
        <v>569</v>
      </c>
      <c r="F357" s="2">
        <v>40101</v>
      </c>
      <c r="G357" s="4" t="s">
        <v>570</v>
      </c>
      <c r="H357" s="40" t="s">
        <v>571</v>
      </c>
      <c r="I357" s="25" t="s">
        <v>1352</v>
      </c>
      <c r="J357" s="2" t="s">
        <v>35</v>
      </c>
      <c r="L357" s="6" t="s">
        <v>591</v>
      </c>
      <c r="M357" s="6" t="s">
        <v>584</v>
      </c>
      <c r="O357" s="6" t="s">
        <v>594</v>
      </c>
    </row>
    <row r="358" spans="1:18">
      <c r="D358" s="3" t="s">
        <v>560</v>
      </c>
      <c r="L358" s="4" t="s">
        <v>572</v>
      </c>
      <c r="M358" s="4" t="s">
        <v>580</v>
      </c>
      <c r="O358" s="4" t="s">
        <v>95</v>
      </c>
    </row>
    <row r="359" spans="1:18" ht="30">
      <c r="D359" s="1" t="s">
        <v>567</v>
      </c>
      <c r="L359" s="4" t="s">
        <v>180</v>
      </c>
      <c r="M359" s="4" t="s">
        <v>258</v>
      </c>
      <c r="O359" s="4" t="s">
        <v>151</v>
      </c>
    </row>
    <row r="360" spans="1:18" ht="60">
      <c r="D360" s="3" t="s">
        <v>561</v>
      </c>
      <c r="L360" s="4" t="s">
        <v>573</v>
      </c>
      <c r="M360" s="6" t="s">
        <v>581</v>
      </c>
      <c r="O360" s="6" t="s">
        <v>586</v>
      </c>
    </row>
    <row r="361" spans="1:18" ht="30">
      <c r="D361" s="3" t="s">
        <v>562</v>
      </c>
      <c r="L361" s="6" t="s">
        <v>574</v>
      </c>
      <c r="M361" s="3" t="s">
        <v>582</v>
      </c>
      <c r="O361" s="4" t="s">
        <v>587</v>
      </c>
    </row>
    <row r="362" spans="1:18" ht="30">
      <c r="D362" s="3" t="s">
        <v>563</v>
      </c>
      <c r="L362" s="4" t="s">
        <v>366</v>
      </c>
      <c r="M362" s="6" t="s">
        <v>583</v>
      </c>
      <c r="O362" s="4" t="s">
        <v>295</v>
      </c>
    </row>
    <row r="363" spans="1:18" ht="30">
      <c r="D363" s="1" t="s">
        <v>568</v>
      </c>
      <c r="L363" s="6" t="s">
        <v>339</v>
      </c>
      <c r="M363" s="6" t="s">
        <v>585</v>
      </c>
      <c r="O363" s="4" t="s">
        <v>92</v>
      </c>
    </row>
    <row r="364" spans="1:18">
      <c r="D364" s="3" t="s">
        <v>564</v>
      </c>
      <c r="L364" s="4" t="s">
        <v>76</v>
      </c>
      <c r="O364" s="4" t="s">
        <v>263</v>
      </c>
    </row>
    <row r="365" spans="1:18">
      <c r="D365" s="3" t="s">
        <v>565</v>
      </c>
      <c r="L365" s="4" t="s">
        <v>149</v>
      </c>
      <c r="O365" s="4" t="s">
        <v>376</v>
      </c>
    </row>
    <row r="366" spans="1:18">
      <c r="L366" s="4" t="s">
        <v>45</v>
      </c>
      <c r="O366" s="4" t="s">
        <v>588</v>
      </c>
    </row>
    <row r="367" spans="1:18" ht="45">
      <c r="L367" s="4" t="s">
        <v>56</v>
      </c>
      <c r="O367" s="6" t="s">
        <v>536</v>
      </c>
    </row>
    <row r="368" spans="1:18" ht="30">
      <c r="L368" s="6" t="s">
        <v>592</v>
      </c>
      <c r="O368" s="6" t="s">
        <v>320</v>
      </c>
    </row>
    <row r="369" spans="12:15">
      <c r="L369" s="4" t="s">
        <v>251</v>
      </c>
      <c r="O369" s="4" t="s">
        <v>589</v>
      </c>
    </row>
    <row r="370" spans="12:15" ht="30">
      <c r="L370" s="4" t="s">
        <v>50</v>
      </c>
      <c r="O370" s="6" t="s">
        <v>590</v>
      </c>
    </row>
    <row r="371" spans="12:15">
      <c r="L371" s="4" t="s">
        <v>575</v>
      </c>
      <c r="O371" s="4" t="s">
        <v>344</v>
      </c>
    </row>
    <row r="372" spans="12:15">
      <c r="L372" s="4" t="s">
        <v>68</v>
      </c>
    </row>
    <row r="373" spans="12:15">
      <c r="L373" s="4" t="s">
        <v>48</v>
      </c>
    </row>
    <row r="374" spans="12:15">
      <c r="L374" s="4" t="s">
        <v>312</v>
      </c>
    </row>
    <row r="375" spans="12:15">
      <c r="L375" s="4" t="s">
        <v>154</v>
      </c>
    </row>
    <row r="376" spans="12:15">
      <c r="L376" s="4" t="s">
        <v>576</v>
      </c>
    </row>
    <row r="377" spans="12:15">
      <c r="L377" s="4" t="s">
        <v>148</v>
      </c>
    </row>
    <row r="378" spans="12:15">
      <c r="L378" s="4" t="s">
        <v>151</v>
      </c>
    </row>
    <row r="379" spans="12:15">
      <c r="L379" s="4" t="s">
        <v>52</v>
      </c>
    </row>
    <row r="380" spans="12:15" ht="47.25" customHeight="1">
      <c r="L380" s="6" t="s">
        <v>577</v>
      </c>
    </row>
    <row r="381" spans="12:15">
      <c r="L381" s="4" t="s">
        <v>369</v>
      </c>
    </row>
    <row r="382" spans="12:15">
      <c r="L382" s="6" t="s">
        <v>593</v>
      </c>
    </row>
    <row r="383" spans="12:15">
      <c r="L383" s="4" t="s">
        <v>75</v>
      </c>
    </row>
    <row r="384" spans="12:15">
      <c r="L384" s="4" t="s">
        <v>578</v>
      </c>
    </row>
    <row r="385" spans="1:18">
      <c r="L385" s="4" t="s">
        <v>373</v>
      </c>
    </row>
    <row r="386" spans="1:18">
      <c r="L386" s="4" t="s">
        <v>579</v>
      </c>
    </row>
    <row r="387" spans="1:18">
      <c r="L387" s="4" t="s">
        <v>288</v>
      </c>
    </row>
    <row r="388" spans="1:18">
      <c r="L388" s="4" t="s">
        <v>153</v>
      </c>
    </row>
    <row r="389" spans="1:18">
      <c r="L389" s="4" t="s">
        <v>156</v>
      </c>
    </row>
    <row r="390" spans="1:18" ht="15.75" thickBot="1">
      <c r="A390" s="30"/>
      <c r="B390" s="13"/>
      <c r="C390" s="30"/>
      <c r="D390" s="8"/>
      <c r="E390" s="13"/>
      <c r="F390" s="30"/>
      <c r="G390" s="13"/>
      <c r="H390" s="30"/>
      <c r="I390" s="32"/>
      <c r="J390" s="30"/>
      <c r="K390" s="32"/>
      <c r="L390" s="13"/>
      <c r="M390" s="13"/>
      <c r="N390" s="32"/>
      <c r="O390" s="32"/>
      <c r="P390" s="13"/>
      <c r="Q390" s="13"/>
      <c r="R390" s="32"/>
    </row>
    <row r="391" spans="1:18" ht="31.5">
      <c r="A391" s="2">
        <v>29</v>
      </c>
      <c r="B391" s="36" t="s">
        <v>600</v>
      </c>
      <c r="C391" s="2" t="s">
        <v>595</v>
      </c>
      <c r="D391" s="12" t="s">
        <v>596</v>
      </c>
      <c r="E391" s="4" t="s">
        <v>601</v>
      </c>
      <c r="F391" s="2">
        <v>5000</v>
      </c>
      <c r="G391" s="4" t="s">
        <v>104</v>
      </c>
      <c r="H391" s="2" t="s">
        <v>602</v>
      </c>
      <c r="I391" s="25" t="s">
        <v>617</v>
      </c>
      <c r="J391" s="2" t="s">
        <v>35</v>
      </c>
      <c r="L391" s="6" t="s">
        <v>615</v>
      </c>
      <c r="M391" s="6" t="s">
        <v>613</v>
      </c>
      <c r="N391" s="4"/>
      <c r="O391" s="6" t="s">
        <v>614</v>
      </c>
    </row>
    <row r="392" spans="1:18" ht="30">
      <c r="D392" s="1" t="s">
        <v>597</v>
      </c>
      <c r="L392" s="4" t="s">
        <v>603</v>
      </c>
      <c r="N392" s="4"/>
      <c r="O392" s="4" t="s">
        <v>151</v>
      </c>
    </row>
    <row r="393" spans="1:18" ht="30">
      <c r="D393" s="1" t="s">
        <v>598</v>
      </c>
      <c r="L393" s="4" t="s">
        <v>604</v>
      </c>
      <c r="N393" s="4"/>
      <c r="O393" s="4"/>
    </row>
    <row r="394" spans="1:18" ht="30">
      <c r="D394" s="1" t="s">
        <v>599</v>
      </c>
      <c r="L394" s="4" t="s">
        <v>605</v>
      </c>
      <c r="N394" s="4"/>
      <c r="O394" s="4"/>
    </row>
    <row r="395" spans="1:18">
      <c r="D395" s="3" t="s">
        <v>616</v>
      </c>
      <c r="L395" s="4" t="s">
        <v>606</v>
      </c>
      <c r="N395" s="4"/>
      <c r="O395" s="4"/>
    </row>
    <row r="396" spans="1:18">
      <c r="L396" s="4" t="s">
        <v>607</v>
      </c>
      <c r="N396" s="4"/>
      <c r="O396" s="4"/>
    </row>
    <row r="397" spans="1:18">
      <c r="L397" s="4" t="s">
        <v>608</v>
      </c>
      <c r="N397" s="4"/>
      <c r="O397" s="4"/>
    </row>
    <row r="398" spans="1:18">
      <c r="L398" s="4" t="s">
        <v>609</v>
      </c>
      <c r="N398" s="4"/>
      <c r="O398" s="4"/>
    </row>
    <row r="399" spans="1:18">
      <c r="L399" s="4" t="s">
        <v>125</v>
      </c>
      <c r="N399" s="4"/>
      <c r="O399" s="4"/>
    </row>
    <row r="400" spans="1:18">
      <c r="L400" s="4" t="s">
        <v>133</v>
      </c>
      <c r="N400" s="4"/>
      <c r="O400" s="4"/>
    </row>
    <row r="401" spans="1:18">
      <c r="L401" s="4" t="s">
        <v>420</v>
      </c>
      <c r="N401" s="4"/>
      <c r="O401" s="4"/>
    </row>
    <row r="402" spans="1:18" ht="30">
      <c r="L402" s="6" t="s">
        <v>610</v>
      </c>
      <c r="N402" s="4"/>
      <c r="O402" s="4"/>
    </row>
    <row r="403" spans="1:18">
      <c r="L403" s="4" t="s">
        <v>151</v>
      </c>
      <c r="N403" s="4"/>
      <c r="O403" s="4"/>
    </row>
    <row r="404" spans="1:18" ht="45">
      <c r="L404" s="6" t="s">
        <v>611</v>
      </c>
      <c r="N404" s="4"/>
      <c r="O404" s="4"/>
    </row>
    <row r="405" spans="1:18">
      <c r="L405" s="4" t="s">
        <v>80</v>
      </c>
      <c r="N405" s="4"/>
      <c r="O405" s="4"/>
    </row>
    <row r="406" spans="1:18" ht="15.75" thickBot="1">
      <c r="A406" s="30"/>
      <c r="B406" s="13"/>
      <c r="C406" s="30"/>
      <c r="D406" s="8"/>
      <c r="E406" s="13"/>
      <c r="F406" s="30"/>
      <c r="G406" s="13"/>
      <c r="H406" s="30"/>
      <c r="I406" s="32"/>
      <c r="J406" s="30"/>
      <c r="K406" s="32"/>
      <c r="L406" s="13" t="s">
        <v>612</v>
      </c>
      <c r="M406" s="13"/>
      <c r="N406" s="13"/>
      <c r="O406" s="13"/>
      <c r="P406" s="13"/>
      <c r="Q406" s="13"/>
      <c r="R406" s="32"/>
    </row>
    <row r="407" spans="1:18" ht="31.5">
      <c r="A407" s="2">
        <v>30</v>
      </c>
      <c r="B407" s="36" t="s">
        <v>619</v>
      </c>
      <c r="C407" s="2" t="s">
        <v>618</v>
      </c>
      <c r="E407" s="4" t="s">
        <v>620</v>
      </c>
      <c r="F407" s="2">
        <v>1000</v>
      </c>
      <c r="G407" s="4" t="s">
        <v>61</v>
      </c>
      <c r="H407" s="2" t="s">
        <v>622</v>
      </c>
      <c r="I407" s="25" t="s">
        <v>621</v>
      </c>
      <c r="J407" s="2" t="s">
        <v>64</v>
      </c>
      <c r="L407" s="6" t="s">
        <v>630</v>
      </c>
      <c r="M407" s="6" t="s">
        <v>446</v>
      </c>
    </row>
    <row r="408" spans="1:18">
      <c r="L408" s="4" t="s">
        <v>460</v>
      </c>
      <c r="M408" s="4" t="s">
        <v>460</v>
      </c>
    </row>
    <row r="409" spans="1:18">
      <c r="L409" s="4" t="s">
        <v>360</v>
      </c>
      <c r="M409" s="4" t="s">
        <v>360</v>
      </c>
    </row>
    <row r="410" spans="1:18">
      <c r="L410" s="4" t="s">
        <v>461</v>
      </c>
      <c r="M410" s="4" t="s">
        <v>461</v>
      </c>
    </row>
    <row r="411" spans="1:18">
      <c r="L411" s="4" t="s">
        <v>462</v>
      </c>
      <c r="M411" s="4" t="s">
        <v>462</v>
      </c>
    </row>
    <row r="412" spans="1:18">
      <c r="L412" s="4" t="s">
        <v>623</v>
      </c>
      <c r="M412" s="4" t="s">
        <v>623</v>
      </c>
    </row>
    <row r="413" spans="1:18">
      <c r="L413" s="4" t="s">
        <v>624</v>
      </c>
      <c r="M413" s="4" t="s">
        <v>624</v>
      </c>
    </row>
    <row r="414" spans="1:18">
      <c r="L414" s="4" t="s">
        <v>441</v>
      </c>
      <c r="M414" s="4" t="s">
        <v>441</v>
      </c>
    </row>
    <row r="415" spans="1:18" ht="30">
      <c r="L415" s="4" t="s">
        <v>291</v>
      </c>
      <c r="M415" s="6" t="s">
        <v>686</v>
      </c>
    </row>
    <row r="416" spans="1:18">
      <c r="L416" s="4" t="s">
        <v>625</v>
      </c>
      <c r="M416" s="4" t="s">
        <v>625</v>
      </c>
    </row>
    <row r="417" spans="1:18">
      <c r="L417" s="4" t="s">
        <v>626</v>
      </c>
      <c r="M417" s="4" t="s">
        <v>631</v>
      </c>
    </row>
    <row r="418" spans="1:18">
      <c r="L418" s="4" t="s">
        <v>627</v>
      </c>
      <c r="M418" s="4" t="s">
        <v>627</v>
      </c>
    </row>
    <row r="419" spans="1:18" ht="15.75" thickBot="1">
      <c r="A419" s="30"/>
      <c r="B419" s="13"/>
      <c r="C419" s="30"/>
      <c r="D419" s="8"/>
      <c r="E419" s="13"/>
      <c r="F419" s="30"/>
      <c r="G419" s="13"/>
      <c r="H419" s="30"/>
      <c r="I419" s="32"/>
      <c r="J419" s="30"/>
      <c r="K419" s="32"/>
      <c r="L419" s="13" t="s">
        <v>628</v>
      </c>
      <c r="M419" s="13" t="s">
        <v>628</v>
      </c>
      <c r="N419" s="32"/>
      <c r="O419" s="32"/>
      <c r="P419" s="13"/>
      <c r="Q419" s="13"/>
      <c r="R419" s="32"/>
    </row>
    <row r="420" spans="1:18" ht="31.5">
      <c r="A420" s="2">
        <v>31</v>
      </c>
      <c r="B420" s="36" t="s">
        <v>632</v>
      </c>
      <c r="C420" s="2" t="s">
        <v>435</v>
      </c>
      <c r="E420" s="4" t="s">
        <v>644</v>
      </c>
      <c r="F420" s="2">
        <v>1060</v>
      </c>
      <c r="G420" s="4" t="s">
        <v>61</v>
      </c>
      <c r="H420" s="2" t="s">
        <v>633</v>
      </c>
      <c r="I420" s="25" t="s">
        <v>634</v>
      </c>
      <c r="J420" s="2" t="s">
        <v>64</v>
      </c>
      <c r="L420" s="6" t="s">
        <v>641</v>
      </c>
      <c r="M420" s="6" t="s">
        <v>640</v>
      </c>
    </row>
    <row r="421" spans="1:18" ht="30">
      <c r="L421" s="4" t="s">
        <v>628</v>
      </c>
      <c r="M421" s="6" t="s">
        <v>637</v>
      </c>
    </row>
    <row r="422" spans="1:18">
      <c r="L422" s="4" t="s">
        <v>439</v>
      </c>
      <c r="M422" s="4" t="s">
        <v>638</v>
      </c>
    </row>
    <row r="423" spans="1:18" ht="45">
      <c r="L423" s="4" t="s">
        <v>453</v>
      </c>
      <c r="M423" s="6" t="s">
        <v>639</v>
      </c>
    </row>
    <row r="424" spans="1:18">
      <c r="L424" s="4" t="s">
        <v>391</v>
      </c>
    </row>
    <row r="425" spans="1:18">
      <c r="L425" s="4" t="s">
        <v>635</v>
      </c>
    </row>
    <row r="426" spans="1:18">
      <c r="L426" s="4" t="s">
        <v>636</v>
      </c>
    </row>
    <row r="427" spans="1:18" ht="15.75" thickBot="1">
      <c r="A427" s="30"/>
      <c r="B427" s="13"/>
      <c r="C427" s="30"/>
      <c r="D427" s="8"/>
      <c r="E427" s="13"/>
      <c r="F427" s="30"/>
      <c r="G427" s="13"/>
      <c r="H427" s="30"/>
      <c r="I427" s="32"/>
      <c r="J427" s="30"/>
      <c r="K427" s="32"/>
      <c r="L427" s="13" t="s">
        <v>468</v>
      </c>
      <c r="M427" s="13"/>
      <c r="N427" s="32"/>
      <c r="O427" s="32"/>
      <c r="P427" s="13"/>
      <c r="Q427" s="13"/>
      <c r="R427" s="32"/>
    </row>
    <row r="428" spans="1:18" ht="30">
      <c r="A428" s="2">
        <v>32</v>
      </c>
      <c r="B428" s="36" t="s">
        <v>643</v>
      </c>
      <c r="C428" s="2" t="s">
        <v>642</v>
      </c>
      <c r="E428" s="4" t="s">
        <v>645</v>
      </c>
      <c r="F428" s="2">
        <v>4000</v>
      </c>
      <c r="G428" s="4" t="s">
        <v>204</v>
      </c>
      <c r="H428" s="2" t="s">
        <v>646</v>
      </c>
      <c r="I428" s="25" t="s">
        <v>1353</v>
      </c>
      <c r="J428" s="2" t="s">
        <v>35</v>
      </c>
      <c r="L428" s="6" t="s">
        <v>640</v>
      </c>
      <c r="M428" s="6" t="s">
        <v>651</v>
      </c>
    </row>
    <row r="429" spans="1:18">
      <c r="L429" s="4" t="s">
        <v>623</v>
      </c>
      <c r="M429" s="4" t="s">
        <v>623</v>
      </c>
    </row>
    <row r="430" spans="1:18">
      <c r="L430" s="4" t="s">
        <v>629</v>
      </c>
      <c r="M430" s="4" t="s">
        <v>629</v>
      </c>
    </row>
    <row r="431" spans="1:18">
      <c r="L431" s="4" t="s">
        <v>441</v>
      </c>
      <c r="M431" s="4" t="s">
        <v>441</v>
      </c>
    </row>
    <row r="432" spans="1:18">
      <c r="L432" s="4" t="s">
        <v>391</v>
      </c>
      <c r="M432" s="4" t="s">
        <v>391</v>
      </c>
    </row>
    <row r="433" spans="1:18">
      <c r="L433" s="4" t="s">
        <v>647</v>
      </c>
      <c r="M433" s="4" t="s">
        <v>467</v>
      </c>
    </row>
    <row r="434" spans="1:18">
      <c r="L434" s="4" t="s">
        <v>440</v>
      </c>
      <c r="M434" s="4" t="s">
        <v>440</v>
      </c>
    </row>
    <row r="435" spans="1:18">
      <c r="L435" s="4" t="s">
        <v>648</v>
      </c>
      <c r="M435" s="4" t="s">
        <v>649</v>
      </c>
    </row>
    <row r="436" spans="1:18" ht="45.75" thickBot="1">
      <c r="A436" s="30"/>
      <c r="B436" s="13"/>
      <c r="C436" s="30"/>
      <c r="D436" s="8"/>
      <c r="E436" s="13"/>
      <c r="F436" s="30"/>
      <c r="G436" s="13"/>
      <c r="H436" s="30"/>
      <c r="I436" s="32"/>
      <c r="J436" s="30"/>
      <c r="K436" s="32"/>
      <c r="L436" s="13"/>
      <c r="M436" s="31" t="s">
        <v>650</v>
      </c>
      <c r="N436" s="32"/>
      <c r="O436" s="32"/>
      <c r="P436" s="13"/>
      <c r="Q436" s="13"/>
      <c r="R436" s="32"/>
    </row>
    <row r="437" spans="1:18" ht="30.75" thickBot="1">
      <c r="A437" s="45">
        <v>33</v>
      </c>
      <c r="B437" s="15" t="s">
        <v>653</v>
      </c>
      <c r="C437" s="45" t="s">
        <v>652</v>
      </c>
      <c r="D437" s="14" t="s">
        <v>655</v>
      </c>
      <c r="E437" s="46" t="s">
        <v>654</v>
      </c>
      <c r="F437" s="45">
        <v>1070</v>
      </c>
      <c r="G437" s="47" t="s">
        <v>269</v>
      </c>
      <c r="H437" s="45" t="s">
        <v>656</v>
      </c>
      <c r="I437" s="48" t="s">
        <v>1354</v>
      </c>
      <c r="J437" s="45" t="s">
        <v>64</v>
      </c>
      <c r="K437" s="49"/>
      <c r="L437" s="46" t="s">
        <v>657</v>
      </c>
      <c r="M437" s="47"/>
      <c r="N437" s="49"/>
      <c r="O437" s="49"/>
      <c r="P437" s="47"/>
      <c r="Q437" s="47"/>
      <c r="R437" s="32"/>
    </row>
    <row r="438" spans="1:18" ht="15.75">
      <c r="A438" s="2">
        <v>34</v>
      </c>
      <c r="B438" s="36" t="s">
        <v>658</v>
      </c>
      <c r="E438" s="4" t="s">
        <v>659</v>
      </c>
      <c r="F438" s="2">
        <v>7520</v>
      </c>
      <c r="G438" s="4" t="s">
        <v>660</v>
      </c>
      <c r="H438" s="40" t="s">
        <v>661</v>
      </c>
      <c r="I438" s="25" t="s">
        <v>1355</v>
      </c>
      <c r="J438" s="2" t="s">
        <v>35</v>
      </c>
      <c r="L438" s="6" t="s">
        <v>468</v>
      </c>
    </row>
    <row r="439" spans="1:18">
      <c r="L439" s="4" t="s">
        <v>453</v>
      </c>
    </row>
    <row r="440" spans="1:18">
      <c r="L440" s="4" t="s">
        <v>662</v>
      </c>
    </row>
    <row r="441" spans="1:18">
      <c r="L441" s="4" t="s">
        <v>663</v>
      </c>
    </row>
    <row r="442" spans="1:18">
      <c r="L442" s="4" t="s">
        <v>664</v>
      </c>
    </row>
    <row r="443" spans="1:18" ht="15.75" thickBot="1">
      <c r="A443" s="30"/>
      <c r="B443" s="13"/>
      <c r="C443" s="30"/>
      <c r="D443" s="8"/>
      <c r="E443" s="13"/>
      <c r="F443" s="30"/>
      <c r="G443" s="13"/>
      <c r="H443" s="30"/>
      <c r="I443" s="32"/>
      <c r="J443" s="30"/>
      <c r="K443" s="32"/>
      <c r="L443" s="27" t="s">
        <v>391</v>
      </c>
      <c r="M443" s="27"/>
      <c r="N443" s="50"/>
      <c r="O443" s="50"/>
      <c r="P443" s="27"/>
      <c r="Q443" s="27"/>
    </row>
    <row r="444" spans="1:18" ht="94.5">
      <c r="A444" s="2">
        <v>35</v>
      </c>
      <c r="B444" s="36" t="s">
        <v>665</v>
      </c>
      <c r="E444" s="6" t="s">
        <v>666</v>
      </c>
      <c r="F444" s="2">
        <v>7500</v>
      </c>
      <c r="G444" s="4" t="s">
        <v>660</v>
      </c>
      <c r="H444" s="2" t="s">
        <v>667</v>
      </c>
      <c r="I444" s="25" t="s">
        <v>1356</v>
      </c>
      <c r="J444" s="2" t="s">
        <v>35</v>
      </c>
      <c r="L444" s="6" t="s">
        <v>446</v>
      </c>
      <c r="M444" s="12" t="s">
        <v>676</v>
      </c>
    </row>
    <row r="445" spans="1:18" ht="90">
      <c r="L445" s="3" t="s">
        <v>668</v>
      </c>
      <c r="M445" s="6" t="s">
        <v>669</v>
      </c>
    </row>
    <row r="446" spans="1:18" ht="60">
      <c r="L446" s="4" t="s">
        <v>439</v>
      </c>
      <c r="M446" s="6" t="s">
        <v>670</v>
      </c>
    </row>
    <row r="447" spans="1:18" ht="92.25" customHeight="1">
      <c r="L447" s="4" t="s">
        <v>443</v>
      </c>
      <c r="M447" s="6" t="s">
        <v>671</v>
      </c>
    </row>
    <row r="448" spans="1:18" ht="75">
      <c r="L448" s="4" t="s">
        <v>460</v>
      </c>
      <c r="M448" s="6" t="s">
        <v>672</v>
      </c>
    </row>
    <row r="449" spans="1:18" ht="75">
      <c r="L449" s="4" t="s">
        <v>461</v>
      </c>
      <c r="M449" s="6" t="s">
        <v>673</v>
      </c>
    </row>
    <row r="450" spans="1:18" ht="45">
      <c r="L450" s="4" t="s">
        <v>629</v>
      </c>
      <c r="M450" s="6" t="s">
        <v>674</v>
      </c>
    </row>
    <row r="451" spans="1:18" ht="60">
      <c r="L451" s="4" t="s">
        <v>441</v>
      </c>
      <c r="M451" s="6" t="s">
        <v>675</v>
      </c>
    </row>
    <row r="452" spans="1:18" ht="15.75" thickBot="1">
      <c r="A452" s="30"/>
      <c r="B452" s="13"/>
      <c r="C452" s="30"/>
      <c r="D452" s="8"/>
      <c r="E452" s="13"/>
      <c r="F452" s="30"/>
      <c r="G452" s="13"/>
      <c r="H452" s="30"/>
      <c r="I452" s="32"/>
      <c r="J452" s="30"/>
      <c r="K452" s="32"/>
      <c r="L452" s="13" t="s">
        <v>391</v>
      </c>
      <c r="M452" s="13"/>
      <c r="N452" s="32"/>
      <c r="O452" s="32"/>
      <c r="P452" s="13"/>
      <c r="Q452" s="13"/>
      <c r="R452" s="32"/>
    </row>
    <row r="453" spans="1:18" ht="31.5">
      <c r="A453" s="2">
        <v>36</v>
      </c>
      <c r="B453" s="36" t="s">
        <v>678</v>
      </c>
      <c r="C453" s="2" t="s">
        <v>677</v>
      </c>
      <c r="E453" s="6" t="s">
        <v>679</v>
      </c>
      <c r="F453" s="2">
        <v>4700</v>
      </c>
      <c r="G453" s="4" t="s">
        <v>680</v>
      </c>
      <c r="H453" s="2" t="s">
        <v>681</v>
      </c>
      <c r="I453" s="25" t="s">
        <v>1357</v>
      </c>
      <c r="J453" s="2" t="s">
        <v>35</v>
      </c>
      <c r="L453" s="12" t="s">
        <v>689</v>
      </c>
    </row>
    <row r="454" spans="1:18">
      <c r="L454" s="4" t="s">
        <v>682</v>
      </c>
    </row>
    <row r="455" spans="1:18">
      <c r="L455" s="4" t="s">
        <v>683</v>
      </c>
    </row>
    <row r="456" spans="1:18">
      <c r="L456" s="4" t="s">
        <v>684</v>
      </c>
    </row>
    <row r="457" spans="1:18" ht="15.75" thickBot="1">
      <c r="A457" s="30"/>
      <c r="B457" s="13"/>
      <c r="C457" s="30"/>
      <c r="D457" s="8"/>
      <c r="E457" s="13"/>
      <c r="F457" s="30"/>
      <c r="G457" s="13"/>
      <c r="H457" s="30"/>
      <c r="I457" s="32"/>
      <c r="J457" s="30"/>
      <c r="K457" s="32"/>
      <c r="L457" s="13" t="s">
        <v>685</v>
      </c>
      <c r="M457" s="13"/>
      <c r="N457" s="32"/>
      <c r="O457" s="32"/>
      <c r="P457" s="13"/>
      <c r="Q457" s="13"/>
      <c r="R457" s="32"/>
    </row>
    <row r="458" spans="1:18" ht="75">
      <c r="A458" s="2">
        <v>37</v>
      </c>
      <c r="B458" s="36" t="s">
        <v>690</v>
      </c>
      <c r="E458" s="6" t="s">
        <v>691</v>
      </c>
      <c r="F458" s="2">
        <v>9000</v>
      </c>
      <c r="G458" s="4" t="s">
        <v>692</v>
      </c>
      <c r="H458" s="2" t="s">
        <v>693</v>
      </c>
      <c r="J458" s="2" t="s">
        <v>694</v>
      </c>
      <c r="L458" s="6" t="s">
        <v>709</v>
      </c>
      <c r="P458" s="12" t="s">
        <v>721</v>
      </c>
      <c r="Q458" s="6" t="s">
        <v>741</v>
      </c>
    </row>
    <row r="459" spans="1:18" ht="30">
      <c r="L459" s="4" t="s">
        <v>695</v>
      </c>
      <c r="P459" s="6" t="s">
        <v>718</v>
      </c>
      <c r="Q459" s="4" t="s">
        <v>722</v>
      </c>
    </row>
    <row r="460" spans="1:18">
      <c r="L460" s="4" t="s">
        <v>696</v>
      </c>
      <c r="P460" s="6" t="s">
        <v>719</v>
      </c>
      <c r="Q460" s="4" t="s">
        <v>725</v>
      </c>
    </row>
    <row r="461" spans="1:18" ht="30">
      <c r="L461" s="4" t="s">
        <v>697</v>
      </c>
      <c r="P461" s="6" t="s">
        <v>720</v>
      </c>
      <c r="Q461" s="4" t="s">
        <v>723</v>
      </c>
    </row>
    <row r="462" spans="1:18">
      <c r="L462" s="4" t="s">
        <v>698</v>
      </c>
      <c r="P462" s="4" t="s">
        <v>295</v>
      </c>
      <c r="Q462" s="4" t="s">
        <v>724</v>
      </c>
    </row>
    <row r="463" spans="1:18">
      <c r="L463" s="4" t="s">
        <v>699</v>
      </c>
      <c r="Q463" s="4" t="s">
        <v>726</v>
      </c>
    </row>
    <row r="464" spans="1:18">
      <c r="L464" s="4" t="s">
        <v>700</v>
      </c>
      <c r="Q464" s="4" t="s">
        <v>727</v>
      </c>
    </row>
    <row r="465" spans="12:17" ht="45">
      <c r="L465" s="6" t="s">
        <v>701</v>
      </c>
      <c r="Q465" s="4" t="s">
        <v>728</v>
      </c>
    </row>
    <row r="466" spans="12:17">
      <c r="L466" s="4" t="s">
        <v>702</v>
      </c>
      <c r="Q466" s="6" t="s">
        <v>729</v>
      </c>
    </row>
    <row r="467" spans="12:17">
      <c r="L467" s="4" t="s">
        <v>705</v>
      </c>
      <c r="Q467" s="4" t="s">
        <v>730</v>
      </c>
    </row>
    <row r="468" spans="12:17">
      <c r="L468" s="4" t="s">
        <v>703</v>
      </c>
      <c r="Q468" s="4" t="s">
        <v>731</v>
      </c>
    </row>
    <row r="469" spans="12:17">
      <c r="L469" s="4" t="s">
        <v>704</v>
      </c>
      <c r="Q469" s="4" t="s">
        <v>732</v>
      </c>
    </row>
    <row r="470" spans="12:17">
      <c r="L470" s="4" t="s">
        <v>706</v>
      </c>
      <c r="Q470" s="4" t="s">
        <v>733</v>
      </c>
    </row>
    <row r="471" spans="12:17">
      <c r="L471" s="4" t="s">
        <v>707</v>
      </c>
      <c r="Q471" s="4" t="s">
        <v>734</v>
      </c>
    </row>
    <row r="472" spans="12:17">
      <c r="L472" s="4" t="s">
        <v>367</v>
      </c>
      <c r="Q472" s="4" t="s">
        <v>735</v>
      </c>
    </row>
    <row r="473" spans="12:17">
      <c r="L473" s="4" t="s">
        <v>708</v>
      </c>
      <c r="Q473" s="4" t="s">
        <v>736</v>
      </c>
    </row>
    <row r="474" spans="12:17" ht="45">
      <c r="L474" s="6" t="s">
        <v>715</v>
      </c>
      <c r="Q474" s="4" t="s">
        <v>737</v>
      </c>
    </row>
    <row r="475" spans="12:17">
      <c r="L475" s="4" t="s">
        <v>710</v>
      </c>
      <c r="Q475" s="4" t="s">
        <v>738</v>
      </c>
    </row>
    <row r="476" spans="12:17">
      <c r="L476" s="4" t="s">
        <v>150</v>
      </c>
      <c r="Q476" s="4" t="s">
        <v>739</v>
      </c>
    </row>
    <row r="477" spans="12:17">
      <c r="L477" s="4" t="s">
        <v>711</v>
      </c>
      <c r="Q477" s="4" t="s">
        <v>740</v>
      </c>
    </row>
    <row r="478" spans="12:17" ht="30">
      <c r="L478" s="6" t="s">
        <v>712</v>
      </c>
      <c r="Q478" s="6" t="s">
        <v>746</v>
      </c>
    </row>
    <row r="479" spans="12:17">
      <c r="L479" s="4" t="s">
        <v>713</v>
      </c>
      <c r="Q479" s="4" t="s">
        <v>742</v>
      </c>
    </row>
    <row r="480" spans="12:17">
      <c r="L480" s="6" t="s">
        <v>714</v>
      </c>
      <c r="Q480" s="4" t="s">
        <v>743</v>
      </c>
    </row>
    <row r="481" spans="1:18">
      <c r="Q481" s="4" t="s">
        <v>744</v>
      </c>
    </row>
    <row r="482" spans="1:18" ht="15.75" thickBot="1">
      <c r="A482" s="30"/>
      <c r="B482" s="13"/>
      <c r="C482" s="30"/>
      <c r="D482" s="8"/>
      <c r="E482" s="13"/>
      <c r="F482" s="30"/>
      <c r="G482" s="13"/>
      <c r="H482" s="30"/>
      <c r="I482" s="32"/>
      <c r="J482" s="30"/>
      <c r="K482" s="32"/>
      <c r="L482" s="13"/>
      <c r="M482" s="13"/>
      <c r="N482" s="32"/>
      <c r="O482" s="32"/>
      <c r="P482" s="13"/>
      <c r="Q482" s="13" t="s">
        <v>745</v>
      </c>
      <c r="R482" s="32"/>
    </row>
    <row r="483" spans="1:18" ht="30">
      <c r="A483" s="2">
        <v>38</v>
      </c>
      <c r="B483" s="36" t="s">
        <v>747</v>
      </c>
      <c r="D483" s="6" t="s">
        <v>754</v>
      </c>
      <c r="E483" s="6" t="s">
        <v>748</v>
      </c>
      <c r="F483" s="2">
        <v>1000</v>
      </c>
      <c r="G483" s="4" t="s">
        <v>749</v>
      </c>
      <c r="H483" s="2" t="s">
        <v>750</v>
      </c>
      <c r="I483" s="25" t="s">
        <v>1358</v>
      </c>
      <c r="J483" s="2" t="s">
        <v>64</v>
      </c>
      <c r="L483" s="6" t="s">
        <v>766</v>
      </c>
      <c r="P483" s="4" t="s">
        <v>804</v>
      </c>
      <c r="Q483" s="6" t="s">
        <v>789</v>
      </c>
    </row>
    <row r="484" spans="1:18">
      <c r="D484" s="3" t="s">
        <v>751</v>
      </c>
      <c r="L484" s="4" t="s">
        <v>757</v>
      </c>
      <c r="Q484" s="4" t="s">
        <v>787</v>
      </c>
    </row>
    <row r="485" spans="1:18">
      <c r="D485" s="3" t="s">
        <v>752</v>
      </c>
      <c r="L485" s="4" t="s">
        <v>758</v>
      </c>
      <c r="Q485" s="4" t="s">
        <v>788</v>
      </c>
    </row>
    <row r="486" spans="1:18">
      <c r="D486" s="3" t="s">
        <v>753</v>
      </c>
      <c r="L486" s="4" t="s">
        <v>759</v>
      </c>
      <c r="Q486" s="6" t="s">
        <v>803</v>
      </c>
    </row>
    <row r="487" spans="1:18" ht="30">
      <c r="D487" s="1" t="s">
        <v>755</v>
      </c>
      <c r="L487" s="4" t="s">
        <v>760</v>
      </c>
      <c r="Q487" s="4" t="s">
        <v>790</v>
      </c>
    </row>
    <row r="488" spans="1:18" ht="30">
      <c r="D488" s="1" t="s">
        <v>756</v>
      </c>
      <c r="L488" s="4" t="s">
        <v>761</v>
      </c>
      <c r="Q488" s="4" t="s">
        <v>791</v>
      </c>
    </row>
    <row r="489" spans="1:18">
      <c r="L489" s="4" t="s">
        <v>762</v>
      </c>
      <c r="Q489" s="4" t="s">
        <v>792</v>
      </c>
    </row>
    <row r="490" spans="1:18" ht="30">
      <c r="L490" s="4" t="s">
        <v>763</v>
      </c>
      <c r="Q490" s="6" t="s">
        <v>793</v>
      </c>
    </row>
    <row r="491" spans="1:18">
      <c r="L491" s="4" t="s">
        <v>764</v>
      </c>
      <c r="Q491" s="4" t="s">
        <v>794</v>
      </c>
    </row>
    <row r="492" spans="1:18">
      <c r="L492" s="4" t="s">
        <v>765</v>
      </c>
      <c r="Q492" s="4" t="s">
        <v>795</v>
      </c>
    </row>
    <row r="493" spans="1:18">
      <c r="L493" s="6" t="s">
        <v>780</v>
      </c>
      <c r="Q493" s="4" t="s">
        <v>796</v>
      </c>
    </row>
    <row r="494" spans="1:18">
      <c r="L494" s="4" t="s">
        <v>767</v>
      </c>
      <c r="Q494" s="4" t="s">
        <v>797</v>
      </c>
    </row>
    <row r="495" spans="1:18">
      <c r="L495" s="4" t="s">
        <v>768</v>
      </c>
      <c r="Q495" s="4" t="s">
        <v>798</v>
      </c>
    </row>
    <row r="496" spans="1:18">
      <c r="L496" s="4" t="s">
        <v>769</v>
      </c>
      <c r="Q496" s="4" t="s">
        <v>799</v>
      </c>
    </row>
    <row r="497" spans="1:18">
      <c r="L497" s="4" t="s">
        <v>770</v>
      </c>
      <c r="Q497" s="4" t="s">
        <v>731</v>
      </c>
    </row>
    <row r="498" spans="1:18">
      <c r="L498" s="4" t="s">
        <v>771</v>
      </c>
      <c r="Q498" s="4" t="s">
        <v>800</v>
      </c>
    </row>
    <row r="499" spans="1:18">
      <c r="L499" s="4" t="s">
        <v>772</v>
      </c>
      <c r="Q499" s="4" t="s">
        <v>801</v>
      </c>
    </row>
    <row r="500" spans="1:18">
      <c r="L500" s="4" t="s">
        <v>773</v>
      </c>
      <c r="Q500" s="4" t="s">
        <v>802</v>
      </c>
    </row>
    <row r="501" spans="1:18">
      <c r="L501" s="4" t="s">
        <v>774</v>
      </c>
    </row>
    <row r="502" spans="1:18">
      <c r="L502" s="4" t="s">
        <v>775</v>
      </c>
    </row>
    <row r="503" spans="1:18">
      <c r="L503" s="4" t="s">
        <v>776</v>
      </c>
    </row>
    <row r="504" spans="1:18">
      <c r="L504" s="4" t="s">
        <v>777</v>
      </c>
    </row>
    <row r="505" spans="1:18">
      <c r="L505" s="4" t="s">
        <v>778</v>
      </c>
    </row>
    <row r="506" spans="1:18">
      <c r="L506" s="4" t="s">
        <v>779</v>
      </c>
    </row>
    <row r="507" spans="1:18">
      <c r="L507" s="6" t="s">
        <v>786</v>
      </c>
    </row>
    <row r="508" spans="1:18">
      <c r="L508" s="4" t="s">
        <v>781</v>
      </c>
    </row>
    <row r="509" spans="1:18">
      <c r="L509" s="4" t="s">
        <v>782</v>
      </c>
    </row>
    <row r="510" spans="1:18">
      <c r="L510" s="4" t="s">
        <v>783</v>
      </c>
    </row>
    <row r="511" spans="1:18">
      <c r="L511" s="4" t="s">
        <v>784</v>
      </c>
    </row>
    <row r="512" spans="1:18" ht="15.75" thickBot="1">
      <c r="A512" s="30"/>
      <c r="B512" s="13"/>
      <c r="C512" s="30"/>
      <c r="D512" s="8"/>
      <c r="E512" s="8"/>
      <c r="F512" s="30"/>
      <c r="G512" s="13"/>
      <c r="H512" s="30"/>
      <c r="I512" s="32"/>
      <c r="J512" s="30"/>
      <c r="K512" s="32"/>
      <c r="L512" s="13" t="s">
        <v>785</v>
      </c>
      <c r="M512" s="13"/>
      <c r="N512" s="32"/>
      <c r="O512" s="32"/>
      <c r="P512" s="13"/>
      <c r="Q512" s="13"/>
      <c r="R512" s="32"/>
    </row>
    <row r="513" spans="1:17" ht="30">
      <c r="A513" s="2">
        <v>39</v>
      </c>
      <c r="B513" s="36" t="s">
        <v>805</v>
      </c>
      <c r="D513" s="6" t="s">
        <v>811</v>
      </c>
      <c r="E513" s="6" t="s">
        <v>813</v>
      </c>
      <c r="F513" s="2">
        <v>1070</v>
      </c>
      <c r="G513" s="4" t="s">
        <v>749</v>
      </c>
      <c r="H513" s="2" t="s">
        <v>814</v>
      </c>
      <c r="I513" s="25" t="s">
        <v>1359</v>
      </c>
      <c r="J513" s="2" t="s">
        <v>64</v>
      </c>
      <c r="L513" s="6" t="s">
        <v>1254</v>
      </c>
      <c r="M513" s="6" t="s">
        <v>1252</v>
      </c>
      <c r="P513" s="6" t="s">
        <v>839</v>
      </c>
      <c r="Q513" s="12" t="s">
        <v>845</v>
      </c>
    </row>
    <row r="514" spans="1:17" ht="30">
      <c r="D514" s="3" t="s">
        <v>806</v>
      </c>
      <c r="L514" s="4" t="s">
        <v>815</v>
      </c>
      <c r="M514" s="6" t="s">
        <v>835</v>
      </c>
      <c r="P514" s="4" t="s">
        <v>838</v>
      </c>
      <c r="Q514" s="4" t="s">
        <v>840</v>
      </c>
    </row>
    <row r="515" spans="1:17" ht="30">
      <c r="D515" s="1" t="s">
        <v>812</v>
      </c>
      <c r="L515" s="4" t="s">
        <v>816</v>
      </c>
      <c r="M515" s="4" t="s">
        <v>836</v>
      </c>
      <c r="Q515" s="4" t="s">
        <v>841</v>
      </c>
    </row>
    <row r="516" spans="1:17" ht="30">
      <c r="D516" s="1" t="s">
        <v>807</v>
      </c>
      <c r="L516" s="4" t="s">
        <v>817</v>
      </c>
      <c r="M516" s="4" t="s">
        <v>837</v>
      </c>
      <c r="Q516" s="4" t="s">
        <v>842</v>
      </c>
    </row>
    <row r="517" spans="1:17" ht="30">
      <c r="D517" s="1" t="s">
        <v>808</v>
      </c>
      <c r="L517" s="4" t="s">
        <v>818</v>
      </c>
      <c r="Q517" s="4" t="s">
        <v>843</v>
      </c>
    </row>
    <row r="518" spans="1:17" ht="30">
      <c r="D518" s="1" t="s">
        <v>809</v>
      </c>
      <c r="L518" s="4" t="s">
        <v>819</v>
      </c>
      <c r="Q518" s="4" t="s">
        <v>844</v>
      </c>
    </row>
    <row r="519" spans="1:17">
      <c r="D519" s="3" t="s">
        <v>810</v>
      </c>
      <c r="L519" s="4" t="s">
        <v>820</v>
      </c>
      <c r="Q519" s="4" t="s">
        <v>827</v>
      </c>
    </row>
    <row r="520" spans="1:17">
      <c r="L520" s="4" t="s">
        <v>821</v>
      </c>
      <c r="Q520" s="27"/>
    </row>
    <row r="521" spans="1:17">
      <c r="L521" s="4" t="s">
        <v>822</v>
      </c>
    </row>
    <row r="522" spans="1:17">
      <c r="L522" s="4" t="s">
        <v>823</v>
      </c>
    </row>
    <row r="523" spans="1:17">
      <c r="L523" s="4" t="s">
        <v>761</v>
      </c>
    </row>
    <row r="524" spans="1:17">
      <c r="L524" s="4" t="s">
        <v>761</v>
      </c>
    </row>
    <row r="525" spans="1:17">
      <c r="L525" s="4" t="s">
        <v>824</v>
      </c>
    </row>
    <row r="526" spans="1:17">
      <c r="L526" s="4" t="s">
        <v>834</v>
      </c>
    </row>
    <row r="527" spans="1:17">
      <c r="L527" s="12" t="s">
        <v>833</v>
      </c>
    </row>
    <row r="528" spans="1:17">
      <c r="L528" s="4" t="s">
        <v>825</v>
      </c>
    </row>
    <row r="529" spans="1:18">
      <c r="L529" s="4" t="s">
        <v>826</v>
      </c>
    </row>
    <row r="530" spans="1:18">
      <c r="L530" s="4" t="s">
        <v>827</v>
      </c>
    </row>
    <row r="531" spans="1:18">
      <c r="L531" s="4" t="s">
        <v>828</v>
      </c>
    </row>
    <row r="532" spans="1:18">
      <c r="L532" s="4" t="s">
        <v>762</v>
      </c>
    </row>
    <row r="533" spans="1:18">
      <c r="L533" s="4" t="s">
        <v>829</v>
      </c>
    </row>
    <row r="534" spans="1:18">
      <c r="L534" s="4" t="s">
        <v>830</v>
      </c>
    </row>
    <row r="535" spans="1:18">
      <c r="L535" s="4" t="s">
        <v>831</v>
      </c>
    </row>
    <row r="536" spans="1:18" ht="15.75" thickBot="1">
      <c r="A536" s="30"/>
      <c r="B536" s="13"/>
      <c r="C536" s="30"/>
      <c r="D536" s="8"/>
      <c r="E536" s="13"/>
      <c r="F536" s="30"/>
      <c r="G536" s="13"/>
      <c r="H536" s="30"/>
      <c r="I536" s="32"/>
      <c r="J536" s="30"/>
      <c r="K536" s="32"/>
      <c r="L536" s="13" t="s">
        <v>832</v>
      </c>
      <c r="M536" s="13"/>
      <c r="N536" s="32"/>
      <c r="O536" s="32"/>
      <c r="P536" s="13"/>
      <c r="Q536" s="13"/>
      <c r="R536" s="32"/>
    </row>
    <row r="537" spans="1:18" ht="45">
      <c r="A537" s="2">
        <v>40</v>
      </c>
      <c r="B537" s="36" t="s">
        <v>846</v>
      </c>
      <c r="E537" s="6" t="s">
        <v>847</v>
      </c>
      <c r="F537" s="2">
        <v>3000</v>
      </c>
      <c r="G537" s="4" t="s">
        <v>848</v>
      </c>
      <c r="H537" s="6" t="s">
        <v>849</v>
      </c>
      <c r="I537" s="25" t="s">
        <v>1360</v>
      </c>
      <c r="J537" s="2" t="s">
        <v>694</v>
      </c>
      <c r="L537" s="12" t="s">
        <v>1255</v>
      </c>
      <c r="P537" s="12" t="s">
        <v>1114</v>
      </c>
    </row>
    <row r="538" spans="1:18" ht="30">
      <c r="L538" s="4" t="s">
        <v>762</v>
      </c>
      <c r="P538" s="6" t="s">
        <v>871</v>
      </c>
    </row>
    <row r="539" spans="1:18">
      <c r="L539" s="4" t="s">
        <v>764</v>
      </c>
      <c r="P539" s="4" t="s">
        <v>862</v>
      </c>
    </row>
    <row r="540" spans="1:18">
      <c r="L540" s="4" t="s">
        <v>850</v>
      </c>
      <c r="P540" s="4" t="s">
        <v>839</v>
      </c>
    </row>
    <row r="541" spans="1:18" ht="30">
      <c r="L541" s="6" t="s">
        <v>851</v>
      </c>
      <c r="P541" s="4" t="s">
        <v>864</v>
      </c>
    </row>
    <row r="542" spans="1:18" ht="30">
      <c r="L542" s="6" t="s">
        <v>852</v>
      </c>
      <c r="P542" s="4" t="s">
        <v>863</v>
      </c>
    </row>
    <row r="543" spans="1:18">
      <c r="L543" s="4" t="s">
        <v>853</v>
      </c>
      <c r="P543" s="4" t="s">
        <v>865</v>
      </c>
    </row>
    <row r="544" spans="1:18">
      <c r="L544" s="4" t="s">
        <v>854</v>
      </c>
      <c r="P544" s="4" t="s">
        <v>866</v>
      </c>
    </row>
    <row r="545" spans="1:18">
      <c r="L545" s="4" t="s">
        <v>758</v>
      </c>
      <c r="P545" s="4" t="s">
        <v>867</v>
      </c>
    </row>
    <row r="546" spans="1:18">
      <c r="L546" s="4" t="s">
        <v>775</v>
      </c>
      <c r="P546" s="4" t="s">
        <v>868</v>
      </c>
    </row>
    <row r="547" spans="1:18">
      <c r="L547" s="4" t="s">
        <v>855</v>
      </c>
      <c r="P547" s="4" t="s">
        <v>869</v>
      </c>
    </row>
    <row r="548" spans="1:18" ht="30">
      <c r="L548" s="4" t="s">
        <v>765</v>
      </c>
      <c r="P548" s="6" t="s">
        <v>870</v>
      </c>
    </row>
    <row r="549" spans="1:18">
      <c r="L549" s="4" t="s">
        <v>856</v>
      </c>
    </row>
    <row r="550" spans="1:18" ht="15.75">
      <c r="L550" s="12" t="s">
        <v>861</v>
      </c>
    </row>
    <row r="551" spans="1:18">
      <c r="L551" s="4" t="s">
        <v>857</v>
      </c>
    </row>
    <row r="552" spans="1:18">
      <c r="L552" s="4" t="s">
        <v>858</v>
      </c>
    </row>
    <row r="553" spans="1:18">
      <c r="L553" s="4" t="s">
        <v>859</v>
      </c>
    </row>
    <row r="554" spans="1:18" ht="15.75" thickBot="1">
      <c r="A554" s="30"/>
      <c r="B554" s="13"/>
      <c r="C554" s="30"/>
      <c r="D554" s="8"/>
      <c r="E554" s="13"/>
      <c r="F554" s="30"/>
      <c r="G554" s="13"/>
      <c r="H554" s="30"/>
      <c r="I554" s="32"/>
      <c r="J554" s="30"/>
      <c r="K554" s="32"/>
      <c r="L554" s="13" t="s">
        <v>860</v>
      </c>
      <c r="M554" s="13"/>
      <c r="N554" s="32"/>
      <c r="O554" s="32"/>
      <c r="P554" s="13"/>
      <c r="Q554" s="13"/>
      <c r="R554" s="32"/>
    </row>
    <row r="555" spans="1:18" ht="15.75">
      <c r="A555" s="2">
        <v>41</v>
      </c>
      <c r="B555" s="36" t="s">
        <v>872</v>
      </c>
      <c r="C555" s="2" t="s">
        <v>1361</v>
      </c>
      <c r="E555" s="6" t="s">
        <v>873</v>
      </c>
      <c r="F555" s="2">
        <v>2030</v>
      </c>
      <c r="G555" s="4" t="s">
        <v>874</v>
      </c>
      <c r="H555" s="2" t="s">
        <v>875</v>
      </c>
      <c r="I555" s="25" t="s">
        <v>1362</v>
      </c>
      <c r="J555" s="2" t="s">
        <v>694</v>
      </c>
      <c r="L555" s="12" t="s">
        <v>877</v>
      </c>
      <c r="M555" s="12" t="s">
        <v>876</v>
      </c>
    </row>
    <row r="556" spans="1:18" ht="15.75" thickBot="1">
      <c r="A556" s="30"/>
      <c r="B556" s="13"/>
      <c r="C556" s="30"/>
      <c r="D556" s="8"/>
      <c r="E556" s="13"/>
      <c r="F556" s="30"/>
      <c r="G556" s="13"/>
      <c r="H556" s="30"/>
      <c r="I556" s="32"/>
      <c r="J556" s="30"/>
      <c r="K556" s="32"/>
      <c r="L556" s="13" t="s">
        <v>876</v>
      </c>
      <c r="M556" s="13"/>
      <c r="N556" s="32"/>
      <c r="O556" s="32"/>
      <c r="P556" s="13"/>
      <c r="Q556" s="13"/>
      <c r="R556" s="32"/>
    </row>
    <row r="557" spans="1:18" ht="15.75">
      <c r="A557" s="2">
        <v>42</v>
      </c>
      <c r="B557" s="36" t="s">
        <v>878</v>
      </c>
      <c r="C557" s="2" t="s">
        <v>879</v>
      </c>
      <c r="E557" s="6" t="s">
        <v>880</v>
      </c>
      <c r="F557" s="2">
        <v>2000</v>
      </c>
      <c r="G557" s="4" t="s">
        <v>874</v>
      </c>
      <c r="H557" s="2" t="s">
        <v>881</v>
      </c>
      <c r="I557" s="25" t="s">
        <v>1363</v>
      </c>
      <c r="J557" s="2" t="s">
        <v>694</v>
      </c>
      <c r="L557" s="12" t="s">
        <v>1256</v>
      </c>
      <c r="M557" s="12" t="s">
        <v>1253</v>
      </c>
      <c r="P557" s="12" t="s">
        <v>909</v>
      </c>
      <c r="Q557" s="12" t="s">
        <v>1108</v>
      </c>
    </row>
    <row r="558" spans="1:18">
      <c r="L558" s="4" t="s">
        <v>882</v>
      </c>
      <c r="M558" s="4" t="s">
        <v>902</v>
      </c>
      <c r="P558" s="4" t="s">
        <v>905</v>
      </c>
      <c r="Q558" s="4" t="s">
        <v>910</v>
      </c>
    </row>
    <row r="559" spans="1:18">
      <c r="L559" s="4" t="s">
        <v>883</v>
      </c>
      <c r="M559" s="4" t="s">
        <v>903</v>
      </c>
      <c r="P559" s="4" t="s">
        <v>906</v>
      </c>
      <c r="Q559" s="4" t="s">
        <v>911</v>
      </c>
    </row>
    <row r="560" spans="1:18">
      <c r="L560" s="4" t="s">
        <v>821</v>
      </c>
      <c r="M560" s="4" t="s">
        <v>904</v>
      </c>
      <c r="P560" s="4" t="s">
        <v>907</v>
      </c>
      <c r="Q560" s="4" t="s">
        <v>912</v>
      </c>
    </row>
    <row r="561" spans="12:17">
      <c r="L561" s="4" t="s">
        <v>761</v>
      </c>
      <c r="P561" s="4" t="s">
        <v>908</v>
      </c>
      <c r="Q561" s="4" t="s">
        <v>913</v>
      </c>
    </row>
    <row r="562" spans="12:17">
      <c r="L562" s="3" t="s">
        <v>884</v>
      </c>
      <c r="P562" s="4" t="s">
        <v>862</v>
      </c>
      <c r="Q562" s="4" t="s">
        <v>914</v>
      </c>
    </row>
    <row r="563" spans="12:17">
      <c r="L563" s="4" t="s">
        <v>885</v>
      </c>
    </row>
    <row r="564" spans="12:17">
      <c r="L564" s="4" t="s">
        <v>886</v>
      </c>
    </row>
    <row r="565" spans="12:17">
      <c r="L565" s="4" t="s">
        <v>887</v>
      </c>
    </row>
    <row r="566" spans="12:17">
      <c r="L566" s="4" t="s">
        <v>888</v>
      </c>
    </row>
    <row r="567" spans="12:17">
      <c r="L567" s="4" t="s">
        <v>765</v>
      </c>
    </row>
    <row r="568" spans="12:17">
      <c r="L568" s="4" t="s">
        <v>889</v>
      </c>
    </row>
    <row r="569" spans="12:17">
      <c r="L569" s="4" t="s">
        <v>890</v>
      </c>
    </row>
    <row r="570" spans="12:17">
      <c r="L570" s="4" t="s">
        <v>891</v>
      </c>
    </row>
    <row r="571" spans="12:17" ht="15.75">
      <c r="L571" s="12" t="s">
        <v>1257</v>
      </c>
    </row>
    <row r="572" spans="12:17">
      <c r="L572" s="4" t="s">
        <v>892</v>
      </c>
    </row>
    <row r="573" spans="12:17">
      <c r="L573" s="4" t="s">
        <v>893</v>
      </c>
    </row>
    <row r="574" spans="12:17">
      <c r="L574" s="4" t="s">
        <v>894</v>
      </c>
    </row>
    <row r="575" spans="12:17" ht="15.75">
      <c r="L575" s="12" t="s">
        <v>1258</v>
      </c>
    </row>
    <row r="576" spans="12:17">
      <c r="L576" s="4" t="s">
        <v>898</v>
      </c>
    </row>
    <row r="577" spans="1:18">
      <c r="L577" s="4" t="s">
        <v>896</v>
      </c>
    </row>
    <row r="578" spans="1:18">
      <c r="L578" s="4" t="s">
        <v>897</v>
      </c>
    </row>
    <row r="579" spans="1:18">
      <c r="L579" s="4" t="s">
        <v>899</v>
      </c>
    </row>
    <row r="580" spans="1:18">
      <c r="L580" s="4" t="s">
        <v>900</v>
      </c>
    </row>
    <row r="581" spans="1:18">
      <c r="L581" s="4" t="s">
        <v>901</v>
      </c>
    </row>
    <row r="582" spans="1:18">
      <c r="L582" s="4" t="s">
        <v>828</v>
      </c>
    </row>
    <row r="583" spans="1:18">
      <c r="L583" s="4" t="s">
        <v>762</v>
      </c>
    </row>
    <row r="584" spans="1:18">
      <c r="L584" s="4" t="s">
        <v>829</v>
      </c>
    </row>
    <row r="585" spans="1:18" ht="15.75" thickBot="1">
      <c r="A585" s="30"/>
      <c r="B585" s="13"/>
      <c r="C585" s="30"/>
      <c r="D585" s="8"/>
      <c r="E585" s="13"/>
      <c r="F585" s="30"/>
      <c r="G585" s="13"/>
      <c r="H585" s="30"/>
      <c r="I585" s="32"/>
      <c r="J585" s="30"/>
      <c r="K585" s="32"/>
      <c r="L585" s="13" t="s">
        <v>817</v>
      </c>
      <c r="M585" s="13"/>
      <c r="N585" s="32"/>
      <c r="O585" s="32"/>
      <c r="P585" s="13"/>
      <c r="Q585" s="13"/>
      <c r="R585" s="32"/>
    </row>
    <row r="586" spans="1:18" ht="15.75">
      <c r="A586" s="2">
        <v>43</v>
      </c>
      <c r="B586" s="36" t="s">
        <v>915</v>
      </c>
      <c r="C586" s="2" t="s">
        <v>1364</v>
      </c>
      <c r="E586" s="6" t="s">
        <v>916</v>
      </c>
      <c r="F586" s="2">
        <v>9000</v>
      </c>
      <c r="G586" s="4" t="s">
        <v>692</v>
      </c>
      <c r="H586" s="2" t="s">
        <v>917</v>
      </c>
      <c r="I586" s="25" t="s">
        <v>1365</v>
      </c>
      <c r="L586" s="12" t="s">
        <v>927</v>
      </c>
      <c r="M586" s="6" t="s">
        <v>937</v>
      </c>
      <c r="P586" s="6" t="s">
        <v>945</v>
      </c>
      <c r="Q586" s="6" t="s">
        <v>946</v>
      </c>
      <c r="R586" s="43" t="s">
        <v>958</v>
      </c>
    </row>
    <row r="587" spans="1:18">
      <c r="L587" s="4" t="s">
        <v>819</v>
      </c>
      <c r="M587" s="4" t="s">
        <v>932</v>
      </c>
      <c r="P587" s="4" t="s">
        <v>933</v>
      </c>
      <c r="Q587" s="4" t="s">
        <v>938</v>
      </c>
    </row>
    <row r="588" spans="1:18">
      <c r="L588" s="4" t="s">
        <v>818</v>
      </c>
      <c r="M588" s="4" t="s">
        <v>929</v>
      </c>
      <c r="P588" s="4" t="s">
        <v>934</v>
      </c>
      <c r="Q588" s="4" t="s">
        <v>939</v>
      </c>
    </row>
    <row r="589" spans="1:18">
      <c r="L589" s="4" t="s">
        <v>918</v>
      </c>
      <c r="M589" s="4" t="s">
        <v>930</v>
      </c>
      <c r="P589" s="4" t="s">
        <v>935</v>
      </c>
      <c r="Q589" s="4" t="s">
        <v>940</v>
      </c>
    </row>
    <row r="590" spans="1:18">
      <c r="L590" s="4" t="s">
        <v>882</v>
      </c>
      <c r="M590" s="4" t="s">
        <v>931</v>
      </c>
      <c r="P590" s="4" t="s">
        <v>936</v>
      </c>
      <c r="Q590" s="4" t="s">
        <v>942</v>
      </c>
    </row>
    <row r="591" spans="1:18">
      <c r="L591" s="4" t="s">
        <v>919</v>
      </c>
      <c r="Q591" s="4" t="s">
        <v>941</v>
      </c>
    </row>
    <row r="592" spans="1:18">
      <c r="L592" s="4" t="s">
        <v>883</v>
      </c>
      <c r="Q592" s="4" t="s">
        <v>943</v>
      </c>
    </row>
    <row r="593" spans="12:17">
      <c r="L593" s="4" t="s">
        <v>761</v>
      </c>
      <c r="Q593" s="4" t="s">
        <v>944</v>
      </c>
    </row>
    <row r="594" spans="12:17" ht="15.75">
      <c r="L594" s="4" t="s">
        <v>821</v>
      </c>
      <c r="Q594" s="12" t="s">
        <v>1109</v>
      </c>
    </row>
    <row r="595" spans="12:17">
      <c r="L595" s="4" t="s">
        <v>759</v>
      </c>
      <c r="Q595" s="4" t="s">
        <v>947</v>
      </c>
    </row>
    <row r="596" spans="12:17">
      <c r="L596" s="4" t="s">
        <v>920</v>
      </c>
      <c r="Q596" s="4" t="s">
        <v>948</v>
      </c>
    </row>
    <row r="597" spans="12:17">
      <c r="L597" s="4" t="s">
        <v>895</v>
      </c>
      <c r="Q597" s="4" t="s">
        <v>949</v>
      </c>
    </row>
    <row r="598" spans="12:17">
      <c r="L598" s="4" t="s">
        <v>885</v>
      </c>
      <c r="Q598" s="4" t="s">
        <v>950</v>
      </c>
    </row>
    <row r="599" spans="12:17" ht="30">
      <c r="L599" s="4" t="s">
        <v>921</v>
      </c>
      <c r="Q599" s="6" t="s">
        <v>952</v>
      </c>
    </row>
    <row r="600" spans="12:17">
      <c r="L600" s="4" t="s">
        <v>922</v>
      </c>
      <c r="Q600" s="4" t="s">
        <v>951</v>
      </c>
    </row>
    <row r="601" spans="12:17">
      <c r="L601" s="4" t="s">
        <v>928</v>
      </c>
      <c r="Q601" s="4" t="s">
        <v>732</v>
      </c>
    </row>
    <row r="602" spans="12:17">
      <c r="L602" s="4" t="s">
        <v>923</v>
      </c>
      <c r="Q602" s="4" t="s">
        <v>953</v>
      </c>
    </row>
    <row r="603" spans="12:17">
      <c r="L603" s="4" t="s">
        <v>924</v>
      </c>
      <c r="Q603" s="4" t="s">
        <v>954</v>
      </c>
    </row>
    <row r="604" spans="12:17">
      <c r="L604" s="4" t="s">
        <v>925</v>
      </c>
      <c r="Q604" s="4" t="s">
        <v>955</v>
      </c>
    </row>
    <row r="605" spans="12:17">
      <c r="L605" s="4" t="s">
        <v>828</v>
      </c>
      <c r="Q605" s="4" t="s">
        <v>956</v>
      </c>
    </row>
    <row r="606" spans="12:17" ht="15.75">
      <c r="L606" s="12" t="s">
        <v>762</v>
      </c>
    </row>
    <row r="607" spans="12:17">
      <c r="L607" s="4" t="s">
        <v>829</v>
      </c>
    </row>
    <row r="608" spans="12:17" ht="15.75">
      <c r="L608" s="12" t="s">
        <v>926</v>
      </c>
    </row>
    <row r="609" spans="1:18" ht="15.75">
      <c r="L609" s="12" t="s">
        <v>817</v>
      </c>
    </row>
    <row r="610" spans="1:18" ht="15.75" thickBot="1">
      <c r="A610" s="30"/>
      <c r="B610" s="13"/>
      <c r="C610" s="30"/>
      <c r="D610" s="8"/>
      <c r="E610" s="13"/>
      <c r="F610" s="30"/>
      <c r="G610" s="13"/>
      <c r="H610" s="30"/>
      <c r="I610" s="32"/>
      <c r="J610" s="30"/>
      <c r="K610" s="32"/>
      <c r="L610" s="13" t="s">
        <v>1378</v>
      </c>
      <c r="M610" s="13"/>
      <c r="N610" s="32"/>
      <c r="O610" s="32"/>
      <c r="P610" s="13"/>
      <c r="Q610" s="13"/>
      <c r="R610" s="32"/>
    </row>
    <row r="611" spans="1:18" ht="15.75">
      <c r="A611" s="2">
        <v>44</v>
      </c>
      <c r="B611" s="36" t="s">
        <v>959</v>
      </c>
      <c r="C611" s="2" t="s">
        <v>1366</v>
      </c>
      <c r="E611" s="6" t="s">
        <v>960</v>
      </c>
      <c r="F611" s="2">
        <v>3500</v>
      </c>
      <c r="G611" s="4" t="s">
        <v>961</v>
      </c>
      <c r="H611" s="2" t="s">
        <v>962</v>
      </c>
      <c r="I611" s="25" t="s">
        <v>1367</v>
      </c>
      <c r="J611" s="2" t="s">
        <v>694</v>
      </c>
      <c r="L611" s="6" t="s">
        <v>976</v>
      </c>
      <c r="M611" s="12" t="s">
        <v>973</v>
      </c>
      <c r="P611" s="12" t="s">
        <v>982</v>
      </c>
      <c r="Q611" s="6" t="s">
        <v>1002</v>
      </c>
    </row>
    <row r="612" spans="1:18" ht="30">
      <c r="L612" s="4" t="s">
        <v>963</v>
      </c>
      <c r="M612" s="6" t="s">
        <v>977</v>
      </c>
      <c r="P612" s="4" t="s">
        <v>978</v>
      </c>
      <c r="Q612" s="6" t="s">
        <v>983</v>
      </c>
    </row>
    <row r="613" spans="1:18">
      <c r="L613" s="4" t="s">
        <v>964</v>
      </c>
      <c r="P613" s="4" t="s">
        <v>979</v>
      </c>
      <c r="Q613" s="4" t="s">
        <v>984</v>
      </c>
    </row>
    <row r="614" spans="1:18">
      <c r="L614" s="4" t="s">
        <v>965</v>
      </c>
      <c r="P614" s="4" t="s">
        <v>980</v>
      </c>
      <c r="Q614" s="4" t="s">
        <v>985</v>
      </c>
    </row>
    <row r="615" spans="1:18">
      <c r="L615" s="4" t="s">
        <v>966</v>
      </c>
      <c r="P615" s="4" t="s">
        <v>981</v>
      </c>
      <c r="Q615" s="4" t="s">
        <v>941</v>
      </c>
    </row>
    <row r="616" spans="1:18">
      <c r="L616" s="4" t="s">
        <v>967</v>
      </c>
      <c r="Q616" s="4" t="s">
        <v>986</v>
      </c>
    </row>
    <row r="617" spans="1:18">
      <c r="L617" s="4" t="s">
        <v>968</v>
      </c>
      <c r="Q617" s="4" t="s">
        <v>987</v>
      </c>
    </row>
    <row r="618" spans="1:18">
      <c r="L618" s="4" t="s">
        <v>969</v>
      </c>
      <c r="Q618" s="4" t="s">
        <v>988</v>
      </c>
    </row>
    <row r="619" spans="1:18">
      <c r="L619" s="4" t="s">
        <v>970</v>
      </c>
      <c r="Q619" s="4" t="s">
        <v>989</v>
      </c>
    </row>
    <row r="620" spans="1:18">
      <c r="L620" s="4" t="s">
        <v>700</v>
      </c>
      <c r="Q620" s="4" t="s">
        <v>990</v>
      </c>
    </row>
    <row r="621" spans="1:18">
      <c r="L621" s="4" t="s">
        <v>713</v>
      </c>
      <c r="Q621" s="4" t="s">
        <v>991</v>
      </c>
    </row>
    <row r="622" spans="1:18">
      <c r="L622" s="4" t="s">
        <v>971</v>
      </c>
      <c r="Q622" s="4" t="s">
        <v>992</v>
      </c>
    </row>
    <row r="623" spans="1:18">
      <c r="L623" s="4" t="s">
        <v>972</v>
      </c>
      <c r="Q623" s="4" t="s">
        <v>993</v>
      </c>
    </row>
    <row r="624" spans="1:18" ht="30">
      <c r="L624" s="4" t="s">
        <v>973</v>
      </c>
      <c r="Q624" s="6" t="s">
        <v>994</v>
      </c>
    </row>
    <row r="625" spans="1:18">
      <c r="L625" s="4" t="s">
        <v>697</v>
      </c>
      <c r="Q625" s="4" t="s">
        <v>995</v>
      </c>
    </row>
    <row r="626" spans="1:18">
      <c r="L626" s="4" t="s">
        <v>698</v>
      </c>
      <c r="Q626" s="6" t="s">
        <v>1110</v>
      </c>
    </row>
    <row r="627" spans="1:18">
      <c r="L627" s="4" t="s">
        <v>974</v>
      </c>
      <c r="Q627" s="4" t="s">
        <v>996</v>
      </c>
    </row>
    <row r="628" spans="1:18">
      <c r="L628" s="4" t="s">
        <v>975</v>
      </c>
      <c r="Q628" s="4" t="s">
        <v>997</v>
      </c>
    </row>
    <row r="629" spans="1:18">
      <c r="Q629" s="4" t="s">
        <v>998</v>
      </c>
    </row>
    <row r="630" spans="1:18">
      <c r="Q630" s="4" t="s">
        <v>999</v>
      </c>
    </row>
    <row r="631" spans="1:18">
      <c r="Q631" s="4" t="s">
        <v>1000</v>
      </c>
    </row>
    <row r="632" spans="1:18">
      <c r="Q632" s="4" t="s">
        <v>1001</v>
      </c>
    </row>
    <row r="633" spans="1:18">
      <c r="Q633" s="6" t="s">
        <v>1004</v>
      </c>
    </row>
    <row r="634" spans="1:18" ht="15.75" thickBot="1">
      <c r="A634" s="30"/>
      <c r="B634" s="13"/>
      <c r="C634" s="30"/>
      <c r="D634" s="8"/>
      <c r="E634" s="13"/>
      <c r="F634" s="30"/>
      <c r="G634" s="13"/>
      <c r="H634" s="30"/>
      <c r="I634" s="32"/>
      <c r="J634" s="30"/>
      <c r="K634" s="32"/>
      <c r="L634" s="13"/>
      <c r="M634" s="13"/>
      <c r="N634" s="32"/>
      <c r="O634" s="32"/>
      <c r="P634" s="13"/>
      <c r="Q634" s="13" t="s">
        <v>1003</v>
      </c>
      <c r="R634" s="32"/>
    </row>
    <row r="635" spans="1:18" ht="15.75">
      <c r="A635" s="2">
        <v>45</v>
      </c>
      <c r="B635" s="36" t="s">
        <v>1005</v>
      </c>
      <c r="E635" s="51" t="s">
        <v>1006</v>
      </c>
      <c r="F635" s="2">
        <v>1030</v>
      </c>
      <c r="G635" s="4" t="s">
        <v>385</v>
      </c>
      <c r="H635" s="2" t="s">
        <v>1007</v>
      </c>
      <c r="I635" s="25" t="s">
        <v>1368</v>
      </c>
      <c r="J635" s="2" t="s">
        <v>64</v>
      </c>
      <c r="L635" s="6" t="s">
        <v>1018</v>
      </c>
      <c r="M635" s="6" t="s">
        <v>1022</v>
      </c>
    </row>
    <row r="636" spans="1:18">
      <c r="L636" s="4" t="s">
        <v>1008</v>
      </c>
      <c r="M636" s="4" t="s">
        <v>929</v>
      </c>
    </row>
    <row r="637" spans="1:18">
      <c r="L637" s="4" t="s">
        <v>1009</v>
      </c>
      <c r="M637" s="4" t="s">
        <v>1011</v>
      </c>
    </row>
    <row r="638" spans="1:18">
      <c r="L638" s="4" t="s">
        <v>929</v>
      </c>
      <c r="M638" s="4" t="s">
        <v>1013</v>
      </c>
    </row>
    <row r="639" spans="1:18" ht="30">
      <c r="L639" s="6" t="s">
        <v>1010</v>
      </c>
      <c r="M639" s="6" t="s">
        <v>977</v>
      </c>
    </row>
    <row r="640" spans="1:18" ht="30">
      <c r="L640" s="4" t="s">
        <v>1011</v>
      </c>
      <c r="M640" s="6" t="s">
        <v>1019</v>
      </c>
    </row>
    <row r="641" spans="1:18">
      <c r="L641" s="4" t="s">
        <v>1013</v>
      </c>
      <c r="M641" s="4" t="s">
        <v>1020</v>
      </c>
    </row>
    <row r="642" spans="1:18">
      <c r="L642" s="4" t="s">
        <v>1012</v>
      </c>
      <c r="M642" s="4" t="s">
        <v>1021</v>
      </c>
    </row>
    <row r="643" spans="1:18" ht="30">
      <c r="L643" s="6" t="s">
        <v>712</v>
      </c>
      <c r="M643" s="6" t="s">
        <v>1024</v>
      </c>
    </row>
    <row r="644" spans="1:18" ht="30">
      <c r="L644" s="4" t="s">
        <v>1014</v>
      </c>
      <c r="M644" s="6" t="s">
        <v>1023</v>
      </c>
    </row>
    <row r="645" spans="1:18">
      <c r="L645" s="4" t="s">
        <v>1015</v>
      </c>
    </row>
    <row r="646" spans="1:18" ht="30">
      <c r="L646" s="6" t="s">
        <v>1016</v>
      </c>
    </row>
    <row r="647" spans="1:18" ht="15.75" thickBot="1">
      <c r="A647" s="30"/>
      <c r="B647" s="13"/>
      <c r="C647" s="30"/>
      <c r="D647" s="8"/>
      <c r="E647" s="13"/>
      <c r="F647" s="30"/>
      <c r="G647" s="13"/>
      <c r="H647" s="30"/>
      <c r="I647" s="32"/>
      <c r="J647" s="30"/>
      <c r="K647" s="32"/>
      <c r="L647" s="13" t="s">
        <v>1017</v>
      </c>
      <c r="M647" s="13"/>
      <c r="N647" s="32"/>
      <c r="O647" s="32"/>
      <c r="P647" s="13"/>
      <c r="Q647" s="13"/>
      <c r="R647" s="32"/>
    </row>
    <row r="648" spans="1:18" ht="30">
      <c r="A648" s="2">
        <v>46</v>
      </c>
      <c r="B648" s="36" t="s">
        <v>1025</v>
      </c>
      <c r="E648" s="6" t="s">
        <v>1026</v>
      </c>
      <c r="F648" s="2">
        <v>8500</v>
      </c>
      <c r="G648" s="4" t="s">
        <v>1027</v>
      </c>
      <c r="H648" s="2" t="s">
        <v>1028</v>
      </c>
      <c r="I648" s="25" t="s">
        <v>1369</v>
      </c>
      <c r="J648" s="2" t="s">
        <v>694</v>
      </c>
      <c r="L648" s="6" t="s">
        <v>1040</v>
      </c>
      <c r="M648" s="6" t="s">
        <v>1044</v>
      </c>
      <c r="P648" s="6" t="s">
        <v>1046</v>
      </c>
      <c r="Q648" s="52" t="s">
        <v>1064</v>
      </c>
    </row>
    <row r="649" spans="1:18" ht="30">
      <c r="L649" s="4" t="s">
        <v>1029</v>
      </c>
      <c r="P649" s="4" t="s">
        <v>1045</v>
      </c>
      <c r="Q649" s="6" t="s">
        <v>1047</v>
      </c>
    </row>
    <row r="650" spans="1:18">
      <c r="L650" s="4" t="s">
        <v>1031</v>
      </c>
      <c r="Q650" s="4" t="s">
        <v>1048</v>
      </c>
    </row>
    <row r="651" spans="1:18">
      <c r="L651" s="4" t="s">
        <v>1030</v>
      </c>
      <c r="Q651" s="4" t="s">
        <v>1049</v>
      </c>
    </row>
    <row r="652" spans="1:18">
      <c r="L652" s="4" t="s">
        <v>1032</v>
      </c>
      <c r="Q652" s="4" t="s">
        <v>1050</v>
      </c>
    </row>
    <row r="653" spans="1:18">
      <c r="L653" s="4" t="s">
        <v>964</v>
      </c>
      <c r="Q653" s="4" t="s">
        <v>1051</v>
      </c>
    </row>
    <row r="654" spans="1:18">
      <c r="L654" s="4" t="s">
        <v>965</v>
      </c>
      <c r="Q654" s="4" t="s">
        <v>1052</v>
      </c>
    </row>
    <row r="655" spans="1:18">
      <c r="L655" s="4" t="s">
        <v>966</v>
      </c>
      <c r="Q655" s="4" t="s">
        <v>1053</v>
      </c>
    </row>
    <row r="656" spans="1:18">
      <c r="L656" s="4" t="s">
        <v>967</v>
      </c>
      <c r="Q656" s="4" t="s">
        <v>1054</v>
      </c>
    </row>
    <row r="657" spans="12:17">
      <c r="L657" s="4" t="s">
        <v>1033</v>
      </c>
      <c r="Q657" s="4" t="s">
        <v>1055</v>
      </c>
    </row>
    <row r="658" spans="12:17">
      <c r="L658" s="4" t="s">
        <v>963</v>
      </c>
      <c r="Q658" s="4" t="s">
        <v>1056</v>
      </c>
    </row>
    <row r="659" spans="12:17">
      <c r="L659" s="4" t="s">
        <v>1034</v>
      </c>
      <c r="Q659" s="4" t="s">
        <v>1057</v>
      </c>
    </row>
    <row r="660" spans="12:17">
      <c r="L660" s="4" t="s">
        <v>1035</v>
      </c>
      <c r="Q660" s="4" t="s">
        <v>1058</v>
      </c>
    </row>
    <row r="661" spans="12:17" ht="30">
      <c r="L661" s="6" t="s">
        <v>1036</v>
      </c>
      <c r="Q661" s="4" t="s">
        <v>1059</v>
      </c>
    </row>
    <row r="662" spans="12:17">
      <c r="L662" s="4" t="s">
        <v>1037</v>
      </c>
      <c r="Q662" s="4" t="s">
        <v>1060</v>
      </c>
    </row>
    <row r="663" spans="12:17">
      <c r="L663" s="4" t="s">
        <v>1038</v>
      </c>
      <c r="Q663" s="4" t="s">
        <v>1061</v>
      </c>
    </row>
    <row r="664" spans="12:17">
      <c r="L664" s="4" t="s">
        <v>1039</v>
      </c>
      <c r="Q664" s="4" t="s">
        <v>1062</v>
      </c>
    </row>
    <row r="665" spans="12:17">
      <c r="L665" s="6" t="s">
        <v>1043</v>
      </c>
      <c r="Q665" s="4" t="s">
        <v>1063</v>
      </c>
    </row>
    <row r="666" spans="12:17" ht="15.75">
      <c r="L666" s="4" t="s">
        <v>697</v>
      </c>
      <c r="Q666" s="12" t="s">
        <v>1111</v>
      </c>
    </row>
    <row r="667" spans="12:17" ht="30">
      <c r="L667" s="4" t="s">
        <v>698</v>
      </c>
      <c r="Q667" s="6" t="s">
        <v>1065</v>
      </c>
    </row>
    <row r="668" spans="12:17" ht="30">
      <c r="L668" s="4" t="s">
        <v>1041</v>
      </c>
      <c r="Q668" s="6" t="s">
        <v>1066</v>
      </c>
    </row>
    <row r="669" spans="12:17">
      <c r="L669" s="4" t="s">
        <v>1042</v>
      </c>
      <c r="Q669" s="4" t="s">
        <v>1067</v>
      </c>
    </row>
    <row r="670" spans="12:17" ht="15.75">
      <c r="L670" s="4" t="s">
        <v>975</v>
      </c>
      <c r="Q670" s="12" t="s">
        <v>1112</v>
      </c>
    </row>
    <row r="671" spans="12:17">
      <c r="Q671" s="4" t="s">
        <v>1068</v>
      </c>
    </row>
    <row r="672" spans="12:17">
      <c r="Q672" s="4" t="s">
        <v>1069</v>
      </c>
    </row>
    <row r="673" spans="1:18">
      <c r="Q673" s="4" t="s">
        <v>1070</v>
      </c>
    </row>
    <row r="674" spans="1:18">
      <c r="Q674" s="4" t="s">
        <v>1071</v>
      </c>
    </row>
    <row r="675" spans="1:18">
      <c r="Q675" s="4" t="s">
        <v>1072</v>
      </c>
    </row>
    <row r="676" spans="1:18">
      <c r="Q676" s="4" t="s">
        <v>1073</v>
      </c>
    </row>
    <row r="677" spans="1:18" ht="15.75" thickBot="1">
      <c r="A677" s="30"/>
      <c r="B677" s="13"/>
      <c r="C677" s="30"/>
      <c r="D677" s="8"/>
      <c r="E677" s="13"/>
      <c r="F677" s="30"/>
      <c r="G677" s="13"/>
      <c r="H677" s="30"/>
      <c r="I677" s="32"/>
      <c r="J677" s="30"/>
      <c r="K677" s="32"/>
      <c r="L677" s="13"/>
      <c r="M677" s="13"/>
      <c r="N677" s="32"/>
      <c r="O677" s="32"/>
      <c r="P677" s="13"/>
      <c r="Q677" s="13" t="s">
        <v>1074</v>
      </c>
      <c r="R677" s="32"/>
    </row>
    <row r="678" spans="1:18" ht="36" customHeight="1">
      <c r="A678" s="2">
        <v>47</v>
      </c>
      <c r="B678" s="36" t="s">
        <v>1075</v>
      </c>
      <c r="C678" s="2" t="s">
        <v>1371</v>
      </c>
      <c r="D678" s="1" t="s">
        <v>1080</v>
      </c>
      <c r="E678" s="6" t="s">
        <v>1076</v>
      </c>
      <c r="F678" s="2">
        <v>2018</v>
      </c>
      <c r="G678" s="4" t="s">
        <v>874</v>
      </c>
      <c r="H678" s="2" t="s">
        <v>1077</v>
      </c>
      <c r="I678" s="25" t="s">
        <v>1370</v>
      </c>
      <c r="J678" s="2" t="s">
        <v>694</v>
      </c>
      <c r="L678" s="12" t="s">
        <v>1093</v>
      </c>
      <c r="M678" s="6" t="s">
        <v>1094</v>
      </c>
      <c r="P678" s="52" t="s">
        <v>1096</v>
      </c>
      <c r="Q678" s="52" t="s">
        <v>1113</v>
      </c>
    </row>
    <row r="679" spans="1:18" ht="30">
      <c r="D679" s="1" t="s">
        <v>1081</v>
      </c>
      <c r="L679" s="4" t="s">
        <v>1085</v>
      </c>
      <c r="M679" s="4" t="s">
        <v>817</v>
      </c>
      <c r="P679" s="4" t="s">
        <v>862</v>
      </c>
      <c r="Q679" s="4" t="s">
        <v>1098</v>
      </c>
    </row>
    <row r="680" spans="1:18" ht="30">
      <c r="D680" s="1" t="s">
        <v>1082</v>
      </c>
      <c r="L680" s="4" t="s">
        <v>1086</v>
      </c>
      <c r="P680" s="4" t="s">
        <v>1095</v>
      </c>
      <c r="Q680" s="4" t="s">
        <v>1099</v>
      </c>
    </row>
    <row r="681" spans="1:18" ht="30">
      <c r="D681" s="1" t="s">
        <v>1083</v>
      </c>
      <c r="L681" s="4" t="s">
        <v>966</v>
      </c>
      <c r="P681" s="6" t="s">
        <v>1097</v>
      </c>
      <c r="Q681" s="6" t="s">
        <v>1100</v>
      </c>
    </row>
    <row r="682" spans="1:18">
      <c r="D682" s="3" t="s">
        <v>1078</v>
      </c>
      <c r="L682" s="4" t="s">
        <v>963</v>
      </c>
      <c r="Q682" s="4" t="s">
        <v>1101</v>
      </c>
    </row>
    <row r="683" spans="1:18" ht="30">
      <c r="D683" s="1" t="s">
        <v>1084</v>
      </c>
      <c r="L683" s="4" t="s">
        <v>1087</v>
      </c>
      <c r="Q683" s="4" t="s">
        <v>1102</v>
      </c>
    </row>
    <row r="684" spans="1:18">
      <c r="D684" s="3" t="s">
        <v>1079</v>
      </c>
      <c r="L684" s="4" t="s">
        <v>1088</v>
      </c>
      <c r="Q684" s="4" t="s">
        <v>1103</v>
      </c>
    </row>
    <row r="685" spans="1:18">
      <c r="L685" s="4" t="s">
        <v>1089</v>
      </c>
      <c r="Q685" s="4" t="s">
        <v>1104</v>
      </c>
    </row>
    <row r="686" spans="1:18">
      <c r="L686" s="4" t="s">
        <v>1090</v>
      </c>
      <c r="Q686" s="4" t="s">
        <v>842</v>
      </c>
    </row>
    <row r="687" spans="1:18" ht="30">
      <c r="L687" s="4" t="s">
        <v>1091</v>
      </c>
      <c r="Q687" s="6" t="s">
        <v>1105</v>
      </c>
    </row>
    <row r="688" spans="1:18">
      <c r="L688" s="4" t="s">
        <v>929</v>
      </c>
      <c r="Q688" s="4" t="s">
        <v>1106</v>
      </c>
    </row>
    <row r="689" spans="1:18">
      <c r="L689" s="4" t="s">
        <v>697</v>
      </c>
      <c r="Q689" s="4" t="s">
        <v>1107</v>
      </c>
    </row>
    <row r="690" spans="1:18">
      <c r="L690" s="4" t="s">
        <v>762</v>
      </c>
    </row>
    <row r="691" spans="1:18">
      <c r="L691" s="4" t="s">
        <v>829</v>
      </c>
    </row>
    <row r="692" spans="1:18">
      <c r="L692" s="4" t="s">
        <v>1092</v>
      </c>
    </row>
    <row r="693" spans="1:18" ht="15.75">
      <c r="L693" s="12" t="s">
        <v>926</v>
      </c>
    </row>
    <row r="694" spans="1:18" ht="15.75" thickBot="1">
      <c r="A694" s="30"/>
      <c r="B694" s="13"/>
      <c r="C694" s="30"/>
      <c r="D694" s="8"/>
      <c r="E694" s="13"/>
      <c r="F694" s="30"/>
      <c r="G694" s="13"/>
      <c r="H694" s="30"/>
      <c r="I694" s="32"/>
      <c r="J694" s="30"/>
      <c r="K694" s="32"/>
      <c r="L694" s="13" t="s">
        <v>817</v>
      </c>
      <c r="M694" s="13"/>
      <c r="N694" s="32"/>
      <c r="O694" s="32"/>
      <c r="P694" s="13"/>
      <c r="Q694" s="13"/>
      <c r="R694" s="32"/>
    </row>
    <row r="695" spans="1:18" ht="30">
      <c r="A695" s="2">
        <v>48</v>
      </c>
      <c r="B695" s="36" t="s">
        <v>1115</v>
      </c>
      <c r="C695" s="2" t="s">
        <v>1373</v>
      </c>
      <c r="D695" s="6" t="s">
        <v>1123</v>
      </c>
      <c r="E695" s="6" t="s">
        <v>1116</v>
      </c>
      <c r="F695" s="2">
        <v>8000</v>
      </c>
      <c r="G695" s="4" t="s">
        <v>1117</v>
      </c>
      <c r="H695" s="2" t="s">
        <v>1118</v>
      </c>
      <c r="I695" s="25" t="s">
        <v>1372</v>
      </c>
      <c r="J695" s="2" t="s">
        <v>694</v>
      </c>
      <c r="L695" s="6" t="s">
        <v>1136</v>
      </c>
      <c r="P695" s="6" t="s">
        <v>1157</v>
      </c>
      <c r="Q695" s="6" t="s">
        <v>1158</v>
      </c>
    </row>
    <row r="696" spans="1:18" ht="30">
      <c r="D696" s="3" t="s">
        <v>1119</v>
      </c>
      <c r="L696" s="4" t="s">
        <v>1124</v>
      </c>
      <c r="P696" s="4" t="s">
        <v>1148</v>
      </c>
      <c r="Q696" s="6" t="s">
        <v>1155</v>
      </c>
    </row>
    <row r="697" spans="1:18">
      <c r="D697" s="3" t="s">
        <v>1120</v>
      </c>
      <c r="L697" s="4" t="s">
        <v>1030</v>
      </c>
      <c r="P697" s="4" t="s">
        <v>981</v>
      </c>
      <c r="Q697" s="4" t="s">
        <v>1152</v>
      </c>
    </row>
    <row r="698" spans="1:18">
      <c r="D698" s="3" t="s">
        <v>1121</v>
      </c>
      <c r="L698" s="4" t="s">
        <v>1125</v>
      </c>
      <c r="P698" s="4" t="s">
        <v>1149</v>
      </c>
      <c r="Q698" s="4" t="s">
        <v>1153</v>
      </c>
    </row>
    <row r="699" spans="1:18" ht="45">
      <c r="D699" s="1" t="s">
        <v>1122</v>
      </c>
      <c r="L699" s="4" t="s">
        <v>967</v>
      </c>
      <c r="P699" s="4" t="s">
        <v>1150</v>
      </c>
      <c r="Q699" s="4" t="s">
        <v>1154</v>
      </c>
    </row>
    <row r="700" spans="1:18">
      <c r="L700" s="4" t="s">
        <v>1126</v>
      </c>
      <c r="P700" s="4" t="s">
        <v>1151</v>
      </c>
      <c r="Q700" s="6" t="s">
        <v>1162</v>
      </c>
    </row>
    <row r="701" spans="1:18">
      <c r="L701" s="4" t="s">
        <v>966</v>
      </c>
      <c r="Q701" s="4" t="s">
        <v>1156</v>
      </c>
    </row>
    <row r="702" spans="1:18">
      <c r="L702" s="4" t="s">
        <v>1127</v>
      </c>
      <c r="Q702" s="4" t="s">
        <v>1159</v>
      </c>
    </row>
    <row r="703" spans="1:18">
      <c r="L703" s="4" t="s">
        <v>1134</v>
      </c>
      <c r="Q703" s="4" t="s">
        <v>1160</v>
      </c>
    </row>
    <row r="704" spans="1:18">
      <c r="L704" s="4" t="s">
        <v>968</v>
      </c>
      <c r="Q704" s="4" t="s">
        <v>1161</v>
      </c>
    </row>
    <row r="705" spans="12:12">
      <c r="L705" s="4" t="s">
        <v>1128</v>
      </c>
    </row>
    <row r="706" spans="12:12">
      <c r="L706" s="4" t="s">
        <v>1129</v>
      </c>
    </row>
    <row r="707" spans="12:12">
      <c r="L707" s="4" t="s">
        <v>1130</v>
      </c>
    </row>
    <row r="708" spans="12:12">
      <c r="L708" s="4" t="s">
        <v>1131</v>
      </c>
    </row>
    <row r="709" spans="12:12">
      <c r="L709" s="4" t="s">
        <v>1132</v>
      </c>
    </row>
    <row r="710" spans="12:12">
      <c r="L710" s="4" t="s">
        <v>1133</v>
      </c>
    </row>
    <row r="711" spans="12:12">
      <c r="L711" s="4" t="s">
        <v>1135</v>
      </c>
    </row>
    <row r="712" spans="12:12">
      <c r="L712" s="6" t="s">
        <v>1147</v>
      </c>
    </row>
    <row r="713" spans="12:12">
      <c r="L713" s="4" t="s">
        <v>1137</v>
      </c>
    </row>
    <row r="714" spans="12:12">
      <c r="L714" s="4" t="s">
        <v>1138</v>
      </c>
    </row>
    <row r="715" spans="12:12">
      <c r="L715" s="4" t="s">
        <v>1139</v>
      </c>
    </row>
    <row r="716" spans="12:12">
      <c r="L716" s="4" t="s">
        <v>1140</v>
      </c>
    </row>
    <row r="717" spans="12:12">
      <c r="L717" s="4" t="s">
        <v>1141</v>
      </c>
    </row>
    <row r="718" spans="12:12">
      <c r="L718" s="4" t="s">
        <v>1142</v>
      </c>
    </row>
    <row r="719" spans="12:12">
      <c r="L719" s="4" t="s">
        <v>1143</v>
      </c>
    </row>
    <row r="720" spans="12:12">
      <c r="L720" s="4" t="s">
        <v>1144</v>
      </c>
    </row>
    <row r="721" spans="1:18">
      <c r="L721" s="4" t="s">
        <v>1145</v>
      </c>
    </row>
    <row r="722" spans="1:18">
      <c r="L722" s="4" t="s">
        <v>711</v>
      </c>
    </row>
    <row r="723" spans="1:18">
      <c r="L723" s="4" t="s">
        <v>1146</v>
      </c>
    </row>
    <row r="724" spans="1:18">
      <c r="L724" s="4" t="s">
        <v>697</v>
      </c>
    </row>
    <row r="725" spans="1:18">
      <c r="L725" s="4" t="s">
        <v>698</v>
      </c>
    </row>
    <row r="726" spans="1:18" ht="15.75" thickBot="1">
      <c r="A726" s="30"/>
      <c r="B726" s="13"/>
      <c r="C726" s="30"/>
      <c r="D726" s="8"/>
      <c r="E726" s="13"/>
      <c r="F726" s="30"/>
      <c r="G726" s="13"/>
      <c r="H726" s="30"/>
      <c r="I726" s="32"/>
      <c r="J726" s="30"/>
      <c r="K726" s="32"/>
      <c r="L726" s="13" t="s">
        <v>1041</v>
      </c>
      <c r="M726" s="13"/>
      <c r="N726" s="32"/>
      <c r="O726" s="32"/>
      <c r="P726" s="13"/>
      <c r="Q726" s="13"/>
      <c r="R726" s="32"/>
    </row>
    <row r="727" spans="1:18" ht="30">
      <c r="A727" s="2">
        <v>49</v>
      </c>
      <c r="B727" s="36" t="s">
        <v>1163</v>
      </c>
      <c r="D727" s="6" t="s">
        <v>1170</v>
      </c>
      <c r="E727" s="6" t="s">
        <v>1175</v>
      </c>
      <c r="F727" s="2">
        <v>2440</v>
      </c>
      <c r="G727" s="4" t="s">
        <v>1176</v>
      </c>
      <c r="H727" s="2" t="s">
        <v>1177</v>
      </c>
      <c r="I727" s="25" t="s">
        <v>1374</v>
      </c>
      <c r="J727" s="2" t="s">
        <v>694</v>
      </c>
      <c r="L727" s="6" t="s">
        <v>1203</v>
      </c>
      <c r="P727" s="6" t="s">
        <v>1212</v>
      </c>
      <c r="Q727" s="6" t="s">
        <v>1214</v>
      </c>
    </row>
    <row r="728" spans="1:18" ht="30">
      <c r="D728" s="1" t="s">
        <v>1171</v>
      </c>
      <c r="L728" s="4" t="s">
        <v>1178</v>
      </c>
      <c r="P728" s="4" t="s">
        <v>732</v>
      </c>
      <c r="Q728" s="4" t="s">
        <v>1215</v>
      </c>
    </row>
    <row r="729" spans="1:18" ht="30">
      <c r="D729" s="1" t="s">
        <v>1172</v>
      </c>
      <c r="L729" s="4" t="s">
        <v>1086</v>
      </c>
      <c r="P729" s="4" t="s">
        <v>1207</v>
      </c>
      <c r="Q729" s="6" t="s">
        <v>1216</v>
      </c>
    </row>
    <row r="730" spans="1:18">
      <c r="D730" s="3" t="s">
        <v>1164</v>
      </c>
      <c r="L730" s="4" t="s">
        <v>1125</v>
      </c>
      <c r="P730" s="4" t="s">
        <v>978</v>
      </c>
      <c r="Q730" s="6" t="s">
        <v>1217</v>
      </c>
    </row>
    <row r="731" spans="1:18">
      <c r="D731" s="3" t="s">
        <v>1165</v>
      </c>
      <c r="L731" s="4" t="s">
        <v>1030</v>
      </c>
      <c r="P731" s="4" t="s">
        <v>1208</v>
      </c>
      <c r="Q731" s="4" t="s">
        <v>1218</v>
      </c>
    </row>
    <row r="732" spans="1:18" ht="30">
      <c r="D732" s="1" t="s">
        <v>1166</v>
      </c>
      <c r="L732" s="4" t="s">
        <v>963</v>
      </c>
      <c r="P732" s="4" t="s">
        <v>1209</v>
      </c>
      <c r="Q732" s="4" t="s">
        <v>1219</v>
      </c>
    </row>
    <row r="733" spans="1:18" ht="60">
      <c r="D733" s="1" t="s">
        <v>1167</v>
      </c>
      <c r="L733" s="4" t="s">
        <v>1033</v>
      </c>
      <c r="P733" s="4" t="s">
        <v>1210</v>
      </c>
      <c r="Q733" s="4" t="s">
        <v>1220</v>
      </c>
    </row>
    <row r="734" spans="1:18" ht="30">
      <c r="D734" s="1" t="s">
        <v>1173</v>
      </c>
      <c r="L734" s="4" t="s">
        <v>1179</v>
      </c>
      <c r="P734" s="6" t="s">
        <v>1211</v>
      </c>
      <c r="Q734" s="6" t="s">
        <v>1221</v>
      </c>
    </row>
    <row r="735" spans="1:18" ht="45">
      <c r="D735" s="1" t="s">
        <v>1168</v>
      </c>
      <c r="L735" s="4" t="s">
        <v>1091</v>
      </c>
      <c r="P735" s="4" t="s">
        <v>1213</v>
      </c>
      <c r="Q735" s="6" t="s">
        <v>1222</v>
      </c>
    </row>
    <row r="736" spans="1:18">
      <c r="D736" s="3" t="s">
        <v>1169</v>
      </c>
      <c r="L736" s="6" t="s">
        <v>1193</v>
      </c>
      <c r="Q736" s="4" t="s">
        <v>1223</v>
      </c>
    </row>
    <row r="737" spans="4:18" ht="30">
      <c r="D737" s="1" t="s">
        <v>1174</v>
      </c>
      <c r="L737" s="4" t="s">
        <v>1182</v>
      </c>
      <c r="Q737" s="4" t="s">
        <v>1224</v>
      </c>
    </row>
    <row r="738" spans="4:18">
      <c r="L738" s="4" t="s">
        <v>1134</v>
      </c>
      <c r="Q738" s="4" t="s">
        <v>1225</v>
      </c>
    </row>
    <row r="739" spans="4:18">
      <c r="L739" s="4" t="s">
        <v>1146</v>
      </c>
      <c r="Q739" s="4" t="s">
        <v>1226</v>
      </c>
    </row>
    <row r="740" spans="4:18">
      <c r="L740" s="4" t="s">
        <v>1137</v>
      </c>
      <c r="Q740" s="4" t="s">
        <v>1227</v>
      </c>
    </row>
    <row r="741" spans="4:18">
      <c r="L741" s="4" t="s">
        <v>1180</v>
      </c>
      <c r="Q741" s="4" t="s">
        <v>1228</v>
      </c>
    </row>
    <row r="742" spans="4:18" ht="15.75" thickBot="1">
      <c r="L742" s="4" t="s">
        <v>1181</v>
      </c>
      <c r="Q742" s="6" t="s">
        <v>1229</v>
      </c>
      <c r="R742" s="32"/>
    </row>
    <row r="743" spans="4:18">
      <c r="L743" s="4" t="s">
        <v>1141</v>
      </c>
    </row>
    <row r="744" spans="4:18">
      <c r="L744" s="4" t="s">
        <v>1183</v>
      </c>
    </row>
    <row r="745" spans="4:18">
      <c r="L745" s="4" t="s">
        <v>1184</v>
      </c>
    </row>
    <row r="746" spans="4:18">
      <c r="L746" s="4" t="s">
        <v>1185</v>
      </c>
    </row>
    <row r="747" spans="4:18">
      <c r="L747" s="4" t="s">
        <v>1186</v>
      </c>
    </row>
    <row r="748" spans="4:18">
      <c r="L748" s="4" t="s">
        <v>1187</v>
      </c>
    </row>
    <row r="749" spans="4:18">
      <c r="L749" s="4" t="s">
        <v>1188</v>
      </c>
    </row>
    <row r="750" spans="4:18">
      <c r="L750" s="4" t="s">
        <v>1189</v>
      </c>
    </row>
    <row r="751" spans="4:18">
      <c r="L751" s="4" t="s">
        <v>1190</v>
      </c>
    </row>
    <row r="752" spans="4:18">
      <c r="L752" s="4" t="s">
        <v>1191</v>
      </c>
    </row>
    <row r="753" spans="12:12">
      <c r="L753" s="4" t="s">
        <v>1192</v>
      </c>
    </row>
    <row r="754" spans="12:12">
      <c r="L754" s="6" t="s">
        <v>1202</v>
      </c>
    </row>
    <row r="755" spans="12:12">
      <c r="L755" s="4" t="s">
        <v>1194</v>
      </c>
    </row>
    <row r="756" spans="12:12">
      <c r="L756" s="4" t="s">
        <v>1195</v>
      </c>
    </row>
    <row r="757" spans="12:12">
      <c r="L757" s="4" t="s">
        <v>1196</v>
      </c>
    </row>
    <row r="758" spans="12:12">
      <c r="L758" s="4" t="s">
        <v>1197</v>
      </c>
    </row>
    <row r="759" spans="12:12">
      <c r="L759" s="4" t="s">
        <v>1198</v>
      </c>
    </row>
    <row r="760" spans="12:12">
      <c r="L760" s="4" t="s">
        <v>1199</v>
      </c>
    </row>
    <row r="761" spans="12:12">
      <c r="L761" s="4" t="s">
        <v>1200</v>
      </c>
    </row>
    <row r="762" spans="12:12">
      <c r="L762" s="4" t="s">
        <v>1201</v>
      </c>
    </row>
    <row r="763" spans="12:12">
      <c r="L763" s="4" t="s">
        <v>697</v>
      </c>
    </row>
    <row r="764" spans="12:12">
      <c r="L764" s="4" t="s">
        <v>698</v>
      </c>
    </row>
    <row r="765" spans="12:12">
      <c r="L765" s="6" t="s">
        <v>1041</v>
      </c>
    </row>
    <row r="766" spans="12:12">
      <c r="L766" s="4" t="s">
        <v>1204</v>
      </c>
    </row>
    <row r="767" spans="12:12">
      <c r="L767" s="4" t="s">
        <v>1205</v>
      </c>
    </row>
    <row r="768" spans="12:12">
      <c r="L768" s="4" t="s">
        <v>968</v>
      </c>
    </row>
    <row r="769" spans="1:18">
      <c r="L769" s="4" t="s">
        <v>1206</v>
      </c>
    </row>
    <row r="770" spans="1:18" ht="15.75" thickBot="1">
      <c r="A770" s="30"/>
      <c r="B770" s="13"/>
      <c r="C770" s="30"/>
      <c r="D770" s="8"/>
      <c r="E770" s="13"/>
      <c r="F770" s="30"/>
      <c r="G770" s="13"/>
      <c r="H770" s="30"/>
      <c r="I770" s="32"/>
      <c r="J770" s="30"/>
      <c r="K770" s="32"/>
      <c r="L770" s="13" t="s">
        <v>1085</v>
      </c>
      <c r="M770" s="13"/>
      <c r="N770" s="32"/>
      <c r="O770" s="32"/>
      <c r="P770" s="13"/>
      <c r="Q770" s="13"/>
      <c r="R770" s="32"/>
    </row>
    <row r="771" spans="1:18" ht="30">
      <c r="A771" s="2">
        <v>50</v>
      </c>
      <c r="B771" s="42" t="s">
        <v>1230</v>
      </c>
      <c r="D771" s="1" t="s">
        <v>1234</v>
      </c>
      <c r="E771" s="6" t="s">
        <v>1231</v>
      </c>
      <c r="F771" s="2">
        <v>1000</v>
      </c>
      <c r="G771" s="4" t="s">
        <v>61</v>
      </c>
      <c r="H771" s="2" t="s">
        <v>1232</v>
      </c>
      <c r="I771" s="25" t="s">
        <v>1235</v>
      </c>
      <c r="J771" s="2" t="s">
        <v>64</v>
      </c>
    </row>
    <row r="772" spans="1:18" ht="30.75" thickBot="1">
      <c r="A772" s="30"/>
      <c r="B772" s="13"/>
      <c r="C772" s="30"/>
      <c r="D772" s="11" t="s">
        <v>1233</v>
      </c>
      <c r="E772" s="13"/>
      <c r="F772" s="30"/>
      <c r="G772" s="13"/>
      <c r="H772" s="30"/>
      <c r="I772" s="32"/>
      <c r="J772" s="30"/>
      <c r="K772" s="32"/>
      <c r="L772" s="13"/>
      <c r="M772" s="31"/>
      <c r="N772" s="32"/>
      <c r="O772" s="32"/>
      <c r="P772" s="13"/>
      <c r="Q772" s="13"/>
      <c r="R772" s="32"/>
    </row>
    <row r="773" spans="1:18" ht="30">
      <c r="A773" s="2">
        <v>51</v>
      </c>
      <c r="B773" s="36" t="s">
        <v>1236</v>
      </c>
      <c r="C773" s="2" t="s">
        <v>1237</v>
      </c>
      <c r="D773" s="1" t="s">
        <v>1240</v>
      </c>
      <c r="E773" s="4" t="s">
        <v>1238</v>
      </c>
      <c r="F773" s="2">
        <v>1050</v>
      </c>
      <c r="G773" s="4" t="s">
        <v>61</v>
      </c>
      <c r="H773" s="2" t="s">
        <v>1239</v>
      </c>
      <c r="J773" s="2" t="s">
        <v>64</v>
      </c>
      <c r="N773" s="53"/>
    </row>
    <row r="774" spans="1:18" ht="30">
      <c r="D774" s="1" t="s">
        <v>1241</v>
      </c>
      <c r="L774" s="6"/>
      <c r="M774" s="6"/>
      <c r="N774" s="53"/>
    </row>
    <row r="775" spans="1:18" ht="30">
      <c r="D775" s="1" t="s">
        <v>1242</v>
      </c>
      <c r="M775" s="6"/>
    </row>
    <row r="776" spans="1:18" ht="30">
      <c r="D776" s="1" t="s">
        <v>1243</v>
      </c>
    </row>
    <row r="777" spans="1:18">
      <c r="D777" s="3" t="s">
        <v>1244</v>
      </c>
    </row>
    <row r="778" spans="1:18" ht="30">
      <c r="D778" s="1" t="s">
        <v>1245</v>
      </c>
    </row>
    <row r="779" spans="1:18" ht="30">
      <c r="D779" s="1" t="s">
        <v>1246</v>
      </c>
      <c r="L779" s="6"/>
    </row>
    <row r="780" spans="1:18" ht="30.75" thickBot="1">
      <c r="A780" s="30"/>
      <c r="B780" s="13"/>
      <c r="C780" s="30"/>
      <c r="D780" s="11" t="s">
        <v>1247</v>
      </c>
      <c r="E780" s="13"/>
      <c r="F780" s="30"/>
      <c r="G780" s="13"/>
      <c r="H780" s="30"/>
      <c r="I780" s="32"/>
      <c r="J780" s="30"/>
      <c r="K780" s="32"/>
      <c r="L780" s="31"/>
      <c r="M780" s="13"/>
      <c r="N780" s="32"/>
      <c r="O780" s="32"/>
      <c r="P780" s="13"/>
      <c r="Q780" s="13"/>
      <c r="R780" s="32"/>
    </row>
    <row r="781" spans="1:18" ht="16.5" thickBot="1">
      <c r="A781" s="45">
        <v>52</v>
      </c>
      <c r="B781" s="15" t="s">
        <v>1248</v>
      </c>
      <c r="C781" s="45" t="s">
        <v>1249</v>
      </c>
      <c r="D781" s="14"/>
      <c r="E781" s="47"/>
      <c r="F781" s="45">
        <v>1348</v>
      </c>
      <c r="G781" s="47" t="s">
        <v>1250</v>
      </c>
      <c r="H781" s="45" t="s">
        <v>1251</v>
      </c>
      <c r="I781" s="49"/>
      <c r="J781" s="45" t="s">
        <v>35</v>
      </c>
      <c r="K781" s="49"/>
      <c r="L781" s="47"/>
      <c r="M781" s="46"/>
      <c r="N781" s="49"/>
      <c r="O781" s="49"/>
      <c r="P781" s="47"/>
      <c r="Q781" s="47"/>
      <c r="R781" s="49"/>
    </row>
    <row r="782" spans="1:18" ht="30">
      <c r="A782" s="2">
        <v>53</v>
      </c>
      <c r="B782" s="33" t="s">
        <v>1259</v>
      </c>
      <c r="C782" s="2" t="s">
        <v>1261</v>
      </c>
      <c r="D782" s="1" t="s">
        <v>1262</v>
      </c>
      <c r="E782" s="4" t="s">
        <v>1260</v>
      </c>
      <c r="F782" s="2">
        <v>4000</v>
      </c>
      <c r="G782" s="4" t="s">
        <v>204</v>
      </c>
      <c r="J782" s="2" t="s">
        <v>35</v>
      </c>
    </row>
    <row r="783" spans="1:18" ht="30">
      <c r="D783" s="1" t="s">
        <v>1263</v>
      </c>
    </row>
    <row r="784" spans="1:18" ht="30">
      <c r="D784" s="1" t="s">
        <v>1271</v>
      </c>
    </row>
    <row r="785" spans="1:18">
      <c r="D785" s="3" t="s">
        <v>1264</v>
      </c>
      <c r="M785" s="6"/>
    </row>
    <row r="786" spans="1:18" ht="30.75" thickBot="1">
      <c r="A786" s="30"/>
      <c r="B786" s="13"/>
      <c r="C786" s="30"/>
      <c r="D786" s="11" t="s">
        <v>1265</v>
      </c>
      <c r="E786" s="13"/>
      <c r="F786" s="30"/>
      <c r="G786" s="13"/>
      <c r="H786" s="30"/>
      <c r="I786" s="32"/>
      <c r="J786" s="30"/>
      <c r="K786" s="32"/>
      <c r="L786" s="13"/>
      <c r="M786" s="13"/>
      <c r="N786" s="32"/>
      <c r="O786" s="32"/>
      <c r="P786" s="13"/>
      <c r="Q786" s="13"/>
      <c r="R786" s="32"/>
    </row>
    <row r="787" spans="1:18" ht="16.5" thickBot="1">
      <c r="A787" s="30">
        <v>54</v>
      </c>
      <c r="B787" s="54" t="s">
        <v>1266</v>
      </c>
      <c r="C787" s="30" t="s">
        <v>1267</v>
      </c>
      <c r="D787" s="8"/>
      <c r="E787" s="13" t="s">
        <v>1269</v>
      </c>
      <c r="F787" s="30">
        <v>5000</v>
      </c>
      <c r="G787" s="13" t="s">
        <v>104</v>
      </c>
      <c r="H787" s="30" t="s">
        <v>1268</v>
      </c>
      <c r="I787" s="55" t="s">
        <v>1375</v>
      </c>
      <c r="J787" s="30" t="s">
        <v>35</v>
      </c>
      <c r="K787" s="32"/>
      <c r="L787" s="47"/>
      <c r="M787" s="47"/>
      <c r="N787" s="49"/>
      <c r="O787" s="49"/>
      <c r="P787" s="47"/>
      <c r="Q787" s="47"/>
      <c r="R787" s="49"/>
    </row>
    <row r="788" spans="1:18" ht="32.25" thickBot="1">
      <c r="A788" s="2">
        <v>55</v>
      </c>
      <c r="B788" s="36" t="s">
        <v>1270</v>
      </c>
      <c r="C788" s="2" t="s">
        <v>1272</v>
      </c>
      <c r="E788" s="4" t="s">
        <v>1273</v>
      </c>
      <c r="F788" s="2">
        <v>5030</v>
      </c>
      <c r="G788" s="4" t="s">
        <v>1274</v>
      </c>
      <c r="H788" s="2" t="s">
        <v>1275</v>
      </c>
      <c r="I788" s="25" t="s">
        <v>1276</v>
      </c>
      <c r="J788" s="2" t="s">
        <v>35</v>
      </c>
      <c r="M788" s="6"/>
    </row>
    <row r="789" spans="1:18" ht="16.5" thickBot="1">
      <c r="A789" s="45">
        <v>56</v>
      </c>
      <c r="B789" s="15" t="s">
        <v>1277</v>
      </c>
      <c r="C789" s="45" t="s">
        <v>1282</v>
      </c>
      <c r="D789" s="14"/>
      <c r="E789" s="47" t="s">
        <v>1278</v>
      </c>
      <c r="F789" s="45">
        <v>7000</v>
      </c>
      <c r="G789" s="47" t="s">
        <v>122</v>
      </c>
      <c r="H789" s="45" t="s">
        <v>1279</v>
      </c>
      <c r="I789" s="48" t="s">
        <v>1280</v>
      </c>
      <c r="J789" s="45" t="s">
        <v>35</v>
      </c>
      <c r="K789" s="49"/>
      <c r="L789" s="47"/>
      <c r="M789" s="47"/>
      <c r="N789" s="49"/>
      <c r="O789" s="49"/>
      <c r="P789" s="47"/>
      <c r="Q789" s="47"/>
      <c r="R789" s="49"/>
    </row>
    <row r="790" spans="1:18" ht="16.5" thickBot="1">
      <c r="A790" s="45">
        <v>57</v>
      </c>
      <c r="B790" s="15" t="s">
        <v>1281</v>
      </c>
      <c r="C790" s="45"/>
      <c r="D790" s="14"/>
      <c r="E790" s="47" t="s">
        <v>1283</v>
      </c>
      <c r="F790" s="45">
        <v>7000</v>
      </c>
      <c r="G790" s="47" t="s">
        <v>122</v>
      </c>
      <c r="H790" s="45" t="s">
        <v>1284</v>
      </c>
      <c r="I790" s="48" t="s">
        <v>1285</v>
      </c>
      <c r="J790" s="45" t="s">
        <v>35</v>
      </c>
      <c r="K790" s="49"/>
      <c r="L790" s="47"/>
      <c r="M790" s="47"/>
      <c r="N790" s="49"/>
      <c r="O790" s="49"/>
      <c r="P790" s="47"/>
      <c r="Q790" s="47"/>
      <c r="R790" s="49"/>
    </row>
    <row r="791" spans="1:18" ht="16.5" thickBot="1">
      <c r="A791" s="45">
        <v>58</v>
      </c>
      <c r="B791" s="15" t="s">
        <v>1286</v>
      </c>
      <c r="C791" s="45" t="s">
        <v>1287</v>
      </c>
      <c r="D791" s="14"/>
      <c r="E791" s="47" t="s">
        <v>1288</v>
      </c>
      <c r="F791" s="45">
        <v>7000</v>
      </c>
      <c r="G791" s="47" t="s">
        <v>122</v>
      </c>
      <c r="H791" s="45" t="s">
        <v>1289</v>
      </c>
      <c r="I791" s="48" t="s">
        <v>1290</v>
      </c>
      <c r="J791" s="45" t="s">
        <v>35</v>
      </c>
      <c r="K791" s="49"/>
      <c r="L791" s="47"/>
      <c r="M791" s="47"/>
      <c r="N791" s="49"/>
      <c r="O791" s="49"/>
      <c r="P791" s="47"/>
      <c r="Q791" s="47"/>
      <c r="R791" s="49"/>
    </row>
    <row r="792" spans="1:18" ht="16.5" thickBot="1">
      <c r="A792" s="45">
        <v>59</v>
      </c>
      <c r="B792" s="15" t="s">
        <v>1291</v>
      </c>
      <c r="C792" s="45" t="s">
        <v>1292</v>
      </c>
      <c r="D792" s="14"/>
      <c r="E792" s="47" t="s">
        <v>1293</v>
      </c>
      <c r="F792" s="45">
        <v>1050</v>
      </c>
      <c r="G792" s="47" t="s">
        <v>749</v>
      </c>
      <c r="H792" s="45" t="s">
        <v>1294</v>
      </c>
      <c r="I792" s="48" t="s">
        <v>1295</v>
      </c>
      <c r="J792" s="45" t="s">
        <v>64</v>
      </c>
      <c r="K792" s="49"/>
      <c r="L792" s="47"/>
      <c r="M792" s="47"/>
      <c r="N792" s="49"/>
      <c r="O792" s="49"/>
      <c r="P792" s="47"/>
      <c r="Q792" s="47"/>
      <c r="R792" s="49"/>
    </row>
    <row r="793" spans="1:18" ht="16.5" thickBot="1">
      <c r="A793" s="45">
        <v>60</v>
      </c>
      <c r="B793" s="15" t="s">
        <v>1296</v>
      </c>
      <c r="C793" s="45" t="s">
        <v>1297</v>
      </c>
      <c r="D793" s="14"/>
      <c r="E793" s="46" t="s">
        <v>1298</v>
      </c>
      <c r="F793" s="45">
        <v>1081</v>
      </c>
      <c r="G793" s="47" t="s">
        <v>749</v>
      </c>
      <c r="H793" s="45"/>
      <c r="I793" s="48" t="s">
        <v>1376</v>
      </c>
      <c r="J793" s="45" t="s">
        <v>694</v>
      </c>
      <c r="K793" s="49"/>
      <c r="L793" s="47"/>
      <c r="M793" s="47"/>
      <c r="N793" s="49"/>
      <c r="O793" s="49"/>
      <c r="P793" s="47"/>
      <c r="Q793" s="47"/>
      <c r="R793" s="49"/>
    </row>
    <row r="794" spans="1:18" ht="16.5" thickBot="1">
      <c r="A794" s="45">
        <v>61</v>
      </c>
      <c r="B794" s="56" t="s">
        <v>1299</v>
      </c>
      <c r="C794" s="45"/>
      <c r="D794" s="14"/>
      <c r="E794" s="47" t="s">
        <v>1300</v>
      </c>
      <c r="F794" s="45">
        <v>2000</v>
      </c>
      <c r="G794" s="47" t="s">
        <v>874</v>
      </c>
      <c r="H794" s="45" t="s">
        <v>1301</v>
      </c>
      <c r="I794" s="49"/>
      <c r="J794" s="45" t="s">
        <v>694</v>
      </c>
      <c r="K794" s="49"/>
      <c r="L794" s="47"/>
      <c r="M794" s="47"/>
      <c r="N794" s="49"/>
      <c r="O794" s="49"/>
      <c r="P794" s="47"/>
      <c r="Q794" s="47"/>
      <c r="R794" s="49"/>
    </row>
    <row r="795" spans="1:18" ht="16.5" thickBot="1">
      <c r="A795" s="45">
        <v>62</v>
      </c>
      <c r="B795" s="15" t="s">
        <v>1302</v>
      </c>
      <c r="C795" s="45" t="s">
        <v>1303</v>
      </c>
      <c r="D795" s="14"/>
      <c r="E795" s="57" t="s">
        <v>1304</v>
      </c>
      <c r="F795" s="45">
        <v>3000</v>
      </c>
      <c r="G795" s="47" t="s">
        <v>848</v>
      </c>
      <c r="H795" s="45" t="s">
        <v>1305</v>
      </c>
      <c r="I795" s="49"/>
      <c r="J795" s="45" t="s">
        <v>694</v>
      </c>
      <c r="K795" s="49"/>
      <c r="L795" s="47"/>
      <c r="M795" s="47"/>
      <c r="N795" s="49"/>
      <c r="O795" s="49"/>
      <c r="P795" s="47"/>
      <c r="Q795" s="47"/>
      <c r="R795" s="49"/>
    </row>
    <row r="796" spans="1:18" ht="16.5" thickBot="1">
      <c r="A796" s="45">
        <v>63</v>
      </c>
      <c r="B796" s="15" t="s">
        <v>1302</v>
      </c>
      <c r="C796" s="45" t="s">
        <v>1303</v>
      </c>
      <c r="D796" s="14"/>
      <c r="E796" s="46" t="s">
        <v>1306</v>
      </c>
      <c r="F796" s="45">
        <v>8500</v>
      </c>
      <c r="G796" s="47" t="s">
        <v>1027</v>
      </c>
      <c r="H796" s="45" t="s">
        <v>1307</v>
      </c>
      <c r="I796" s="49"/>
      <c r="J796" s="45" t="s">
        <v>694</v>
      </c>
      <c r="K796" s="49"/>
      <c r="L796" s="47"/>
      <c r="M796" s="47"/>
      <c r="N796" s="49"/>
      <c r="O796" s="49"/>
      <c r="P796" s="47"/>
      <c r="Q796" s="47"/>
      <c r="R796" s="49"/>
    </row>
    <row r="797" spans="1:18" ht="14.25" customHeight="1" thickBot="1">
      <c r="A797" s="45">
        <v>64</v>
      </c>
      <c r="B797" s="15" t="s">
        <v>1308</v>
      </c>
      <c r="C797" s="45"/>
      <c r="D797" s="14"/>
      <c r="E797" s="47" t="s">
        <v>1309</v>
      </c>
      <c r="F797" s="45">
        <v>3500</v>
      </c>
      <c r="G797" s="47" t="s">
        <v>961</v>
      </c>
      <c r="H797" s="45" t="s">
        <v>1310</v>
      </c>
      <c r="I797" s="48" t="s">
        <v>1311</v>
      </c>
      <c r="J797" s="45" t="s">
        <v>694</v>
      </c>
      <c r="K797" s="49"/>
      <c r="L797" s="47"/>
      <c r="M797" s="47"/>
      <c r="N797" s="49"/>
      <c r="O797" s="49"/>
      <c r="P797" s="47"/>
      <c r="Q797" s="47"/>
      <c r="R797" s="49"/>
    </row>
    <row r="798" spans="1:18" ht="16.5" thickBot="1">
      <c r="A798" s="45">
        <v>65</v>
      </c>
      <c r="B798" s="56" t="s">
        <v>1312</v>
      </c>
      <c r="C798" s="45" t="s">
        <v>1313</v>
      </c>
      <c r="D798" s="14"/>
      <c r="E798" s="47" t="s">
        <v>1309</v>
      </c>
      <c r="F798" s="45">
        <v>3500</v>
      </c>
      <c r="G798" s="47" t="s">
        <v>961</v>
      </c>
      <c r="H798" s="45" t="s">
        <v>1310</v>
      </c>
      <c r="I798" s="48" t="s">
        <v>1311</v>
      </c>
      <c r="J798" s="45" t="s">
        <v>694</v>
      </c>
      <c r="K798" s="49"/>
      <c r="L798" s="47"/>
      <c r="M798" s="47"/>
      <c r="N798" s="49"/>
      <c r="O798" s="49"/>
      <c r="P798" s="47"/>
      <c r="Q798" s="47"/>
      <c r="R798" s="49"/>
    </row>
    <row r="799" spans="1:18" ht="16.5" thickBot="1">
      <c r="A799" s="45">
        <v>66</v>
      </c>
      <c r="B799" s="15" t="s">
        <v>1314</v>
      </c>
      <c r="C799" s="45" t="s">
        <v>1316</v>
      </c>
      <c r="D799" s="14"/>
      <c r="E799" s="47" t="s">
        <v>1315</v>
      </c>
      <c r="F799" s="45">
        <v>9000</v>
      </c>
      <c r="G799" s="47" t="s">
        <v>692</v>
      </c>
      <c r="H799" s="45" t="s">
        <v>1317</v>
      </c>
      <c r="I799" s="48" t="s">
        <v>1377</v>
      </c>
      <c r="J799" s="45" t="s">
        <v>694</v>
      </c>
      <c r="K799" s="49"/>
      <c r="L799" s="47"/>
      <c r="M799" s="47"/>
      <c r="N799" s="49"/>
      <c r="O799" s="49"/>
      <c r="P799" s="47"/>
      <c r="Q799" s="47"/>
      <c r="R799" s="49"/>
    </row>
  </sheetData>
  <autoFilter ref="A1:U1" xr:uid="{79E3B051-3761-4A37-B6FD-86DDEA28E409}"/>
  <dataValidations count="1">
    <dataValidation type="list" allowBlank="1" showInputMessage="1" showErrorMessage="1" sqref="J1:J1048576" xr:uid="{3FE3C9F8-17EE-4EF9-AC5D-C8DCDE4FC2E0}">
      <formula1>"wallonie,Flandre,Bruxelles-capitale"</formula1>
    </dataValidation>
  </dataValidations>
  <hyperlinks>
    <hyperlink ref="I391" r:id="rId1" xr:uid="{C1C56365-66CA-4D3A-BDA2-3AC2AD47FE60}"/>
    <hyperlink ref="I407" r:id="rId2" xr:uid="{3CC197E4-59EB-4C6E-A078-1D755D08AF3C}"/>
    <hyperlink ref="I420" r:id="rId3" xr:uid="{25E39163-5A25-41B6-AA0B-EF91CD3DFB9C}"/>
    <hyperlink ref="I771" r:id="rId4" xr:uid="{0D916E5E-D94A-4609-9681-E2F7AEBEB0BB}"/>
    <hyperlink ref="I788" r:id="rId5" xr:uid="{43C73C8A-ECCD-496B-9EAC-D77702FE8E20}"/>
    <hyperlink ref="I789" r:id="rId6" xr:uid="{73C77965-78A0-497E-9F04-368B612EA818}"/>
    <hyperlink ref="I790" r:id="rId7" xr:uid="{CD930053-B227-44B9-A458-C112543E94B9}"/>
    <hyperlink ref="I791" r:id="rId8" xr:uid="{83B51819-A1B8-4875-8FB7-84EFEC9FE77D}"/>
    <hyperlink ref="I792" r:id="rId9" xr:uid="{B9A54CB9-7BCB-4959-BE4C-C8C0AF98B3D0}"/>
    <hyperlink ref="I797" r:id="rId10" xr:uid="{4E2EDCAC-714A-4BB2-9D00-C5B29F1CEED1}"/>
    <hyperlink ref="I2" r:id="rId11" xr:uid="{D69504C1-8147-49F3-8396-807356438270}"/>
    <hyperlink ref="I12" r:id="rId12" display="https://www.ephec.be/contact" xr:uid="{52138373-88ED-4CCD-A359-58DA7DB1BB7E}"/>
    <hyperlink ref="I25" r:id="rId13" xr:uid="{26829AEB-FC80-45C7-82C3-268A5C4D14DC}"/>
    <hyperlink ref="I44" r:id="rId14" xr:uid="{80258AF4-74A3-4B1F-87B9-0FFCD8FACF21}"/>
    <hyperlink ref="I52" r:id="rId15" xr:uid="{36C38CE3-AD9B-4ED6-A888-66AE1F65E099}"/>
    <hyperlink ref="I95" r:id="rId16" xr:uid="{AD0E8C4C-1C0D-46CF-8432-09EC127EAA15}"/>
    <hyperlink ref="I108" r:id="rId17" xr:uid="{CB200385-9345-45B7-8CBB-09D1AA91BA97}"/>
    <hyperlink ref="I115" r:id="rId18" xr:uid="{5E2CD046-D88A-4C85-9739-3C6BD7B4F5D2}"/>
    <hyperlink ref="I144" r:id="rId19" xr:uid="{4FA7CCFD-8EAC-4ABF-A51A-41C3041E2DCE}"/>
    <hyperlink ref="I168" r:id="rId20" xr:uid="{69152AFE-9650-4129-94A6-4757DBF4482F}"/>
    <hyperlink ref="I194" r:id="rId21" xr:uid="{16D9B0ED-A221-4D64-883F-2FA942E0F1B3}"/>
    <hyperlink ref="I209" r:id="rId22" xr:uid="{F05B1176-1954-4650-8BB8-BDB3C8F85B49}"/>
    <hyperlink ref="I225" r:id="rId23" xr:uid="{933E7508-7D2A-400D-84DC-7A49528B8487}"/>
    <hyperlink ref="I231" r:id="rId24" xr:uid="{B80406A7-41DF-4D37-AEBC-4DE17BD763CE}"/>
    <hyperlink ref="I251" r:id="rId25" xr:uid="{86415AB8-6091-488F-A3B6-73DFA617D153}"/>
    <hyperlink ref="I258" r:id="rId26" xr:uid="{9C1F3D78-698A-48D1-A940-ED3F4D810E48}"/>
    <hyperlink ref="I290" r:id="rId27" xr:uid="{A1CA9D07-DA83-455D-8B57-62B3ED9866DD}"/>
    <hyperlink ref="I293" r:id="rId28" xr:uid="{7D8C2835-D5FC-45CB-9FA4-9CEDA48FD425}"/>
    <hyperlink ref="I299" r:id="rId29" xr:uid="{25707711-2F8E-486D-8BF6-DA96954EB0DE}"/>
    <hyperlink ref="I303" r:id="rId30" xr:uid="{B961BD2B-A5B2-4737-B8EF-45F89938F5E3}"/>
    <hyperlink ref="I321" r:id="rId31" xr:uid="{35416BCE-858D-411F-B115-6B6E52E80B05}"/>
    <hyperlink ref="I326" r:id="rId32" xr:uid="{1DAC4B84-FFF7-4A4D-9E95-4DAA69AA954D}"/>
    <hyperlink ref="I329" r:id="rId33" xr:uid="{0F446ECA-DEFA-4FC9-A9B1-5903AB66F202}"/>
    <hyperlink ref="I335" r:id="rId34" xr:uid="{85FA33DC-EFF4-4608-9647-F716B9C5AB65}"/>
    <hyperlink ref="I338" r:id="rId35" xr:uid="{6E52AF89-786E-4987-9DD9-E678108BE3F4}"/>
    <hyperlink ref="I357" r:id="rId36" xr:uid="{B150B7F6-1932-451E-AAA1-A49DEB5E123A}"/>
    <hyperlink ref="I428" r:id="rId37" xr:uid="{A3B347A6-CF4A-4DC8-8A41-DF1F72918A99}"/>
    <hyperlink ref="I437" r:id="rId38" xr:uid="{CBDDAB43-854D-402D-AE05-B128DBF8D9B2}"/>
    <hyperlink ref="I438" r:id="rId39" display="http://sup.saintluctournai.be/" xr:uid="{9D80E312-10A0-4CC2-B309-B4C1B0303553}"/>
    <hyperlink ref="I444" r:id="rId40" display="http://www.actournai.be/contact" xr:uid="{C7B23A83-B8F0-4BD9-A7DB-934E8F83C153}"/>
    <hyperlink ref="I453" r:id="rId41" xr:uid="{E3814CAB-D4AB-4BFE-A458-6167DA001BCB}"/>
    <hyperlink ref="I483" r:id="rId42" display="https://www.odisee.be/neem-contact-met-ons-op" xr:uid="{24134CA8-DE00-401C-A57F-45AB428A0607}"/>
    <hyperlink ref="I513" r:id="rId43" xr:uid="{E5ABC139-6825-4AEA-BEC3-B06E9FE3D675}"/>
    <hyperlink ref="I537" r:id="rId44" xr:uid="{2612A9F3-3010-47C9-9ABD-36D0AFA0C74D}"/>
    <hyperlink ref="I555" r:id="rId45" xr:uid="{7C2AA328-B521-48F1-9E91-B065E4895C9F}"/>
    <hyperlink ref="I557" r:id="rId46" xr:uid="{A655614D-E112-453B-A481-200709B4CB3A}"/>
    <hyperlink ref="I586" r:id="rId47" xr:uid="{F6EA93D0-CFF3-4FDB-BE97-C5B402E6143C}"/>
    <hyperlink ref="I611" r:id="rId48" xr:uid="{69CC534B-32E3-40FF-856C-89D39D2B0E7E}"/>
    <hyperlink ref="I635" r:id="rId49" xr:uid="{49084779-642F-4200-9D36-176C95F68167}"/>
    <hyperlink ref="I648" r:id="rId50" xr:uid="{D02629EF-69B3-4B04-9A07-2C6C94346386}"/>
    <hyperlink ref="I678" r:id="rId51" xr:uid="{4DF9DDE0-C703-4855-9A14-E552A70EDF0D}"/>
    <hyperlink ref="I695" r:id="rId52" xr:uid="{373C671C-13A5-447D-B776-6EB766EE7A0F}"/>
    <hyperlink ref="I727" r:id="rId53" xr:uid="{B3672ED7-AE2D-4625-B9E1-1D829442EDA1}"/>
    <hyperlink ref="I787" r:id="rId54" xr:uid="{07E9AFA1-00D5-4934-B82F-E1028E4B74CD}"/>
    <hyperlink ref="I793" r:id="rId55" xr:uid="{3BAB5DF5-1EB2-4A2C-9E2C-43A86F57B4FB}"/>
    <hyperlink ref="I799" r:id="rId56" xr:uid="{C1F5C285-F8C6-45F1-A82D-05B28F4C2273}"/>
    <hyperlink ref="I798" r:id="rId57" xr:uid="{FBED5F46-E87B-47A3-ADDD-193ABF638B50}"/>
  </hyperlinks>
  <pageMargins left="0.7" right="0.7" top="0.75" bottom="0.75" header="0.3" footer="0.3"/>
  <pageSetup paperSize="9" scale="24" fitToHeight="0" orientation="landscape" r:id="rId5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ndertekenaar xmlns="a445d3d8-28a8-4826-ad51-85ae78dbc123">14</ondertekenaar>
    <g7ae3e1ae2664f8e8c2d1d16ac6e26f8 xmlns="a445d3d8-28a8-4826-ad51-85ae78dbc123">
      <Terms xmlns="http://schemas.microsoft.com/office/infopath/2007/PartnerControls">
        <TermInfo xmlns="http://schemas.microsoft.com/office/infopath/2007/PartnerControls">
          <TermName xmlns="http://schemas.microsoft.com/office/infopath/2007/PartnerControls">513 - Aansluiting van de studenten van het hoger onderwijs</TermName>
          <TermId xmlns="http://schemas.microsoft.com/office/infopath/2007/PartnerControls">c8768658-3875-41c2-9f8c-3b77cb4d6689</TermId>
        </TermInfo>
      </Terms>
    </g7ae3e1ae2664f8e8c2d1d16ac6e26f8>
    <replaces-ozb-sequence-nr xmlns="a445d3d8-28a8-4826-ad51-85ae78dbc123">336</replaces-ozb-sequence-nr>
    <Vertrouwelijk xmlns="a445d3d8-28a8-4826-ad51-85ae78dbc123">false</Vertrouwelijk>
    <Toepassing_x0020_tot xmlns="a445d3d8-28a8-4826-ad51-85ae78dbc123" xsi:nil="true"/>
    <DossierStatus xmlns="a445d3d8-28a8-4826-ad51-85ae78dbc123" xsi:nil="true"/>
    <Omzendbrief_x0020_volgnr xmlns="a445d3d8-28a8-4826-ad51-85ae78dbc123">436</Omzendbrief_x0020_volgnr>
    <TaxCatchAll xmlns="872641a8-5ee1-4ad8-a2c8-179bbc26f47e">
      <Value>395</Value>
      <Value>176</Value>
      <Value>14</Value>
    </TaxCatchAll>
    <replaces-ozb-nr xmlns="a445d3d8-28a8-4826-ad51-85ae78dbc123">2023</replaces-ozb-nr>
    <Omzendbrief_x0020_nr xmlns="a445d3d8-28a8-4826-ad51-85ae78dbc123">2024</Omzendbrief_x0020_nr>
    <c5310d4b92cd4ef5a8e2a50ff63ba4e8 xmlns="a445d3d8-28a8-4826-ad51-85ae78dbc123">
      <Terms xmlns="http://schemas.microsoft.com/office/infopath/2007/PartnerControls">
        <TermInfo xmlns="http://schemas.microsoft.com/office/infopath/2007/PartnerControls">
          <TermName xmlns="http://schemas.microsoft.com/office/infopath/2007/PartnerControls">Administratieve Controle</TermName>
          <TermId xmlns="http://schemas.microsoft.com/office/infopath/2007/PartnerControls">83602510-5994-4c0f-b5c9-dfa9b0472570</TermId>
        </TermInfo>
      </Terms>
    </c5310d4b92cd4ef5a8e2a50ff63ba4e8>
    <FormData xmlns="http://schemas.microsoft.com/sharepoint/v3">&lt;?xml version="1.0" encoding="utf-8"?&gt;&lt;FormVariables&gt;&lt;Version /&gt;&lt;/FormVariables&gt;</FormData>
    <Toepassing_x0020_van xmlns="a445d3d8-28a8-4826-ad51-85ae78dbc123" xsi:nil="true"/>
    <Omzendbrief_x0020_datum xmlns="a445d3d8-28a8-4826-ad51-85ae78dbc123">2024-12-23T23:00:00+00:00</Omzendbrief_x0020_datum>
    <Betreft xmlns="a445d3d8-28a8-4826-ad51-85ae78dbc123">&lt;div class="ExternalClass6210F1C547A24E66B3EDDD1BB75A0055"&gt;&lt;p&gt;​&lt;strong&gt;&lt;span lang="EN-US" style="font-size&amp;#58;9pt;line-height&amp;#58;115%;font-family&amp;#58;arial, sans-serif;"&gt;Onderwijsinstellingen
van het 3de niveau&lt;/span&gt;&lt;/strong&gt;&lt;br&gt;&lt;/p&gt;&lt;/div&gt;</Betreft>
    <Taal xmlns="a445d3d8-28a8-4826-ad51-85ae78dbc123">FR</Taal>
    <Dossier xmlns="a445d3d8-28a8-4826-ad51-85ae78dbc123">6944</Dossier>
    <replaces-ozb-date xmlns="a445d3d8-28a8-4826-ad51-85ae78dbc123">2023-12-07T23:00:00+00:00</replaces-ozb-date>
    <rubr_x002d_multiline xmlns="5c99ba27-9f4a-43d1-a433-cd21c0c58a91">    513 /33</rubr_x002d_multiline>
    <vervangen-door xmlns="5c99ba27-9f4a-43d1-a433-cd21c0c58a91" xsi:nil="true"/>
    <Betreft-FR xmlns="5c99ba27-9f4a-43d1-a433-cd21c0c58a91">&lt;div class="ExternalClass9A5F78B1F943460580B427963C92A0E8"&gt;&lt;p&gt;​&lt;strong&gt;&lt;span lang="EN-US" style="font-size&amp;#58;9pt;line-height&amp;#58;115%;font-family&amp;#58;arial, sans-serif;"&gt;Etablissements d'enseignement de 3ème niveau&lt;/span&gt;&lt;/strong&gt;&lt;br&gt;&lt;/p&gt;&lt;/div&gt;</Betreft-FR>
    <Cel xmlns="5c99ba27-9f4a-43d1-a433-cd21c0c58a91" xsi:nil="true"/>
    <Circulaire-Name xmlns="5c99ba27-9f4a-43d1-a433-cd21c0c58a91" xsi:nil="true"/>
    <o137210e1cf54361bb77e636aee5ca5c xmlns="5c99ba27-9f4a-43d1-a433-cd21c0c58a91">
      <Terms xmlns="http://schemas.microsoft.com/office/infopath/2007/PartnerControls">
        <TermInfo xmlns="http://schemas.microsoft.com/office/infopath/2007/PartnerControls">
          <TermName xmlns="http://schemas.microsoft.com/office/infopath/2007/PartnerControls">Administratieve Controle</TermName>
          <TermId xmlns="http://schemas.microsoft.com/office/infopath/2007/PartnerControls">83602510-5994-4c0f-b5c9-dfa9b0472570</TermId>
        </TermInfo>
      </Terms>
    </o137210e1cf54361bb77e636aee5ca5c>
  </documentManagement>
</p:properties>
</file>

<file path=customXml/item2.xml><?xml version="1.0" encoding="utf-8"?>
<?mso-contentType ?>
<FormTemplates xmlns="http://schemas.microsoft.com/sharepoint/v3/contenttype/forms">
  <Display>NFListDisplayForm</Display>
  <Edit>NFListEditForm</Edit>
  <New>NFListEditForm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Bijlage" ma:contentTypeID="0x010100BDF9EAF7E7FE59449502797BFB51743F010047212EAE1E0D5848808B033EC5A9BB26" ma:contentTypeVersion="60" ma:contentTypeDescription="" ma:contentTypeScope="" ma:versionID="0355fa839c42160feb109b5eebbbe157">
  <xsd:schema xmlns:xsd="http://www.w3.org/2001/XMLSchema" xmlns:xs="http://www.w3.org/2001/XMLSchema" xmlns:p="http://schemas.microsoft.com/office/2006/metadata/properties" xmlns:ns1="http://schemas.microsoft.com/sharepoint/v3" xmlns:ns2="a445d3d8-28a8-4826-ad51-85ae78dbc123" xmlns:ns3="5c99ba27-9f4a-43d1-a433-cd21c0c58a91" xmlns:ns4="872641a8-5ee1-4ad8-a2c8-179bbc26f47e" xmlns:ns5="a771fd84-99d5-44c2-9dac-0b7cb5888153" targetNamespace="http://schemas.microsoft.com/office/2006/metadata/properties" ma:root="true" ma:fieldsID="59314be03b1d345637bead4ec769f28d" ns1:_="" ns2:_="" ns3:_="" ns4:_="" ns5:_="">
    <xsd:import namespace="http://schemas.microsoft.com/sharepoint/v3"/>
    <xsd:import namespace="a445d3d8-28a8-4826-ad51-85ae78dbc123"/>
    <xsd:import namespace="5c99ba27-9f4a-43d1-a433-cd21c0c58a91"/>
    <xsd:import namespace="872641a8-5ee1-4ad8-a2c8-179bbc26f47e"/>
    <xsd:import namespace="a771fd84-99d5-44c2-9dac-0b7cb5888153"/>
    <xsd:element name="properties">
      <xsd:complexType>
        <xsd:sequence>
          <xsd:element name="documentManagement">
            <xsd:complexType>
              <xsd:all>
                <xsd:element ref="ns2:Taal"/>
                <xsd:element ref="ns2:Vertrouwelijk" minOccurs="0"/>
                <xsd:element ref="ns2:Omzendbrief_x0020_nr" minOccurs="0"/>
                <xsd:element ref="ns2:Omzendbrief_x0020_volgnr" minOccurs="0"/>
                <xsd:element ref="ns2:Omzendbrief_x0020_datum" minOccurs="0"/>
                <xsd:element ref="ns2:Toepassing_x0020_van" minOccurs="0"/>
                <xsd:element ref="ns2:Toepassing_x0020_tot" minOccurs="0"/>
                <xsd:element ref="ns3:Circulaire-Name" minOccurs="0"/>
                <xsd:element ref="ns3:Cel" minOccurs="0"/>
                <xsd:element ref="ns2:DossierStatus" minOccurs="0"/>
                <xsd:element ref="ns2:Dossier" minOccurs="0"/>
                <xsd:element ref="ns2:ondertekenaar" minOccurs="0"/>
                <xsd:element ref="ns2:Betreft" minOccurs="0"/>
                <xsd:element ref="ns3:Betreft-FR" minOccurs="0"/>
                <xsd:element ref="ns2:Cel_x003a_Titel" minOccurs="0"/>
                <xsd:element ref="ns4:TaxCatchAllLabel" minOccurs="0"/>
                <xsd:element ref="ns4:TaxCatchAll" minOccurs="0"/>
                <xsd:element ref="ns2:g7ae3e1ae2664f8e8c2d1d16ac6e26f8" minOccurs="0"/>
                <xsd:element ref="ns2:c5310d4b92cd4ef5a8e2a50ff63ba4e8" minOccurs="0"/>
                <xsd:element ref="ns5:ondertekenaar_x003a_graad-fr" minOccurs="0"/>
                <xsd:element ref="ns2:ondertekenaar_x003a_Naam-ondertekenaar-nl" minOccurs="0"/>
                <xsd:element ref="ns5:ondertekenaar_x003a_aanhef-fr" minOccurs="0"/>
                <xsd:element ref="ns2:ondertekenaar_x003a_Naam-ondertekenaar-fr" minOccurs="0"/>
                <xsd:element ref="ns5:ondertekenaar_x003a_aanhef-nl" minOccurs="0"/>
                <xsd:element ref="ns5:ondertekenaar_x003a_graad-nl" minOccurs="0"/>
                <xsd:element ref="ns1:FormData" minOccurs="0"/>
                <xsd:element ref="ns2:replaces-ozb-date" minOccurs="0"/>
                <xsd:element ref="ns2:replaces-ozb-sequence-nr" minOccurs="0"/>
                <xsd:element ref="ns2:replaces-ozb-nr" minOccurs="0"/>
                <xsd:element ref="ns3:o137210e1cf54361bb77e636aee5ca5c" minOccurs="0"/>
                <xsd:element ref="ns2:SharedWithUsers" minOccurs="0"/>
                <xsd:element ref="ns2:SharedWithDetails" minOccurs="0"/>
                <xsd:element ref="ns3:vervangen-door" minOccurs="0"/>
                <xsd:element ref="ns3:rubr_x002d_multilin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ormData" ma:index="35" nillable="true" ma:displayName="Form Data" ma:hidden="true" ma:internalName="FormData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45d3d8-28a8-4826-ad51-85ae78dbc123" elementFormDefault="qualified">
    <xsd:import namespace="http://schemas.microsoft.com/office/2006/documentManagement/types"/>
    <xsd:import namespace="http://schemas.microsoft.com/office/infopath/2007/PartnerControls"/>
    <xsd:element name="Taal" ma:index="2" ma:displayName="Taal" ma:format="Dropdown" ma:internalName="Taal" ma:readOnly="false">
      <xsd:simpleType>
        <xsd:restriction base="dms:Choice">
          <xsd:enumeration value="NL"/>
          <xsd:enumeration value="FR"/>
          <xsd:enumeration value="NL-FR"/>
        </xsd:restriction>
      </xsd:simpleType>
    </xsd:element>
    <xsd:element name="Vertrouwelijk" ma:index="4" nillable="true" ma:displayName="Vertrouwelijk" ma:default="0" ma:internalName="Vertrouwelijk" ma:readOnly="false">
      <xsd:simpleType>
        <xsd:restriction base="dms:Boolean"/>
      </xsd:simpleType>
    </xsd:element>
    <xsd:element name="Omzendbrief_x0020_nr" ma:index="6" nillable="true" ma:displayName="Omzendbrief nr" ma:indexed="true" ma:internalName="Omzendbrief_x0020_nr" ma:readOnly="false">
      <xsd:simpleType>
        <xsd:restriction base="dms:Text">
          <xsd:maxLength value="255"/>
        </xsd:restriction>
      </xsd:simpleType>
    </xsd:element>
    <xsd:element name="Omzendbrief_x0020_volgnr" ma:index="7" nillable="true" ma:displayName="Omzendbrief volgnr" ma:decimals="0" ma:default="0" ma:indexed="true" ma:internalName="Omzendbrief_x0020_volgnr" ma:readOnly="false" ma:percentage="FALSE">
      <xsd:simpleType>
        <xsd:restriction base="dms:Number">
          <xsd:maxInclusive value="5000"/>
          <xsd:minInclusive value="0"/>
        </xsd:restriction>
      </xsd:simpleType>
    </xsd:element>
    <xsd:element name="Omzendbrief_x0020_datum" ma:index="8" nillable="true" ma:displayName="Omzendbrief datum" ma:default="[today]" ma:format="DateOnly" ma:indexed="true" ma:internalName="Omzendbrief_x0020_datum" ma:readOnly="false">
      <xsd:simpleType>
        <xsd:restriction base="dms:DateTime"/>
      </xsd:simpleType>
    </xsd:element>
    <xsd:element name="Toepassing_x0020_van" ma:index="9" nillable="true" ma:displayName="Toepassing van" ma:format="DateOnly" ma:internalName="Toepassing_x0020_van" ma:readOnly="false">
      <xsd:simpleType>
        <xsd:restriction base="dms:DateTime"/>
      </xsd:simpleType>
    </xsd:element>
    <xsd:element name="Toepassing_x0020_tot" ma:index="10" nillable="true" ma:displayName="Toepassing tot" ma:format="DateOnly" ma:internalName="Toepassing_x0020_tot" ma:readOnly="false">
      <xsd:simpleType>
        <xsd:restriction base="dms:DateTime"/>
      </xsd:simpleType>
    </xsd:element>
    <xsd:element name="DossierStatus" ma:index="13" nillable="true" ma:displayName="DossierStatus" ma:default="In opmaak - En construction" ma:format="Dropdown" ma:indexed="true" ma:internalName="DossierStatus" ma:readOnly="false">
      <xsd:simpleType>
        <xsd:restriction base="dms:Choice">
          <xsd:enumeration value="In opmaak - En construction"/>
          <xsd:enumeration value="Ter goedkeuring - A approuver"/>
          <xsd:enumeration value="Ter ondertekening - A signer"/>
          <xsd:enumeration value="Goedgekeurd - Approuve"/>
          <xsd:enumeration value="Teruggestuurd - Renvoye"/>
          <xsd:enumeration value="Afgekeurd - Rejete"/>
          <xsd:enumeration value="Gepubliceerd - Publie"/>
          <xsd:enumeration value="Vervangen - Remplacer"/>
          <xsd:enumeration value="Te vertalen - a traduire"/>
          <xsd:enumeration value="Vertaald - Traduit"/>
          <xsd:enumeration value="Externe uitwisseling - Echange externe"/>
        </xsd:restriction>
      </xsd:simpleType>
    </xsd:element>
    <xsd:element name="Dossier" ma:index="14" nillable="true" ma:displayName="Dossier" ma:list="{5c99ba27-9f4a-43d1-a433-cd21c0c58a91}" ma:internalName="Dossier" ma:readOnly="false" ma:showField="ID" ma:web="a445d3d8-28a8-4826-ad51-85ae78dbc123">
      <xsd:simpleType>
        <xsd:restriction base="dms:Lookup"/>
      </xsd:simpleType>
    </xsd:element>
    <xsd:element name="ondertekenaar" ma:index="15" nillable="true" ma:displayName="Ondertekenaar" ma:list="{2d15de15-5243-45cd-a2c1-f958b116eaae}" ma:internalName="ondertekenaar" ma:readOnly="false" ma:showField="Title" ma:web="a445d3d8-28a8-4826-ad51-85ae78dbc123">
      <xsd:simpleType>
        <xsd:restriction base="dms:Lookup"/>
      </xsd:simpleType>
    </xsd:element>
    <xsd:element name="Betreft" ma:index="16" nillable="true" ma:displayName="Betreft-NL" ma:internalName="Betreft" ma:readOnly="false">
      <xsd:simpleType>
        <xsd:restriction base="dms:Note"/>
      </xsd:simpleType>
    </xsd:element>
    <xsd:element name="Cel_x003a_Titel" ma:index="18" nillable="true" ma:displayName="Cel:Titel" ma:list="{ffa42b20-8bb0-4be2-ac94-da94045c778d}" ma:internalName="Cel_x003A_Titel" ma:readOnly="true" ma:showField="Title" ma:web="a445d3d8-28a8-4826-ad51-85ae78dbc123">
      <xsd:simpleType>
        <xsd:restriction base="dms:Lookup"/>
      </xsd:simpleType>
    </xsd:element>
    <xsd:element name="g7ae3e1ae2664f8e8c2d1d16ac6e26f8" ma:index="21" ma:taxonomy="true" ma:internalName="g7ae3e1ae2664f8e8c2d1d16ac6e26f8" ma:taxonomyFieldName="Rubriek" ma:displayName="Rubriek" ma:readOnly="false" ma:fieldId="{07ae3e1a-e266-4f8e-8c2d-1d16ac6e26f8}" ma:taxonomyMulti="true" ma:sspId="44a63f7c-bb59-4c96-ad4b-dacdde96283b" ma:termSetId="1629377f-7fc2-4b8a-b1bc-315191ece58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5310d4b92cd4ef5a8e2a50ff63ba4e8" ma:index="27" nillable="true" ma:taxonomy="true" ma:internalName="c5310d4b92cd4ef5a8e2a50ff63ba4e8" ma:taxonomyFieldName="Dienst" ma:displayName="Dienst" ma:indexed="true" ma:readOnly="false" ma:fieldId="{c5310d4b-92cd-4ef5-a8e2-a50ff63ba4e8}" ma:sspId="44a63f7c-bb59-4c96-ad4b-dacdde96283b" ma:termSetId="c191847b-44d2-49c8-8fb2-310f39e345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ndertekenaar_x003a_Naam-ondertekenaar-nl" ma:index="29" nillable="true" ma:displayName="ondertekenaar:Naam-ondertekenaar-nl" ma:list="{2d15de15-5243-45cd-a2c1-f958b116eaae}" ma:internalName="ondertekenaar_x003A_Naam_x002d_ondertekenaar_x002d_nl" ma:readOnly="true" ma:showField="Naam_x002d_ondertekenaar_x002d_n" ma:web="a445d3d8-28a8-4826-ad51-85ae78dbc123">
      <xsd:simpleType>
        <xsd:restriction base="dms:Lookup"/>
      </xsd:simpleType>
    </xsd:element>
    <xsd:element name="ondertekenaar_x003a_Naam-ondertekenaar-fr" ma:index="31" nillable="true" ma:displayName="ondertekenaar:Naam-ondertekenaar-fr" ma:list="{2d15de15-5243-45cd-a2c1-f958b116eaae}" ma:internalName="ondertekenaar_x003A_Naam_x002d_ondertekenaar_x002d_fr" ma:readOnly="true" ma:showField="Naam_x002d_ondertekenaar_x002d_f" ma:web="a445d3d8-28a8-4826-ad51-85ae78dbc123">
      <xsd:simpleType>
        <xsd:restriction base="dms:Lookup"/>
      </xsd:simpleType>
    </xsd:element>
    <xsd:element name="replaces-ozb-date" ma:index="36" nillable="true" ma:displayName="replaces-ozb-date" ma:format="DateOnly" ma:internalName="replaces_x002d_ozb_x002d_date">
      <xsd:simpleType>
        <xsd:restriction base="dms:DateTime"/>
      </xsd:simpleType>
    </xsd:element>
    <xsd:element name="replaces-ozb-sequence-nr" ma:index="37" nillable="true" ma:displayName="replaces-ozb-sequence-nr" ma:decimals="0" ma:indexed="true" ma:internalName="replaces_x002d_ozb_x002d_sequence_x002d_nr" ma:percentage="FALSE">
      <xsd:simpleType>
        <xsd:restriction base="dms:Number">
          <xsd:maxInclusive value="2000"/>
          <xsd:minInclusive value="1"/>
        </xsd:restriction>
      </xsd:simpleType>
    </xsd:element>
    <xsd:element name="replaces-ozb-nr" ma:index="38" nillable="true" ma:displayName="replaces-ozb-nr" ma:decimals="0" ma:indexed="true" ma:internalName="replaces_x002d_ozb_x002d_nr" ma:readOnly="false">
      <xsd:simpleType>
        <xsd:restriction base="dms:Text">
          <xsd:maxLength value="4"/>
        </xsd:restriction>
      </xsd:simpleType>
    </xsd:element>
    <xsd:element name="SharedWithUsers" ma:index="4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99ba27-9f4a-43d1-a433-cd21c0c58a91" elementFormDefault="qualified">
    <xsd:import namespace="http://schemas.microsoft.com/office/2006/documentManagement/types"/>
    <xsd:import namespace="http://schemas.microsoft.com/office/infopath/2007/PartnerControls"/>
    <xsd:element name="Circulaire-Name" ma:index="11" nillable="true" ma:displayName="Circulaire-Name" ma:internalName="Circulaire_x002d_Name" ma:readOnly="false">
      <xsd:simpleType>
        <xsd:restriction base="dms:Text">
          <xsd:maxLength value="255"/>
        </xsd:restriction>
      </xsd:simpleType>
    </xsd:element>
    <xsd:element name="Cel" ma:index="12" nillable="true" ma:displayName="Cel" ma:list="{ffa42b20-8bb0-4be2-ac94-da94045c778d}" ma:internalName="_x0043_el0" ma:readOnly="false" ma:showField="Title" ma:web="a445d3d8-28a8-4826-ad51-85ae78dbc123">
      <xsd:simpleType>
        <xsd:restriction base="dms:Lookup"/>
      </xsd:simpleType>
    </xsd:element>
    <xsd:element name="Betreft-FR" ma:index="17" nillable="true" ma:displayName="Betreft-FR" ma:internalName="Betreft_x002d_FR" ma:readOnly="false">
      <xsd:simpleType>
        <xsd:restriction base="dms:Note"/>
      </xsd:simpleType>
    </xsd:element>
    <xsd:element name="o137210e1cf54361bb77e636aee5ca5c" ma:index="40" nillable="true" ma:taxonomy="true" ma:internalName="o137210e1cf54361bb77e636aee5ca5c" ma:taxonomyFieldName="DienstOpBrief" ma:displayName="DienstOpBrief" ma:indexed="true" ma:default="" ma:fieldId="{8137210e-1cf5-4361-bb77-e636aee5ca5c}" ma:sspId="44a63f7c-bb59-4c96-ad4b-dacdde96283b" ma:termSetId="a85e7984-6856-4194-8b20-e1438a34926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vervangen-door" ma:index="43" nillable="true" ma:displayName="vervangen-door" ma:indexed="true" ma:internalName="vervangen_x002d_door" ma:readOnly="false">
      <xsd:simpleType>
        <xsd:restriction base="dms:Text">
          <xsd:maxLength value="255"/>
        </xsd:restriction>
      </xsd:simpleType>
    </xsd:element>
    <xsd:element name="rubr_x002d_multiline" ma:index="44" nillable="true" ma:displayName="rubr-multiline" ma:internalName="rubr_x002d_multilin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2641a8-5ee1-4ad8-a2c8-179bbc26f47e" elementFormDefault="qualified">
    <xsd:import namespace="http://schemas.microsoft.com/office/2006/documentManagement/types"/>
    <xsd:import namespace="http://schemas.microsoft.com/office/infopath/2007/PartnerControls"/>
    <xsd:element name="TaxCatchAllLabel" ma:index="19" nillable="true" ma:displayName="Taxonomy Catch All Column1" ma:hidden="true" ma:list="{baa9adc4-63f4-4dfd-b88d-83a658382561}" ma:internalName="TaxCatchAllLabel" ma:readOnly="true" ma:showField="CatchAllDataLabel" ma:web="a445d3d8-28a8-4826-ad51-85ae78dbc1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0" nillable="true" ma:displayName="Taxonomy Catch All Column" ma:hidden="true" ma:list="{baa9adc4-63f4-4dfd-b88d-83a658382561}" ma:internalName="TaxCatchAll" ma:readOnly="false" ma:showField="CatchAllData" ma:web="a445d3d8-28a8-4826-ad51-85ae78dbc1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71fd84-99d5-44c2-9dac-0b7cb5888153" elementFormDefault="qualified">
    <xsd:import namespace="http://schemas.microsoft.com/office/2006/documentManagement/types"/>
    <xsd:import namespace="http://schemas.microsoft.com/office/infopath/2007/PartnerControls"/>
    <xsd:element name="ondertekenaar_x003a_graad-fr" ma:index="28" nillable="true" ma:displayName="ondertekenaar:graad-fr" ma:list="{2d15de15-5243-45cd-a2c1-f958b116eaae}" ma:internalName="ondertekenaar_x003A_graad_x002d_fr" ma:readOnly="true" ma:showField="graad_x002d_fr" ma:web="a445d3d8-28a8-4826-ad51-85ae78dbc123">
      <xsd:simpleType>
        <xsd:restriction base="dms:Lookup"/>
      </xsd:simpleType>
    </xsd:element>
    <xsd:element name="ondertekenaar_x003a_aanhef-fr" ma:index="30" nillable="true" ma:displayName="ondertekenaar:aanhef-fr" ma:list="{2d15de15-5243-45cd-a2c1-f958b116eaae}" ma:internalName="ondertekenaar_x003A_aanhef_x002d_fr" ma:readOnly="true" ma:showField="aanhef_x002d_fr" ma:web="a445d3d8-28a8-4826-ad51-85ae78dbc123">
      <xsd:simpleType>
        <xsd:restriction base="dms:Lookup"/>
      </xsd:simpleType>
    </xsd:element>
    <xsd:element name="ondertekenaar_x003a_aanhef-nl" ma:index="32" nillable="true" ma:displayName="ondertekenaar:aanhef-nl" ma:list="{2d15de15-5243-45cd-a2c1-f958b116eaae}" ma:internalName="ondertekenaar_x003A_aanhef_x002d_nl" ma:readOnly="true" ma:showField="aanhef_x002d_nl" ma:web="a445d3d8-28a8-4826-ad51-85ae78dbc123">
      <xsd:simpleType>
        <xsd:restriction base="dms:Lookup"/>
      </xsd:simpleType>
    </xsd:element>
    <xsd:element name="ondertekenaar_x003a_graad-nl" ma:index="33" nillable="true" ma:displayName="ondertekenaar:graad-nl" ma:list="{2d15de15-5243-45cd-a2c1-f958b116eaae}" ma:internalName="ondertekenaar_x003A_graad_x002d_nl" ma:readOnly="true" ma:showField="graad_x002d_nl" ma:web="a445d3d8-28a8-4826-ad51-85ae78dbc123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>
  <Display>DocumentLibraryForm</Display>
  <Edit>DocumentLibraryForm</Edit>
  <New>DocumentLibraryForm</New>
  <MobileDisplayFormUrl/>
  <MobileEditFormUrl/>
  <MobileNewFormUrl/>
</FormTemplates>
</file>

<file path=customXml/itemProps1.xml><?xml version="1.0" encoding="utf-8"?>
<ds:datastoreItem xmlns:ds="http://schemas.openxmlformats.org/officeDocument/2006/customXml" ds:itemID="{22AE09C0-0D30-4481-982F-3C5178380668}">
  <ds:schemaRefs>
    <ds:schemaRef ds:uri="http://schemas.microsoft.com/office/2006/metadata/properties"/>
    <ds:schemaRef ds:uri="http://schemas.microsoft.com/office/infopath/2007/PartnerControls"/>
    <ds:schemaRef ds:uri="a771fd84-99d5-44c2-9dac-0b7cb5888153"/>
    <ds:schemaRef ds:uri="a445d3d8-28a8-4826-ad51-85ae78dbc123"/>
    <ds:schemaRef ds:uri="872641a8-5ee1-4ad8-a2c8-179bbc26f47e"/>
    <ds:schemaRef ds:uri="http://schemas.microsoft.com/sharepoint/v3"/>
    <ds:schemaRef ds:uri="5c99ba27-9f4a-43d1-a433-cd21c0c58a91"/>
  </ds:schemaRefs>
</ds:datastoreItem>
</file>

<file path=customXml/itemProps2.xml><?xml version="1.0" encoding="utf-8"?>
<ds:datastoreItem xmlns:ds="http://schemas.openxmlformats.org/officeDocument/2006/customXml" ds:itemID="{B32D73D5-5713-4C04-85FE-309EA10B2B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18ED72-FD1B-4CF1-A5D9-B2987F9B30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45d3d8-28a8-4826-ad51-85ae78dbc123"/>
    <ds:schemaRef ds:uri="5c99ba27-9f4a-43d1-a433-cd21c0c58a91"/>
    <ds:schemaRef ds:uri="872641a8-5ee1-4ad8-a2c8-179bbc26f47e"/>
    <ds:schemaRef ds:uri="a771fd84-99d5-44c2-9dac-0b7cb58881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C7F02BD-F30C-4F91-9BAF-6B52C43DD64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Company>RIZIV-INAMI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Etablissements d'enseignement de 3ème niveau</dc:title>
  <dc:creator>Véronique Vermoote</dc:creator>
  <cp:lastModifiedBy>Dorien Nicola (RIZIV-INAMI)</cp:lastModifiedBy>
  <cp:lastPrinted>2022-05-19T13:08:45Z</cp:lastPrinted>
  <dcterms:created xsi:type="dcterms:W3CDTF">2022-05-17T06:58:17Z</dcterms:created>
  <dcterms:modified xsi:type="dcterms:W3CDTF">2026-02-11T09:49:34Z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0x010100BDF9EAF7E7FE59449502797BFB51743F010047212EAE1E0D5848808B033EC5A9BB26</vt:lpwstr>
  </property>
  <property fmtid="{D5CDD505-2E9C-101B-9397-08002B2CF9AE}" pid="3" name="Dienst">
    <vt:lpwstr>14;#Administratieve Controle|83602510-5994-4c0f-b5c9-dfa9b0472570</vt:lpwstr>
  </property>
  <property fmtid="{D5CDD505-2E9C-101B-9397-08002B2CF9AE}" pid="4" name="Rubriek">
    <vt:lpwstr>176;#513 - Aansluiting van de studenten van het hoger onderwijs|c8768658-3875-41c2-9f8c-3b77cb4d6689</vt:lpwstr>
  </property>
  <property fmtid="{D5CDD505-2E9C-101B-9397-08002B2CF9AE}" pid="5" name="Approval-history">
    <vt:lpwstr/>
  </property>
  <property fmtid="{D5CDD505-2E9C-101B-9397-08002B2CF9AE}" pid="6" name="vervangen-door">
    <vt:lpwstr/>
  </property>
  <property fmtid="{D5CDD505-2E9C-101B-9397-08002B2CF9AE}" pid="7" name="DocumentSetDescription">
    <vt:lpwstr/>
  </property>
  <property fmtid="{D5CDD505-2E9C-101B-9397-08002B2CF9AE}" pid="8" name="GenerateLetters">
    <vt:lpwstr/>
  </property>
  <property fmtid="{D5CDD505-2E9C-101B-9397-08002B2CF9AE}" pid="9" name="_docset_NoMedatataSyncRequired">
    <vt:lpwstr>False</vt:lpwstr>
  </property>
  <property fmtid="{D5CDD505-2E9C-101B-9397-08002B2CF9AE}" pid="10" name="DienstOpBrief">
    <vt:lpwstr>395;#Administratieve Controle|83602510-5994-4c0f-b5c9-dfa9b0472570</vt:lpwstr>
  </property>
</Properties>
</file>