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AD5182\Downloads\"/>
    </mc:Choice>
  </mc:AlternateContent>
  <xr:revisionPtr revIDLastSave="0" documentId="13_ncr:1_{BE560F7E-6EA6-413F-B032-B37490809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jst" sheetId="1" r:id="rId1"/>
    <sheet name="Feuil1" sheetId="4" r:id="rId2"/>
    <sheet name="Non sur le marché" sheetId="3" state="hidden" r:id="rId3"/>
  </sheets>
  <definedNames>
    <definedName name="_xlnm.Print_Area" localSheetId="0">Lijst!$A$2:$O$627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5" i="1" l="1"/>
  <c r="J286" i="1"/>
  <c r="J284" i="1"/>
  <c r="I285" i="1"/>
  <c r="I286" i="1"/>
  <c r="I284" i="1"/>
  <c r="I416" i="1" l="1"/>
  <c r="J416" i="1"/>
  <c r="J545" i="1"/>
  <c r="I543" i="1"/>
  <c r="J543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490" i="1"/>
  <c r="J490" i="1"/>
  <c r="I491" i="1"/>
  <c r="J491" i="1"/>
  <c r="I492" i="1"/>
  <c r="J492" i="1"/>
  <c r="I493" i="1"/>
  <c r="J493" i="1"/>
  <c r="I258" i="1"/>
  <c r="J258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239" i="1"/>
  <c r="J239" i="1"/>
  <c r="I240" i="1"/>
  <c r="J240" i="1"/>
  <c r="I241" i="1"/>
  <c r="J241" i="1"/>
  <c r="I242" i="1"/>
  <c r="J242" i="1"/>
  <c r="I553" i="1"/>
  <c r="J553" i="1"/>
  <c r="I554" i="1"/>
  <c r="J554" i="1"/>
  <c r="I555" i="1"/>
  <c r="J555" i="1"/>
  <c r="I556" i="1"/>
  <c r="J556" i="1"/>
  <c r="I112" i="1"/>
  <c r="J112" i="1"/>
  <c r="I113" i="1"/>
  <c r="J113" i="1"/>
  <c r="I114" i="1"/>
  <c r="J114" i="1"/>
  <c r="I115" i="1"/>
  <c r="J115" i="1"/>
  <c r="I383" i="1" l="1"/>
  <c r="J383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44" i="1"/>
  <c r="J144" i="1"/>
  <c r="I245" i="1"/>
  <c r="J245" i="1"/>
  <c r="I246" i="1"/>
  <c r="J246" i="1"/>
  <c r="I557" i="1"/>
  <c r="J557" i="1"/>
  <c r="I46" i="1"/>
  <c r="J46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552" i="1"/>
  <c r="J552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502" i="1"/>
  <c r="J502" i="1"/>
  <c r="I503" i="1"/>
  <c r="J503" i="1"/>
  <c r="I504" i="1"/>
  <c r="J504" i="1"/>
  <c r="I505" i="1"/>
  <c r="J505" i="1"/>
  <c r="I506" i="1"/>
  <c r="J506" i="1"/>
  <c r="I43" i="1"/>
  <c r="J43" i="1"/>
  <c r="I44" i="1"/>
  <c r="J44" i="1"/>
  <c r="I45" i="1"/>
  <c r="J45" i="1"/>
  <c r="I494" i="1" l="1"/>
  <c r="J494" i="1"/>
  <c r="I640" i="1"/>
  <c r="J640" i="1"/>
  <c r="I507" i="1"/>
  <c r="J507" i="1"/>
  <c r="I508" i="1"/>
  <c r="J508" i="1"/>
  <c r="I509" i="1"/>
  <c r="J509" i="1"/>
  <c r="I510" i="1"/>
  <c r="J510" i="1"/>
  <c r="I529" i="1"/>
  <c r="J529" i="1"/>
  <c r="I380" i="1"/>
  <c r="J380" i="1"/>
  <c r="I381" i="1"/>
  <c r="J381" i="1"/>
  <c r="I382" i="1"/>
  <c r="J38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69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4" i="1"/>
  <c r="J74" i="1"/>
  <c r="I75" i="1"/>
  <c r="J75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43" i="1"/>
  <c r="J243" i="1"/>
  <c r="I244" i="1"/>
  <c r="J244" i="1"/>
  <c r="I247" i="1"/>
  <c r="J247" i="1"/>
  <c r="I248" i="1"/>
  <c r="J248" i="1"/>
  <c r="I249" i="1"/>
  <c r="J249" i="1"/>
  <c r="I257" i="1"/>
  <c r="J257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70" i="1"/>
  <c r="J270" i="1"/>
  <c r="I271" i="1"/>
  <c r="J271" i="1"/>
  <c r="I272" i="1"/>
  <c r="J272" i="1"/>
  <c r="I274" i="1"/>
  <c r="J274" i="1"/>
  <c r="I275" i="1"/>
  <c r="J275" i="1"/>
  <c r="I276" i="1"/>
  <c r="J276" i="1"/>
  <c r="I287" i="1"/>
  <c r="J28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J369" i="1"/>
  <c r="I370" i="1"/>
  <c r="J370" i="1"/>
  <c r="I371" i="1"/>
  <c r="J371" i="1"/>
  <c r="I372" i="1"/>
  <c r="J372" i="1"/>
  <c r="I379" i="1"/>
  <c r="J379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30" i="1"/>
  <c r="J430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8" i="1"/>
  <c r="J518" i="1"/>
  <c r="I519" i="1"/>
  <c r="J519" i="1"/>
  <c r="I520" i="1"/>
  <c r="J520" i="1"/>
  <c r="I521" i="1"/>
  <c r="J521" i="1"/>
  <c r="I526" i="1"/>
  <c r="J526" i="1"/>
  <c r="I527" i="1"/>
  <c r="J527" i="1"/>
  <c r="I528" i="1"/>
  <c r="J528" i="1"/>
  <c r="I566" i="1"/>
  <c r="J566" i="1"/>
  <c r="I567" i="1"/>
  <c r="J567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4" i="1"/>
  <c r="J544" i="1"/>
  <c r="I546" i="1"/>
  <c r="J546" i="1"/>
  <c r="I547" i="1"/>
  <c r="J547" i="1"/>
  <c r="I548" i="1"/>
  <c r="J548" i="1"/>
  <c r="I549" i="1"/>
  <c r="J549" i="1"/>
  <c r="I550" i="1"/>
  <c r="J550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8" i="1"/>
  <c r="J568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9" i="1"/>
  <c r="J579" i="1"/>
  <c r="I580" i="1"/>
  <c r="J580" i="1"/>
  <c r="I581" i="1"/>
  <c r="J581" i="1"/>
  <c r="I583" i="1"/>
  <c r="J583" i="1"/>
  <c r="I625" i="1"/>
  <c r="J625" i="1"/>
  <c r="I626" i="1"/>
  <c r="J626" i="1"/>
  <c r="I627" i="1"/>
  <c r="J627" i="1"/>
  <c r="I628" i="1"/>
  <c r="J628" i="1"/>
  <c r="I38" i="1"/>
  <c r="J38" i="1"/>
  <c r="I39" i="1"/>
  <c r="J39" i="1"/>
  <c r="I40" i="1"/>
  <c r="J40" i="1"/>
  <c r="I41" i="1"/>
  <c r="J41" i="1"/>
  <c r="I42" i="1"/>
  <c r="J42" i="1"/>
  <c r="I47" i="1"/>
  <c r="J47" i="1"/>
  <c r="I48" i="1"/>
  <c r="J48" i="1"/>
  <c r="I49" i="1"/>
  <c r="J49" i="1"/>
  <c r="I50" i="1"/>
  <c r="J50" i="1"/>
  <c r="I20" i="1"/>
  <c r="J20" i="1"/>
  <c r="I21" i="1"/>
  <c r="J21" i="1"/>
  <c r="I22" i="1"/>
  <c r="J22" i="1"/>
  <c r="I23" i="1"/>
  <c r="J23" i="1"/>
  <c r="I24" i="1"/>
  <c r="J24" i="1"/>
  <c r="I51" i="1"/>
  <c r="J51" i="1"/>
  <c r="I52" i="1"/>
  <c r="J52" i="1"/>
  <c r="I53" i="1"/>
  <c r="J53" i="1"/>
  <c r="I54" i="1"/>
  <c r="J54" i="1"/>
  <c r="I55" i="1"/>
  <c r="J55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J4" i="1"/>
  <c r="I4" i="1"/>
</calcChain>
</file>

<file path=xl/sharedStrings.xml><?xml version="1.0" encoding="utf-8"?>
<sst xmlns="http://schemas.openxmlformats.org/spreadsheetml/2006/main" count="2532" uniqueCount="516">
  <si>
    <t>Code</t>
  </si>
  <si>
    <t>Code *</t>
  </si>
  <si>
    <t>(10 x 10 cm)</t>
  </si>
  <si>
    <t>(10 x 20 cm)</t>
  </si>
  <si>
    <t>(10 x 60 cm)</t>
  </si>
  <si>
    <t>(20 x 20 cm)</t>
  </si>
  <si>
    <t>(5 x 5 cm)</t>
  </si>
  <si>
    <t>(8,8 x 8,8 cm)</t>
  </si>
  <si>
    <t>(10 x 11 cm)</t>
  </si>
  <si>
    <t>(13,97 x 13,97 cm)</t>
  </si>
  <si>
    <t>(14,3 x 14,3 cm)</t>
  </si>
  <si>
    <t>(14,3 x 15,6 cm)</t>
  </si>
  <si>
    <t>(19 x 22,2 cm)</t>
  </si>
  <si>
    <t>15 g</t>
  </si>
  <si>
    <t>ALGISITE M</t>
  </si>
  <si>
    <t>(15 x 15 cm)</t>
  </si>
  <si>
    <t>(15 x 20 cm)</t>
  </si>
  <si>
    <t>(2 x 30 cm)</t>
  </si>
  <si>
    <t>ALGOPLAQUE BORDE</t>
  </si>
  <si>
    <t>(14 x 14 cm)</t>
  </si>
  <si>
    <t>ALGOPLAQUE FILM</t>
  </si>
  <si>
    <t>(5 x 10 cm)</t>
  </si>
  <si>
    <t>(5 x 20 cm)</t>
  </si>
  <si>
    <t>ALGOPLAQUE HP</t>
  </si>
  <si>
    <t>ALGOPLAQUE SACRUM</t>
  </si>
  <si>
    <t>(14 x 16 cm)</t>
  </si>
  <si>
    <t>ALGOSTERIL</t>
  </si>
  <si>
    <t>(9,5 x 9,5 cm)</t>
  </si>
  <si>
    <t>2 g - 30 cm</t>
  </si>
  <si>
    <t>ALLEVYN ADHESIVE</t>
  </si>
  <si>
    <t>(12,5 x 12,5 cm)</t>
  </si>
  <si>
    <t>(12,5 x 22,5 cm)</t>
  </si>
  <si>
    <t>(17,5 x 17,5 cm)</t>
  </si>
  <si>
    <t>(22,5 x 22,5 cm)</t>
  </si>
  <si>
    <t>(7,5 x 7,5 cm)</t>
  </si>
  <si>
    <t>ALLEVYN HEEL</t>
  </si>
  <si>
    <t>ALLEVYN NON-ADHESIVE</t>
  </si>
  <si>
    <t>ALLEVYN SACRUM</t>
  </si>
  <si>
    <t>(17 x 17 cm)</t>
  </si>
  <si>
    <t>(22 x 22 cm)</t>
  </si>
  <si>
    <t>AQUACEL</t>
  </si>
  <si>
    <t>(10 x 4 cm)</t>
  </si>
  <si>
    <t>(2 x 45 cm)</t>
  </si>
  <si>
    <t>(20 x 4 cm)</t>
  </si>
  <si>
    <t>(30 x 4 cm)</t>
  </si>
  <si>
    <t>AQUACEL Ag</t>
  </si>
  <si>
    <t>(20 x 30 cm)</t>
  </si>
  <si>
    <t>(4 x 10 cm)</t>
  </si>
  <si>
    <t>(4 x 20 cm)</t>
  </si>
  <si>
    <t>(4 x 30 cm)</t>
  </si>
  <si>
    <t>ASKINA BIOFILM TRANSPARENT</t>
  </si>
  <si>
    <t>(20 x 5 cm)</t>
  </si>
  <si>
    <t>ASKINA GEL</t>
  </si>
  <si>
    <t>ASKINA SORB</t>
  </si>
  <si>
    <t>(15x 15 cm)</t>
  </si>
  <si>
    <t>(2,7 x 34 cm)</t>
  </si>
  <si>
    <t>(6 x 6 cm)</t>
  </si>
  <si>
    <t>ASKINA TRANSORBENT</t>
  </si>
  <si>
    <t>(9 x 14 cm)</t>
  </si>
  <si>
    <t>CARBOFLEX</t>
  </si>
  <si>
    <t>CARBONET</t>
  </si>
  <si>
    <t>CELLOSORB</t>
  </si>
  <si>
    <t>(11 x 11 cm)</t>
  </si>
  <si>
    <t>COMBIDERM</t>
  </si>
  <si>
    <t>(15 x 18 cm)</t>
  </si>
  <si>
    <t>(20 x 23 cm)</t>
  </si>
  <si>
    <t>COMBIDERM N</t>
  </si>
  <si>
    <t>50 g</t>
  </si>
  <si>
    <t>COMFEEL PLUS SACRUM</t>
  </si>
  <si>
    <t>(18 x 20 cm)</t>
  </si>
  <si>
    <t>(5 x 7 cm)</t>
  </si>
  <si>
    <t>6 g</t>
  </si>
  <si>
    <t>(18 x 18 cm)</t>
  </si>
  <si>
    <t>DUODERM</t>
  </si>
  <si>
    <t>DUODERM E</t>
  </si>
  <si>
    <t>DUODERM E BORDER</t>
  </si>
  <si>
    <t>(10 x 15 cm)</t>
  </si>
  <si>
    <t>(15 x 9 cm)</t>
  </si>
  <si>
    <t>(25 x 9 cm)</t>
  </si>
  <si>
    <t>(35 x 9 cm)</t>
  </si>
  <si>
    <t>(5 cm x 20 cm)</t>
  </si>
  <si>
    <t>DUODERM HYDROGEL</t>
  </si>
  <si>
    <t>DUODERM SIGNAL</t>
  </si>
  <si>
    <t>10 x 10 cm</t>
  </si>
  <si>
    <t>14 x 14 cm</t>
  </si>
  <si>
    <t>18,5 x 19,5 cm</t>
  </si>
  <si>
    <t>20 x 20 cm</t>
  </si>
  <si>
    <t>20 x 22,5 cm</t>
  </si>
  <si>
    <t>HYDROCOLL</t>
  </si>
  <si>
    <t>HYDROCOLL CONCAVE</t>
  </si>
  <si>
    <t>HYDROCOLL SACRAL</t>
  </si>
  <si>
    <t>HYDROCOLL THIN</t>
  </si>
  <si>
    <t>HYPERGEL</t>
  </si>
  <si>
    <t>INTRASITE CONFORMABLE</t>
  </si>
  <si>
    <t>(10 x 20 cm) (15 g)</t>
  </si>
  <si>
    <t>(10 x 40 cm) (30 g)</t>
  </si>
  <si>
    <t>INTRASITE GEL</t>
  </si>
  <si>
    <t>15 gr.</t>
  </si>
  <si>
    <t>25 g</t>
  </si>
  <si>
    <t>30 g</t>
  </si>
  <si>
    <t>KALTOSTAT</t>
  </si>
  <si>
    <t>(15 x 25 cm)</t>
  </si>
  <si>
    <t>(7,5 x 12 cm)</t>
  </si>
  <si>
    <t>KALTOSTAT CAVITY</t>
  </si>
  <si>
    <t>MELGISORB</t>
  </si>
  <si>
    <t>MEPILEX</t>
  </si>
  <si>
    <t>MEPILEX BORDER</t>
  </si>
  <si>
    <t>MEPILEX LITE</t>
  </si>
  <si>
    <t>MEPITEL</t>
  </si>
  <si>
    <t>(10 x 18 cm)</t>
  </si>
  <si>
    <t>(5 x 7,5 cm)</t>
  </si>
  <si>
    <t>(7,5 x 10 cm)</t>
  </si>
  <si>
    <t>NU-GEL</t>
  </si>
  <si>
    <t>PERMAFOAM</t>
  </si>
  <si>
    <t>diam 6 cm</t>
  </si>
  <si>
    <t>PERMAFOAM CAVITY</t>
  </si>
  <si>
    <t>PERMAFOAM COMFORT</t>
  </si>
  <si>
    <t>8 x 8 cm</t>
  </si>
  <si>
    <t>PERMAFOAM CONCAVE</t>
  </si>
  <si>
    <t>16,5 x 18 cm</t>
  </si>
  <si>
    <t>PERMAFOAM SACRAL</t>
  </si>
  <si>
    <t>22 x 22 cm</t>
  </si>
  <si>
    <t>PURILON GEL</t>
  </si>
  <si>
    <t>8 g</t>
  </si>
  <si>
    <t>REPLICARE ULTRA</t>
  </si>
  <si>
    <t>SORBALGON</t>
  </si>
  <si>
    <t>SORBALGON T</t>
  </si>
  <si>
    <t>SUPRASORB "A"</t>
  </si>
  <si>
    <t>SUPRASORB "G"</t>
  </si>
  <si>
    <t>20 g</t>
  </si>
  <si>
    <t>SUPRASORB "H"</t>
  </si>
  <si>
    <t>SUPRASORB "H" dun</t>
  </si>
  <si>
    <t>URGO HYDROGEL</t>
  </si>
  <si>
    <t>URGOMED</t>
  </si>
  <si>
    <t>URGOSORB</t>
  </si>
  <si>
    <t>Prijs
Prix</t>
  </si>
  <si>
    <t>Basis van
tegemoetk.
Base de
rembours.</t>
  </si>
  <si>
    <t>Prijs *
Prix *</t>
  </si>
  <si>
    <t>3M Tegaderm Foam</t>
  </si>
  <si>
    <t>3M Tegaderm Foam Adhesive</t>
  </si>
  <si>
    <t>3M Tegaderm Hydrogel</t>
  </si>
  <si>
    <t>3M Tegaderm Hydrocolloid</t>
  </si>
  <si>
    <t>3M Tegaderm Hydrocolloid Thin</t>
  </si>
  <si>
    <t>3M Tegaderm Alginate</t>
  </si>
  <si>
    <t>(11 x 11cm)</t>
  </si>
  <si>
    <t>7,5 x 7,5 cm</t>
  </si>
  <si>
    <t xml:space="preserve">(8 x 12 cm) </t>
  </si>
  <si>
    <t xml:space="preserve">(12 x 18 cm) </t>
  </si>
  <si>
    <t>COPA</t>
  </si>
  <si>
    <t>( 10 x 20 cm)</t>
  </si>
  <si>
    <t>( 10 x 10 cm)</t>
  </si>
  <si>
    <t>(8,8 x 7,5 cm)</t>
  </si>
  <si>
    <t>( 5 x 5 cm)</t>
  </si>
  <si>
    <t>COPA ISLAND</t>
  </si>
  <si>
    <t>( 15 x 15 cm)</t>
  </si>
  <si>
    <t>COPA PLUS</t>
  </si>
  <si>
    <t>( 20 x 20 cm)</t>
  </si>
  <si>
    <t>CURAFIL</t>
  </si>
  <si>
    <t>(20 x 10 cm)</t>
  </si>
  <si>
    <t>(3 x 91 cm)</t>
  </si>
  <si>
    <t>CURAFIL GEL</t>
  </si>
  <si>
    <t>84 g</t>
  </si>
  <si>
    <t>14 g</t>
  </si>
  <si>
    <t>28 g</t>
  </si>
  <si>
    <t>CURASORB</t>
  </si>
  <si>
    <t>CURASORB zink</t>
  </si>
  <si>
    <t>CURASORB plus</t>
  </si>
  <si>
    <t>( 20 x 10 cm)</t>
  </si>
  <si>
    <t>( 30 x 60,9 cm)</t>
  </si>
  <si>
    <t>( (10 x 13,9 cm)</t>
  </si>
  <si>
    <t>( (10 x 10 cm)</t>
  </si>
  <si>
    <t>HYDROSORB gel</t>
  </si>
  <si>
    <t>8g</t>
  </si>
  <si>
    <t>15g</t>
  </si>
  <si>
    <t>MEPILEX AG</t>
  </si>
  <si>
    <t>(6 x 8,5 cm)</t>
  </si>
  <si>
    <t>(10 x 21cm)</t>
  </si>
  <si>
    <t>MEPILEX BORDER LITE</t>
  </si>
  <si>
    <t>MEPILEX BORDER SACRUM</t>
  </si>
  <si>
    <t>( 23 x 23 cm)</t>
  </si>
  <si>
    <t>MEPILEX HEEL</t>
  </si>
  <si>
    <t>(13 x 20 cm)</t>
  </si>
  <si>
    <t>SUPRASORB "H" fijn</t>
  </si>
  <si>
    <t>ALLEVYN GENTLE</t>
  </si>
  <si>
    <t>ALLEVYN GENTLE BORDER</t>
  </si>
  <si>
    <t>(10 x 12,7 cm)</t>
  </si>
  <si>
    <t>(15 x 17,7 cm)</t>
  </si>
  <si>
    <t>POLYMEM QUADRAFOAM NON ADHESIVE</t>
  </si>
  <si>
    <t>(7,6 X 7,6 cm)</t>
  </si>
  <si>
    <t>(10,1 x 10,1 cm)</t>
  </si>
  <si>
    <t>(16,5 x 19 cm)</t>
  </si>
  <si>
    <t>(19 x 20 cm)</t>
  </si>
  <si>
    <t>(23 x 23 cm)</t>
  </si>
  <si>
    <t>15 x 15 cm</t>
  </si>
  <si>
    <t>15 x 20 cm</t>
  </si>
  <si>
    <t>5 x 5 cm</t>
  </si>
  <si>
    <t xml:space="preserve">VLIWAKTIV </t>
  </si>
  <si>
    <t>10 x 20 cm</t>
  </si>
  <si>
    <t>VLIWAKTIV AG</t>
  </si>
  <si>
    <t xml:space="preserve">SUPRASORB A+AG </t>
  </si>
  <si>
    <t>ALLEVYN GENTLE BORDER HEEL</t>
  </si>
  <si>
    <t>ALLEVYN GENTLE BORDER LITE</t>
  </si>
  <si>
    <t>23 cm x 23,2 cm</t>
  </si>
  <si>
    <t>5,5 x 12 cm</t>
  </si>
  <si>
    <t>8 x 15 cm</t>
  </si>
  <si>
    <t>FLAMINAL HYDRO</t>
  </si>
  <si>
    <t>FLAMINAL FORTE</t>
  </si>
  <si>
    <t>SUPRASORB A + AG</t>
  </si>
  <si>
    <t xml:space="preserve">BIATAIN PANSEMENT MOUSSE ADHESIF/ ZELFKLEVEND SCHUIMVERBAND </t>
  </si>
  <si>
    <t>BIATAIN  PANSEMENT MOUSSE NON-ADHESIF/ NIET-KLEVEND SCHUIMVERBAND</t>
  </si>
  <si>
    <t xml:space="preserve">BIATAIN PANSEMENT MOUSSE NON-ADHESIF/ NIET-KLEVEND SCHUIMVERBAND  </t>
  </si>
  <si>
    <t xml:space="preserve">BIATAIN  PANSEMENT MOUSSE NON-ADHESIF/ NIET-KLEVEND SCHUIMVERBAND </t>
  </si>
  <si>
    <t xml:space="preserve">BIATAIN PANSEMENT MOUSSE NON-ADHESIF/ NIET-KLEVEND SCHUIMVERBAND </t>
  </si>
  <si>
    <t xml:space="preserve">BIATAIN AG PANSEMENT MOUSSE NON-ADHESIF/ NIET-KLEVEND SCHUIMVERBAND   </t>
  </si>
  <si>
    <t xml:space="preserve">BIATAIN AG PANSEMENT MOUSSE ADHESIF/ ZELFKLEVEND SCHUIMVERBAND </t>
  </si>
  <si>
    <t xml:space="preserve">BIATAIN TALON PANSEMENT MOUSSE ADHESIF/ HIEL ZELFKLEVEND SCHUIMVERBAND </t>
  </si>
  <si>
    <t xml:space="preserve">BIATAIN SACRUM PANSEMENT MOUSSE ADHESIF/ SACRUM ZELFKLEVEND SCHUIMVERBAND </t>
  </si>
  <si>
    <t>BIATAIN SOFT HOLD PANSEMENT MOUSSE/ SCHUIMVERBAND</t>
  </si>
  <si>
    <t>COMFEEL PLAQUE BISEAUTEE/ ULCUS WONDVERBAND</t>
  </si>
  <si>
    <t>DUODERM EXTRA MINCE/ EXTRA DUN</t>
  </si>
  <si>
    <t>ULTEC PRO  pansement hydrocolloïde d’alginate/ alginaat hydrocolloïd verband</t>
  </si>
  <si>
    <t>ULTEC PRO pansement hydrocolloïde d’alginate/  alginaat hydrocolloïd verband</t>
  </si>
  <si>
    <t>ULTEC PRO  pansement hydrocolloïde d’alginate (avec contour)/ alginaat hydrocolloïd verband 
(met rand)</t>
  </si>
  <si>
    <t>ULTEC PRO  pansement hydrocolloïde d’alginate  (avec contour)/ alginaat hydrocolloïd verband 
(met rand)</t>
  </si>
  <si>
    <t>(10 x 10 cm carré / vierkant)</t>
  </si>
  <si>
    <t>(10 x 12 cm oval / ovaal)</t>
  </si>
  <si>
    <t>(13 x 15 cm oval / ovaal)</t>
  </si>
  <si>
    <t>(16,2 x 17 cm sacral / sacraal)</t>
  </si>
  <si>
    <t>(17 x 20 cm oval / ovaal)</t>
  </si>
  <si>
    <t>1 pansement / verband</t>
  </si>
  <si>
    <t>mèche / wiek 30 cm/1 g</t>
  </si>
  <si>
    <t>mèche / wiek 30 cm/2 g</t>
  </si>
  <si>
    <t>Dénomination / Benaming</t>
  </si>
  <si>
    <t>Conditionnement:
nombre / 
Verpakking:
aantal</t>
  </si>
  <si>
    <t>Conditionnement:
dimensions / 
Verpakking:
afmetingen</t>
  </si>
  <si>
    <t>Type</t>
  </si>
  <si>
    <t>Hydrocolloïde</t>
  </si>
  <si>
    <t xml:space="preserve">BIATAIN PANSEMENT MOUSSE ADHESIF/ ZELFKLEVEND SCHUIMVERBAND / </t>
  </si>
  <si>
    <t>COMFEEL PLUS  PLAQUE TRANSPARENTE/ TRANSPARANT VERBAND</t>
  </si>
  <si>
    <t>(15x15cm)</t>
  </si>
  <si>
    <t>Silicone</t>
  </si>
  <si>
    <t>ASKINA HEEL</t>
  </si>
  <si>
    <t>L-MESITRAN BORDER</t>
  </si>
  <si>
    <t>BIATAIN SILICONE</t>
  </si>
  <si>
    <t>10cm x 10cm</t>
  </si>
  <si>
    <t>12,5cm x 12,5cm</t>
  </si>
  <si>
    <t>15cm x 15cm</t>
  </si>
  <si>
    <t xml:space="preserve">17,5cm x 17,5cm </t>
  </si>
  <si>
    <t>BIATAIN SILICONE LITE</t>
  </si>
  <si>
    <t>URGOCLEAN compresse / kompresse</t>
  </si>
  <si>
    <t>6 x 6 cm</t>
  </si>
  <si>
    <t>URGOTUL</t>
  </si>
  <si>
    <t>10 x 40 cm</t>
  </si>
  <si>
    <t>URGOTUL LITE</t>
  </si>
  <si>
    <t>6,5 x 10 cm</t>
  </si>
  <si>
    <t>13 x 12 cm</t>
  </si>
  <si>
    <t>URGOTUL LITE BORDER</t>
  </si>
  <si>
    <t>10 x 12 cm</t>
  </si>
  <si>
    <t>URGOTUL AG</t>
  </si>
  <si>
    <t>URGOTUL AG LITE BORDER</t>
  </si>
  <si>
    <t>Hydrocolloïde + AG</t>
  </si>
  <si>
    <t xml:space="preserve">mèche /  wiek 30 cm/3g </t>
  </si>
  <si>
    <t xml:space="preserve">mèche /  wiek 60,9 cm/6g </t>
  </si>
  <si>
    <t xml:space="preserve">mèche /  wiek 91 cm/9g </t>
  </si>
  <si>
    <t>CURASORB alginate de calcium (zinc)/ calcium alginaatverband (zink)</t>
  </si>
  <si>
    <t>mèche  / wiek 28mm/2 g</t>
  </si>
  <si>
    <t xml:space="preserve">mèche / wiek 30 cm/2 g </t>
  </si>
  <si>
    <t xml:space="preserve">mèche / wiek 30 cm/ 2g </t>
  </si>
  <si>
    <t>CURASORB alginate de calcium/ calcium alginaatverband</t>
  </si>
  <si>
    <t>mèche / wiek 30,4 cm /1,7g</t>
  </si>
  <si>
    <t>mèche-wiek 44 cm/ 2,16g</t>
  </si>
  <si>
    <t>mèche-wiek 30cm/1,8à2,5g</t>
  </si>
  <si>
    <r>
      <t>5 x 40 cm - 65 à 79g/m</t>
    </r>
    <r>
      <rPr>
        <vertAlign val="superscript"/>
        <sz val="10"/>
        <rFont val="Arial"/>
        <family val="2"/>
      </rPr>
      <t>2</t>
    </r>
  </si>
  <si>
    <t>Alginate semi-liquide/Half vloeibaar alginaat</t>
  </si>
  <si>
    <t>Alginate/Alginaat</t>
  </si>
  <si>
    <t>Alginate/Alginaat + AG</t>
  </si>
  <si>
    <t>(Pseudo)schuimverband/Pansement (pseudo)mousse</t>
  </si>
  <si>
    <t>(Pseudo)schuimverband/Pansement (pseudo)mousse + AG</t>
  </si>
  <si>
    <t>Hydrofibre/Hydrofiber</t>
  </si>
  <si>
    <t>Hydrofibre/Hydrofiber + AG</t>
  </si>
  <si>
    <t>Hydrogel en plaque/Hydrogel in plaatvorm</t>
  </si>
  <si>
    <t>Hydrogel semi-liquide/half vloeibaar hydrogel</t>
  </si>
  <si>
    <t>Pansement absorbant/Geabsorberend verband</t>
  </si>
  <si>
    <t>Pansement absorbant/Geabsorberend verband + AG</t>
  </si>
  <si>
    <t>Polyacrylate/Polyacrylaat</t>
  </si>
  <si>
    <t>URGOCLEAN mèche / wiek</t>
  </si>
  <si>
    <t>Observations / Opmerkingen</t>
  </si>
  <si>
    <t>M</t>
  </si>
  <si>
    <t>15x20cm</t>
  </si>
  <si>
    <t>URGOSTART</t>
  </si>
  <si>
    <t xml:space="preserve">SUPRASORB P WCL NON ADHESIVE </t>
  </si>
  <si>
    <t xml:space="preserve">SUPRASORB P WCL ADHESIVE </t>
  </si>
  <si>
    <t xml:space="preserve">SUPRASORB P SACRUM WCL ADHESIVE </t>
  </si>
  <si>
    <t xml:space="preserve">ALLEVYN LIFE </t>
  </si>
  <si>
    <t xml:space="preserve">ALLEVYN LIFE  </t>
  </si>
  <si>
    <t xml:space="preserve">ALLEVYN LIFE SACRUM </t>
  </si>
  <si>
    <t>ALLEVYN LIFE SACRUM</t>
  </si>
  <si>
    <t xml:space="preserve">ALLEVYN LIFE HEEL  </t>
  </si>
  <si>
    <t>10 ,3 x 10,3 cm</t>
  </si>
  <si>
    <t>12,9 x 12,9 cm</t>
  </si>
  <si>
    <t>15,4 x 15,4 cm</t>
  </si>
  <si>
    <t>21 x 21 cm</t>
  </si>
  <si>
    <t>17,2 x 17,5 cm</t>
  </si>
  <si>
    <t>21,6 x 23 cm</t>
  </si>
  <si>
    <t>25 x 25,2 cm</t>
  </si>
  <si>
    <t>18 x 20,5 cm</t>
  </si>
  <si>
    <t xml:space="preserve">COMFEEL PLUS </t>
  </si>
  <si>
    <t xml:space="preserve">COMFEEL PLUS CONTOUR </t>
  </si>
  <si>
    <t>6 x 8 cm</t>
  </si>
  <si>
    <t>9 x 11 cm</t>
  </si>
  <si>
    <t xml:space="preserve">COMFEEL PLUS TRANSPARANT </t>
  </si>
  <si>
    <t>9 x 25 cm</t>
  </si>
  <si>
    <t>5 x 15 cm</t>
  </si>
  <si>
    <t>5 x 25 cm</t>
  </si>
  <si>
    <t>L-MESITRAN TULLE</t>
  </si>
  <si>
    <t>10x10 cm</t>
  </si>
  <si>
    <t>BIATAIN ALGINATE</t>
  </si>
  <si>
    <t>BIATAIN ALGINATE FILLER</t>
  </si>
  <si>
    <t>SUPRASORB LIQUACEL</t>
  </si>
  <si>
    <t>5x5 cm</t>
  </si>
  <si>
    <t>15x15 cm</t>
  </si>
  <si>
    <t>2x45 cm</t>
  </si>
  <si>
    <t xml:space="preserve">LOMATUELL PRO </t>
  </si>
  <si>
    <t>10 x 30 cm</t>
  </si>
  <si>
    <t xml:space="preserve">SPYCRA CONTACT </t>
  </si>
  <si>
    <t>SPYCRA CONTACT</t>
  </si>
  <si>
    <t xml:space="preserve">SPYCRA PROTECT </t>
  </si>
  <si>
    <t>5 x 7,5 cm</t>
  </si>
  <si>
    <t>7,5 x 10 cm</t>
  </si>
  <si>
    <t>10 x 18 cm</t>
  </si>
  <si>
    <t>18 x 30 cm</t>
  </si>
  <si>
    <t>5 x 150 cm</t>
  </si>
  <si>
    <t>DURAFIBER</t>
  </si>
  <si>
    <t>4x10 cm</t>
  </si>
  <si>
    <t>4x20 cm</t>
  </si>
  <si>
    <t>4x30 cm</t>
  </si>
  <si>
    <t>2 mèches / wieken 32 cm</t>
  </si>
  <si>
    <t xml:space="preserve">HYALO4 SKIN gel </t>
  </si>
  <si>
    <t>KLINIDERM ALGINATE</t>
  </si>
  <si>
    <t>KLINIDERM FIBER CMC</t>
  </si>
  <si>
    <t>4 x 30 cm</t>
  </si>
  <si>
    <t>1 x 45 cm</t>
  </si>
  <si>
    <t>2 x 45 cm</t>
  </si>
  <si>
    <t>KLINIDERM FOAM</t>
  </si>
  <si>
    <t>KLINIDERM FOAM BORDER</t>
  </si>
  <si>
    <t>18,5 x 18,5 cm</t>
  </si>
  <si>
    <t>KLINIDERM FOAM SILICONE</t>
  </si>
  <si>
    <t>KLINIDERM FOAM SILICONE BORDER</t>
  </si>
  <si>
    <t>12,5 x 12,5 cm</t>
  </si>
  <si>
    <t>KLINIDERM FOAM SILICONE BORDER LITE</t>
  </si>
  <si>
    <t>4 x 5 cm</t>
  </si>
  <si>
    <t>5 x 12,5 cm</t>
  </si>
  <si>
    <t>KLINIDERM FOAM SILICONE LITE</t>
  </si>
  <si>
    <t>6 x 8,5 cm</t>
  </si>
  <si>
    <t>20 x 50 cm</t>
  </si>
  <si>
    <t>KLINIDERM HEEL FOAM SILICONE</t>
  </si>
  <si>
    <t>10 x 17,5 cm</t>
  </si>
  <si>
    <t>KLINIDERM HEEL FOAM SILICONE BORDER</t>
  </si>
  <si>
    <t>20 x 20,8 cm</t>
  </si>
  <si>
    <t>KLINIDERM HYDRO BORDER</t>
  </si>
  <si>
    <t>7 x 7 cm</t>
  </si>
  <si>
    <t>KLINIDERM HYDRO BORDER SACRAAL</t>
  </si>
  <si>
    <t>15 x 18 cm</t>
  </si>
  <si>
    <t>KLINIDERM HYDRO STANDARD</t>
  </si>
  <si>
    <t>KLINIDERM HYDRO THIN</t>
  </si>
  <si>
    <t>KLINIDERM HYDROGEL TUBE</t>
  </si>
  <si>
    <t>25 gr</t>
  </si>
  <si>
    <t>KLINIDERM SACRAAL FOAM SILICONE BORDER</t>
  </si>
  <si>
    <t>18 x 18 cm</t>
  </si>
  <si>
    <t>22,5 x 22,5 cm</t>
  </si>
  <si>
    <t>KLINIDERM SILICONE WOUND CONTACT LAYER</t>
  </si>
  <si>
    <t>17 x 25 cm</t>
  </si>
  <si>
    <t>20 x 30 cm</t>
  </si>
  <si>
    <t>KLINIDERM SILICONE 
WOUND CONTACT 
LAYER</t>
  </si>
  <si>
    <t>MEDIHONEY APINATE Alginaat dressing</t>
  </si>
  <si>
    <t>2 x 30 cm</t>
  </si>
  <si>
    <t>MEDIHONEY Barrier Cream</t>
  </si>
  <si>
    <t>MEPILEX BORDER HEEL</t>
  </si>
  <si>
    <t>22 x 23 cm</t>
  </si>
  <si>
    <t>16 x 20 cm</t>
  </si>
  <si>
    <t>22 x 25 cm</t>
  </si>
  <si>
    <t>14 x 19,5 cm</t>
  </si>
  <si>
    <t>15 x 19 cm</t>
  </si>
  <si>
    <t>25 x 25 cm</t>
  </si>
  <si>
    <t>BIATAIN SILICONE klevend schuimverband / pansement mousse adhésif</t>
  </si>
  <si>
    <t>BIATAIN SILICONE LITE klevend schuimverban / pansement mousse adhésif</t>
  </si>
  <si>
    <t>BIATAIN SILICONE POST-OP klevend schuimverban / pansement mousse adhésif</t>
  </si>
  <si>
    <t>BIATAIN SILICONE MULTISHAPE klevend schuimverban / pansement mousse adhésif</t>
  </si>
  <si>
    <t>BIATAIN SILICONE SACRUM klevend schuimverban / pansement mousse adhésif</t>
  </si>
  <si>
    <t>BIATAIN SILICONE TALON klevend schuimverban / pansement mousse adhésif</t>
  </si>
  <si>
    <t>BIATAIN SILICONE POST-OPklevend schuimverban / pansement mousse adhésif</t>
  </si>
  <si>
    <t>COMFEEL PLUS TRANSPARENT hydrocolloid verband / pansement hydrocolloïde</t>
  </si>
  <si>
    <t>20 x 20 cm)</t>
  </si>
  <si>
    <t>ALLEVYN LIFE NON-BORDERED</t>
  </si>
  <si>
    <t>16 x 16 cm</t>
  </si>
  <si>
    <t xml:space="preserve">L-MESITRAN (onguent vulnéraire)/ (wondzalf) </t>
  </si>
  <si>
    <t xml:space="preserve">L-MESITRAN SOFT (gel pour plaies) /(wondgel) </t>
  </si>
  <si>
    <t>MEPILEX BORDER FLEX</t>
  </si>
  <si>
    <t>10x10cm</t>
  </si>
  <si>
    <t>15x15cm</t>
  </si>
  <si>
    <t>AQUACEL EXTRA Hydrofibre/ AQUACEL EXTRA Hydrofiber</t>
  </si>
  <si>
    <t>5x5cm</t>
  </si>
  <si>
    <t>EXUFIBER</t>
  </si>
  <si>
    <t>20x30cm</t>
  </si>
  <si>
    <t>9x10cm</t>
  </si>
  <si>
    <t>13x15cm</t>
  </si>
  <si>
    <t>6x7cm</t>
  </si>
  <si>
    <t>7,5x10</t>
  </si>
  <si>
    <t>10x20cm</t>
  </si>
  <si>
    <t>7,5x7,5cm</t>
  </si>
  <si>
    <t>MEPILEX BORDER FLEX LITE</t>
  </si>
  <si>
    <t>MEPITEL ONE</t>
  </si>
  <si>
    <t>PERMAFOAM classic</t>
  </si>
  <si>
    <t>PERMAFOAM classic tracheostomy</t>
  </si>
  <si>
    <t>PERMAFOAM classic concave</t>
  </si>
  <si>
    <t>AQUACEL® Ag+ Extra Hydrofiber (Convatec Belgium)</t>
  </si>
  <si>
    <t>ADAPTIC TOUCH Ref.TCH504 (GD MEDICAL  Belgium B.V.)</t>
  </si>
  <si>
    <t>20,0 x 32,0 cm</t>
  </si>
  <si>
    <t>ADAPTIC TOUCH  Ref.TCH503 (GD MEDICAL  Belgium B.V.)</t>
  </si>
  <si>
    <t>12,7 x 15,0 cm</t>
  </si>
  <si>
    <t>7,6 x 11,0 cm</t>
  </si>
  <si>
    <t>7,6 x 5,0 cm</t>
  </si>
  <si>
    <t>ADAPTIC TOUCH®  Ref.TCH502  (GD MEDICAL  Belgium B.V.)</t>
  </si>
  <si>
    <t xml:space="preserve">ADAPTIC TOUCH®  Ref.TCH501  (GD MEDICAL  Belgium B.V.) </t>
  </si>
  <si>
    <t>ACTISORB® Silver 220 (GD MEDICAL  Belgium B.V.)</t>
  </si>
  <si>
    <t>9,5 x 6,5 cm</t>
  </si>
  <si>
    <t>ACTISORB® Silver 220  (GD MEDICAL  Belgium B.V.)</t>
  </si>
  <si>
    <t>10,5 x 10,5 cm</t>
  </si>
  <si>
    <t>19,0 x 10,5 cm</t>
  </si>
  <si>
    <t xml:space="preserve">RESPOSORB silicone (Paul Hartmann) </t>
  </si>
  <si>
    <t>8x8cm</t>
  </si>
  <si>
    <t xml:space="preserve">RESPOSORB silicone (Paul Hartmann)  </t>
  </si>
  <si>
    <t>12,5x12,5cm</t>
  </si>
  <si>
    <t>20x20cm</t>
  </si>
  <si>
    <t xml:space="preserve">RESPOSORB silicone border (Paul Hartmann)  </t>
  </si>
  <si>
    <t>17,5x17,5cm</t>
  </si>
  <si>
    <t>5 x 7 cm</t>
  </si>
  <si>
    <t>ATRAUMAN SILICONE (Paul Hartmann)</t>
  </si>
  <si>
    <t>AQUACEL Ag + Extrahydrofibre</t>
  </si>
  <si>
    <t>KerraCel™ Ref. CWL1166 10x(10x10cm)</t>
  </si>
  <si>
    <t xml:space="preserve">KerraCel™ Ref. CWL1032 10 x (5x5cm) </t>
  </si>
  <si>
    <t>KerraCel™ Ref. CWL1034  5x(15x15cm)</t>
  </si>
  <si>
    <t>KerraCel™ Ref. CWL1035  5x(2x45cm)</t>
  </si>
  <si>
    <t>HYDROTAC transparent 10 x (10x10cm)</t>
  </si>
  <si>
    <t>PERMAFOAM classic 10 x (15x15cm)</t>
  </si>
  <si>
    <t>PERMAFOAM classic 10 x (10x20cm)</t>
  </si>
  <si>
    <t>PERMAFOAM classic 10 x (20x20cm)</t>
  </si>
  <si>
    <t>PERMAFOAM classic border 10 x (10x10cm)</t>
  </si>
  <si>
    <t>(10x10cm)</t>
  </si>
  <si>
    <t>PERMAFOAM classic border 10 x (15x15cm)</t>
  </si>
  <si>
    <t>HYDROTAC Concave 10 x (18x18,5cm)</t>
  </si>
  <si>
    <t>18x18,5cm</t>
  </si>
  <si>
    <t>HYDROTAC Sacral 10 x (22x22cm)</t>
  </si>
  <si>
    <t>22x22cm</t>
  </si>
  <si>
    <t>HYDROTAC Sacral 3 x (22x22cm)</t>
  </si>
  <si>
    <t>HYDROTAC Comfort 10 x (20x20cm)</t>
  </si>
  <si>
    <t>HYDROTAC Comfort 3 x (20x20cm)</t>
  </si>
  <si>
    <t>HYDROTAC Comfort 10 x (15x20cm)</t>
  </si>
  <si>
    <t>HYDROTAC Comfort 3 x (15x20cm)</t>
  </si>
  <si>
    <t>HYDROTAC Comfort 10 x (15x15cm)</t>
  </si>
  <si>
    <t>HYDROTAC Comfort 3 x (15x15cm)</t>
  </si>
  <si>
    <t>HYDROTAC Comfort 10 x (8x15cm)</t>
  </si>
  <si>
    <t>8x15cm</t>
  </si>
  <si>
    <t>HYDROTAC Comfort 10 x (12,5x12,5cm)</t>
  </si>
  <si>
    <t>HYDROTAC Comfort 3 x (12,5x12,5cm)</t>
  </si>
  <si>
    <t>HYDROTAC Comfort 10 x (10x20cm)</t>
  </si>
  <si>
    <t>HYDROTAC Comfort 10 x (6,5x10cm)</t>
  </si>
  <si>
    <t>6,5x10cm</t>
  </si>
  <si>
    <t>HYDROTAC Comfort 10 x (8x8cm)</t>
  </si>
  <si>
    <t>HYDROTAC 10 x (diam 6cm)</t>
  </si>
  <si>
    <t>diam 6cm</t>
  </si>
  <si>
    <t>HYDROTAC 10 x (20x20cm)</t>
  </si>
  <si>
    <t>HYDROTAC 3 x (20x20cm)</t>
  </si>
  <si>
    <t>HYDROTAC 10 x (15x20cm)</t>
  </si>
  <si>
    <t>HYDROTAC 10 x (15x15cm)</t>
  </si>
  <si>
    <t>HYDROTAC 3 x (15x15cm)</t>
  </si>
  <si>
    <t>HYDROTAC 10 x (12,5x12,5cm)</t>
  </si>
  <si>
    <t>HYDROTAC 10 x (10x20cm)</t>
  </si>
  <si>
    <t>HYDROTAC 3 x (10x20cm)</t>
  </si>
  <si>
    <t>HYDROTAC 10 x (10x10cm)</t>
  </si>
  <si>
    <t>HYDROTAC 3 x (10x10cm)</t>
  </si>
  <si>
    <t>Hydrofibre/ Hydrofiber + AG</t>
  </si>
  <si>
    <t>TM Intervention majorée/
remgeld verhoogde
verzekerings-
tegemoetkoming
I</t>
  </si>
  <si>
    <t>TM Ordinaires/
remgeld
normale
II</t>
  </si>
  <si>
    <t>(5 x 7,5cm)</t>
  </si>
  <si>
    <t xml:space="preserve">HYDROTAC transparent </t>
  </si>
  <si>
    <t>(8 x 8cm)</t>
  </si>
  <si>
    <t>(6,5 x 10cm)</t>
  </si>
  <si>
    <t xml:space="preserve">HYDROTAC Border multisite </t>
  </si>
  <si>
    <t>(13 x 16cm) Ellipse</t>
  </si>
  <si>
    <t>HYDROTAC Border multisite</t>
  </si>
  <si>
    <t>(diam. 11,5cm)</t>
  </si>
  <si>
    <t>HYDROTAC Concave</t>
  </si>
  <si>
    <t>(18 x 18,5cm)</t>
  </si>
  <si>
    <t xml:space="preserve">HYDROTAC Sacral </t>
  </si>
  <si>
    <t>(18 x 18cm)</t>
  </si>
  <si>
    <t>HYDROTAC Comfort</t>
  </si>
  <si>
    <t>(10 x 30cm)</t>
  </si>
  <si>
    <t>HYDROTAC</t>
  </si>
  <si>
    <t>(diam. 6cm)</t>
  </si>
  <si>
    <t>(12,5 x 12,5cm)</t>
  </si>
  <si>
    <t xml:space="preserve">PERMAFOAM classic border </t>
  </si>
  <si>
    <t>(10 x 30 cm)</t>
  </si>
  <si>
    <t xml:space="preserve">PERMAFOAM classic sacral </t>
  </si>
  <si>
    <t>(22.5 x 22.5 cm)</t>
  </si>
  <si>
    <t xml:space="preserve">
4107439</t>
  </si>
  <si>
    <t>HYDROSORB gel TUBE</t>
  </si>
  <si>
    <t>Cutimed Sorbact kompres</t>
  </si>
  <si>
    <t>6 x 4cm</t>
  </si>
  <si>
    <t>Actieve verbanden met een antimicrobiële activiteit door adsorbtie met :</t>
  </si>
  <si>
    <t>Dialkylcarbamoylchloride</t>
  </si>
  <si>
    <t>20 x 25 cm</t>
  </si>
  <si>
    <t>15 x 25 cm</t>
  </si>
  <si>
    <t xml:space="preserve">AR
10-04-2025
</t>
  </si>
  <si>
    <t>MB 
18-04-2025</t>
  </si>
  <si>
    <t>En vigueur au 01-05-2025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</si>
</sst>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000"/>
    <numFmt numFmtId="166" formatCode="[$€-2]\ #,##0.00;[Red]\-[$€-2]\ #,##0.00"/>
    <numFmt numFmtId="167" formatCode="0.000"/>
    <numFmt numFmtId="168" formatCode="#,##0.00_ ;[Red]\-#,##0.00\ "/>
  </numFmts>
  <fonts count="11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trike/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hair">
        <color indexed="31"/>
      </left>
      <right style="hair">
        <color indexed="31"/>
      </right>
      <top style="hair">
        <color indexed="31"/>
      </top>
      <bottom style="hair">
        <color indexed="31"/>
      </bottom>
      <diagonal/>
    </border>
    <border>
      <left style="hair">
        <color indexed="31"/>
      </left>
      <right style="hair">
        <color indexed="31"/>
      </right>
      <top/>
      <bottom/>
      <diagonal/>
    </border>
    <border>
      <left/>
      <right style="hair">
        <color indexed="31"/>
      </right>
      <top style="hair">
        <color indexed="31"/>
      </top>
      <bottom style="hair">
        <color indexed="31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/>
      <diagonal/>
    </border>
    <border>
      <left style="hair">
        <color indexed="31"/>
      </left>
      <right style="hair">
        <color indexed="31"/>
      </right>
      <top style="hair">
        <color indexed="31"/>
      </top>
      <bottom style="thin">
        <color indexed="64"/>
      </bottom>
      <diagonal/>
    </border>
    <border>
      <left/>
      <right style="hair">
        <color indexed="31"/>
      </right>
      <top style="hair">
        <color indexed="31"/>
      </top>
      <bottom/>
      <diagonal/>
    </border>
    <border>
      <left style="hair">
        <color indexed="31"/>
      </left>
      <right style="hair">
        <color indexed="31"/>
      </right>
      <top style="thin">
        <color indexed="64"/>
      </top>
      <bottom style="hair">
        <color indexed="31"/>
      </bottom>
      <diagonal/>
    </border>
    <border>
      <left style="hair">
        <color indexed="31"/>
      </left>
      <right style="hair">
        <color indexed="31"/>
      </right>
      <top/>
      <bottom style="hair">
        <color indexed="31"/>
      </bottom>
      <diagonal/>
    </border>
    <border>
      <left/>
      <right style="hair">
        <color indexed="31"/>
      </right>
      <top style="thin">
        <color indexed="64"/>
      </top>
      <bottom style="hair">
        <color indexed="31"/>
      </bottom>
      <diagonal/>
    </border>
    <border>
      <left style="hair">
        <color indexed="31"/>
      </left>
      <right/>
      <top style="thin">
        <color indexed="64"/>
      </top>
      <bottom style="hair">
        <color indexed="31"/>
      </bottom>
      <diagonal/>
    </border>
    <border>
      <left/>
      <right style="hair">
        <color indexed="3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31"/>
      </right>
      <top/>
      <bottom style="hair">
        <color indexed="31"/>
      </bottom>
      <diagonal/>
    </border>
    <border>
      <left style="hair">
        <color indexed="31"/>
      </left>
      <right style="hair">
        <color indexed="31"/>
      </right>
      <top style="thin">
        <color indexed="64"/>
      </top>
      <bottom/>
      <diagonal/>
    </border>
    <border>
      <left style="hair">
        <color indexed="31"/>
      </left>
      <right style="hair">
        <color indexed="31"/>
      </right>
      <top style="thin">
        <color indexed="64"/>
      </top>
      <bottom style="thin">
        <color indexed="64"/>
      </bottom>
      <diagonal/>
    </border>
    <border>
      <left/>
      <right style="hair">
        <color indexed="31"/>
      </right>
      <top style="thin">
        <color indexed="64"/>
      </top>
      <bottom/>
      <diagonal/>
    </border>
    <border>
      <left style="hair">
        <color indexed="31"/>
      </left>
      <right style="hair">
        <color indexed="31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theme="8" tint="0.59996337778862885"/>
      </left>
      <right style="hair">
        <color theme="8" tint="0.59996337778862885"/>
      </right>
      <top style="hair">
        <color theme="8" tint="0.59996337778862885"/>
      </top>
      <bottom style="hair">
        <color theme="8" tint="0.59996337778862885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 style="hair">
        <color theme="4" tint="0.79995117038483843"/>
      </bottom>
      <diagonal/>
    </border>
    <border>
      <left style="hair">
        <color indexed="31"/>
      </left>
      <right style="hair">
        <color indexed="31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5117038483843"/>
      </left>
      <right style="hair">
        <color theme="4" tint="0.79995117038483843"/>
      </right>
      <top style="hair">
        <color theme="4" tint="0.79995117038483843"/>
      </top>
      <bottom style="hair">
        <color theme="4" tint="0.79995117038483843"/>
      </bottom>
      <diagonal/>
    </border>
    <border>
      <left style="hair">
        <color theme="4" tint="0.79995117038483843"/>
      </left>
      <right style="hair">
        <color theme="4" tint="0.79995117038483843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5117038483843"/>
      </left>
      <right style="hair">
        <color indexed="31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5117038483843"/>
      </left>
      <right/>
      <top style="hair">
        <color theme="4" tint="0.79995117038483843"/>
      </top>
      <bottom style="hair">
        <color theme="4" tint="0.79995117038483843"/>
      </bottom>
      <diagonal/>
    </border>
    <border>
      <left style="hair">
        <color theme="4" tint="0.79995117038483843"/>
      </left>
      <right/>
      <top style="hair">
        <color theme="4" tint="0.79995117038483843"/>
      </top>
      <bottom style="thin">
        <color indexed="64"/>
      </bottom>
      <diagonal/>
    </border>
    <border>
      <left style="hair">
        <color indexed="31"/>
      </left>
      <right style="hair">
        <color theme="4" tint="0.79995117038483843"/>
      </right>
      <top style="hair">
        <color theme="4" tint="0.79995117038483843"/>
      </top>
      <bottom style="thin">
        <color indexed="64"/>
      </bottom>
      <diagonal/>
    </border>
    <border>
      <left style="hair">
        <color theme="4" tint="0.79992065187536243"/>
      </left>
      <right style="hair">
        <color theme="4" tint="0.79992065187536243"/>
      </right>
      <top/>
      <bottom style="hair">
        <color theme="4" tint="0.79992065187536243"/>
      </bottom>
      <diagonal/>
    </border>
    <border>
      <left style="hair">
        <color theme="4" tint="0.79992065187536243"/>
      </left>
      <right style="hair">
        <color theme="4" tint="0.79992065187536243"/>
      </right>
      <top style="hair">
        <color theme="4" tint="0.79992065187536243"/>
      </top>
      <bottom style="thin">
        <color indexed="64"/>
      </bottom>
      <diagonal/>
    </border>
    <border>
      <left/>
      <right style="hair">
        <color indexed="31"/>
      </right>
      <top style="hair">
        <color indexed="31"/>
      </top>
      <bottom style="thin">
        <color indexed="64"/>
      </bottom>
      <diagonal/>
    </border>
    <border>
      <left style="hair">
        <color indexed="31"/>
      </left>
      <right/>
      <top style="hair">
        <color indexed="31"/>
      </top>
      <bottom style="thin">
        <color indexed="64"/>
      </bottom>
      <diagonal/>
    </border>
    <border>
      <left/>
      <right style="medium">
        <color rgb="FFDCE6F1"/>
      </right>
      <top/>
      <bottom style="thin">
        <color indexed="64"/>
      </bottom>
      <diagonal/>
    </border>
    <border>
      <left/>
      <right style="hair">
        <color indexed="31"/>
      </right>
      <top/>
      <bottom style="thin">
        <color indexed="64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 style="hair">
        <color theme="4" tint="0.79998168889431442"/>
      </right>
      <top/>
      <bottom style="hair">
        <color theme="4" tint="0.79998168889431442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thin">
        <color indexed="64"/>
      </bottom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theme="8" tint="0.59996337778862885"/>
      </left>
      <right style="hair">
        <color theme="8" tint="0.59996337778862885"/>
      </right>
      <top/>
      <bottom style="hair">
        <color theme="8" tint="0.59996337778862885"/>
      </bottom>
      <diagonal/>
    </border>
    <border>
      <left style="hair">
        <color theme="4" tint="0.59996337778862885"/>
      </left>
      <right style="hair">
        <color theme="4" tint="0.59996337778862885"/>
      </right>
      <top style="thin">
        <color indexed="64"/>
      </top>
      <bottom style="hair">
        <color theme="4" tint="0.59996337778862885"/>
      </bottom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thin">
        <color indexed="64"/>
      </bottom>
      <diagonal/>
    </border>
    <border>
      <left/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theme="8" tint="0.59996337778862885"/>
      </left>
      <right style="hair">
        <color theme="8" tint="0.59996337778862885"/>
      </right>
      <top style="thin">
        <color indexed="64"/>
      </top>
      <bottom style="hair">
        <color theme="8" tint="0.59996337778862885"/>
      </bottom>
      <diagonal/>
    </border>
    <border>
      <left style="hair">
        <color theme="4" tint="0.79992065187536243"/>
      </left>
      <right style="hair">
        <color theme="4" tint="0.79992065187536243"/>
      </right>
      <top style="hair">
        <color theme="4" tint="0.79992065187536243"/>
      </top>
      <bottom style="hair">
        <color theme="4" tint="0.79992065187536243"/>
      </bottom>
      <diagonal/>
    </border>
    <border>
      <left style="hair">
        <color theme="8" tint="0.59996337778862885"/>
      </left>
      <right style="hair">
        <color theme="8" tint="0.59996337778862885"/>
      </right>
      <top style="hair">
        <color theme="8" tint="0.59996337778862885"/>
      </top>
      <bottom style="thin">
        <color indexed="64"/>
      </bottom>
      <diagonal/>
    </border>
    <border>
      <left style="hair">
        <color theme="4" tint="0.79995117038483843"/>
      </left>
      <right style="hair">
        <color theme="4" tint="0.79995117038483843"/>
      </right>
      <top style="hair">
        <color theme="4" tint="0.79995117038483843"/>
      </top>
      <bottom/>
      <diagonal/>
    </border>
    <border>
      <left style="hair">
        <color theme="4" tint="0.79992065187536243"/>
      </left>
      <right/>
      <top style="hair">
        <color theme="4" tint="0.79992065187536243"/>
      </top>
      <bottom style="hair">
        <color theme="4" tint="0.79992065187536243"/>
      </bottom>
      <diagonal/>
    </border>
    <border>
      <left style="hair">
        <color theme="4" tint="0.79992065187536243"/>
      </left>
      <right/>
      <top style="hair">
        <color theme="4" tint="0.79992065187536243"/>
      </top>
      <bottom style="thin">
        <color indexed="64"/>
      </bottom>
      <diagonal/>
    </border>
    <border>
      <left/>
      <right style="hair">
        <color theme="4" tint="0.79992065187536243"/>
      </right>
      <top/>
      <bottom style="thin">
        <color indexed="64"/>
      </bottom>
      <diagonal/>
    </border>
    <border>
      <left style="hair">
        <color theme="4" tint="0.59996337778862885"/>
      </left>
      <right style="hair">
        <color theme="4" tint="0.59996337778862885"/>
      </right>
      <top/>
      <bottom style="hair">
        <color theme="4" tint="0.59996337778862885"/>
      </bottom>
      <diagonal/>
    </border>
    <border>
      <left style="hair">
        <color indexed="31"/>
      </left>
      <right/>
      <top/>
      <bottom/>
      <diagonal/>
    </border>
    <border>
      <left style="hair">
        <color indexed="31"/>
      </left>
      <right/>
      <top style="hair">
        <color indexed="31"/>
      </top>
      <bottom/>
      <diagonal/>
    </border>
    <border>
      <left style="hair">
        <color indexed="31"/>
      </left>
      <right/>
      <top/>
      <bottom style="hair">
        <color indexed="31"/>
      </bottom>
      <diagonal/>
    </border>
    <border>
      <left style="hair">
        <color theme="4" tint="0.59996337778862885"/>
      </left>
      <right/>
      <top style="thin">
        <color indexed="64"/>
      </top>
      <bottom style="hair">
        <color theme="4" tint="0.59996337778862885"/>
      </bottom>
      <diagonal/>
    </border>
    <border>
      <left style="hair">
        <color theme="4" tint="0.59996337778862885"/>
      </left>
      <right/>
      <top style="hair">
        <color theme="4" tint="0.59996337778862885"/>
      </top>
      <bottom style="hair">
        <color theme="4" tint="0.59996337778862885"/>
      </bottom>
      <diagonal/>
    </border>
    <border>
      <left style="hair">
        <color theme="4" tint="0.59996337778862885"/>
      </left>
      <right/>
      <top style="hair">
        <color theme="4" tint="0.59996337778862885"/>
      </top>
      <bottom style="thin">
        <color indexed="64"/>
      </bottom>
      <diagonal/>
    </border>
    <border>
      <left style="hair">
        <color theme="4" tint="0.59996337778862885"/>
      </left>
      <right/>
      <top/>
      <bottom style="hair">
        <color theme="4" tint="0.59996337778862885"/>
      </bottom>
      <diagonal/>
    </border>
    <border>
      <left style="hair">
        <color theme="8" tint="0.59996337778862885"/>
      </left>
      <right/>
      <top style="thin">
        <color indexed="64"/>
      </top>
      <bottom style="hair">
        <color theme="8" tint="0.59996337778862885"/>
      </bottom>
      <diagonal/>
    </border>
    <border>
      <left style="hair">
        <color theme="8" tint="0.59996337778862885"/>
      </left>
      <right/>
      <top style="hair">
        <color theme="8" tint="0.59996337778862885"/>
      </top>
      <bottom style="hair">
        <color theme="8" tint="0.59996337778862885"/>
      </bottom>
      <diagonal/>
    </border>
    <border>
      <left style="hair">
        <color theme="4" tint="0.79998168889431442"/>
      </left>
      <right/>
      <top/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thin">
        <color indexed="64"/>
      </bottom>
      <diagonal/>
    </border>
    <border>
      <left style="hair">
        <color indexed="31"/>
      </left>
      <right/>
      <top style="thin">
        <color indexed="64"/>
      </top>
      <bottom/>
      <diagonal/>
    </border>
    <border>
      <left style="hair">
        <color theme="4" tint="0.79992065187536243"/>
      </left>
      <right/>
      <top/>
      <bottom style="hair">
        <color theme="4" tint="0.79992065187536243"/>
      </bottom>
      <diagonal/>
    </border>
    <border>
      <left style="hair">
        <color theme="8" tint="0.59996337778862885"/>
      </left>
      <right/>
      <top style="hair">
        <color theme="8" tint="0.59996337778862885"/>
      </top>
      <bottom style="thin">
        <color indexed="64"/>
      </bottom>
      <diagonal/>
    </border>
    <border>
      <left/>
      <right style="hair">
        <color theme="4" tint="0.79998168889431442"/>
      </right>
      <top/>
      <bottom style="hair">
        <color theme="4" tint="0.79998168889431442"/>
      </bottom>
      <diagonal/>
    </border>
    <border>
      <left/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/>
      <right style="hair">
        <color theme="4" tint="0.79998168889431442"/>
      </right>
      <top style="hair">
        <color theme="4" tint="0.79998168889431442"/>
      </top>
      <bottom style="thin">
        <color indexed="64"/>
      </bottom>
      <diagonal/>
    </border>
    <border>
      <left/>
      <right style="hair">
        <color theme="4" tint="0.79992065187536243"/>
      </right>
      <top style="hair">
        <color theme="4" tint="0.79992065187536243"/>
      </top>
      <bottom style="hair">
        <color theme="4" tint="0.79992065187536243"/>
      </bottom>
      <diagonal/>
    </border>
    <border>
      <left/>
      <right style="hair">
        <color theme="4" tint="0.79992065187536243"/>
      </right>
      <top style="hair">
        <color theme="4" tint="0.79992065187536243"/>
      </top>
      <bottom style="thin">
        <color indexed="64"/>
      </bottom>
      <diagonal/>
    </border>
    <border>
      <left/>
      <right style="hair">
        <color theme="8" tint="0.59996337778862885"/>
      </right>
      <top style="hair">
        <color theme="8" tint="0.59996337778862885"/>
      </top>
      <bottom style="thin">
        <color indexed="64"/>
      </bottom>
      <diagonal/>
    </border>
    <border>
      <left style="hair">
        <color theme="4" tint="0.59996337778862885"/>
      </left>
      <right style="hair">
        <color theme="4" tint="0.59996337778862885"/>
      </right>
      <top/>
      <bottom style="thin">
        <color indexed="64"/>
      </bottom>
      <diagonal/>
    </border>
    <border>
      <left style="hair">
        <color theme="4" tint="0.59996337778862885"/>
      </left>
      <right/>
      <top/>
      <bottom style="thin">
        <color indexed="64"/>
      </bottom>
      <diagonal/>
    </border>
    <border>
      <left style="hair">
        <color indexed="31"/>
      </left>
      <right/>
      <top style="thin">
        <color indexed="64"/>
      </top>
      <bottom style="thin">
        <color indexed="64"/>
      </bottom>
      <diagonal/>
    </border>
    <border>
      <left style="hair">
        <color theme="8" tint="0.59996337778862885"/>
      </left>
      <right style="hair">
        <color theme="8" tint="0.59996337778862885"/>
      </right>
      <top style="hair">
        <color theme="8" tint="0.59996337778862885"/>
      </top>
      <bottom/>
      <diagonal/>
    </border>
    <border>
      <left style="hair">
        <color theme="8" tint="0.59996337778862885"/>
      </left>
      <right/>
      <top style="hair">
        <color theme="8" tint="0.59996337778862885"/>
      </top>
      <bottom/>
      <diagonal/>
    </border>
    <border>
      <left/>
      <right style="hair">
        <color theme="8" tint="0.59996337778862885"/>
      </right>
      <top style="thin">
        <color indexed="64"/>
      </top>
      <bottom/>
      <diagonal/>
    </border>
    <border>
      <left style="hair">
        <color theme="8" tint="0.59996337778862885"/>
      </left>
      <right style="hair">
        <color theme="8" tint="0.59996337778862885"/>
      </right>
      <top style="thin">
        <color indexed="64"/>
      </top>
      <bottom/>
      <diagonal/>
    </border>
    <border>
      <left style="hair">
        <color theme="8" tint="0.59996337778862885"/>
      </left>
      <right style="hair">
        <color theme="8" tint="0.59996337778862885"/>
      </right>
      <top/>
      <bottom style="thin">
        <color indexed="64"/>
      </bottom>
      <diagonal/>
    </border>
    <border>
      <left style="hair">
        <color theme="8" tint="0.59996337778862885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/>
      <diagonal/>
    </border>
    <border>
      <left style="hair">
        <color theme="4" tint="0.59996337778862885"/>
      </left>
      <right/>
      <top style="hair">
        <color theme="4" tint="0.59996337778862885"/>
      </top>
      <bottom/>
      <diagonal/>
    </border>
  </borders>
  <cellStyleXfs count="2">
    <xf numFmtId="0" fontId="0" fillId="0" borderId="0"/>
    <xf numFmtId="0" fontId="1" fillId="0" borderId="0"/>
  </cellStyleXfs>
  <cellXfs count="383">
    <xf numFmtId="0" fontId="0" fillId="0" borderId="0" xfId="0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3" fillId="0" borderId="0" xfId="0" applyFont="1"/>
    <xf numFmtId="0" fontId="0" fillId="3" borderId="20" xfId="0" applyNumberFormat="1" applyFont="1" applyFill="1" applyBorder="1"/>
    <xf numFmtId="0" fontId="0" fillId="0" borderId="20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2" fontId="2" fillId="0" borderId="1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2" fontId="2" fillId="0" borderId="4" xfId="1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1" fontId="2" fillId="0" borderId="7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7" xfId="1" applyNumberFormat="1" applyFont="1" applyFill="1" applyBorder="1" applyAlignment="1">
      <alignment vertical="top" wrapText="1"/>
    </xf>
    <xf numFmtId="2" fontId="2" fillId="0" borderId="7" xfId="1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1" fontId="2" fillId="0" borderId="1" xfId="1" applyNumberFormat="1" applyFont="1" applyFill="1" applyBorder="1" applyAlignment="1">
      <alignment vertical="top" wrapText="1"/>
    </xf>
    <xf numFmtId="1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2" fontId="2" fillId="0" borderId="5" xfId="1" applyNumberFormat="1" applyFont="1" applyFill="1" applyBorder="1" applyAlignment="1">
      <alignment vertical="top" wrapText="1"/>
    </xf>
    <xf numFmtId="0" fontId="2" fillId="0" borderId="10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9" xfId="1" applyNumberFormat="1" applyFont="1" applyFill="1" applyBorder="1" applyAlignment="1">
      <alignment vertical="top" wrapText="1"/>
    </xf>
    <xf numFmtId="0" fontId="2" fillId="0" borderId="8" xfId="1" applyFont="1" applyFill="1" applyBorder="1" applyAlignment="1">
      <alignment vertical="top" wrapText="1"/>
    </xf>
    <xf numFmtId="0" fontId="2" fillId="0" borderId="22" xfId="1" applyFont="1" applyFill="1" applyBorder="1" applyAlignment="1">
      <alignment vertical="top" wrapText="1"/>
    </xf>
    <xf numFmtId="0" fontId="2" fillId="0" borderId="21" xfId="1" applyFont="1" applyFill="1" applyBorder="1" applyAlignment="1">
      <alignment vertical="top" wrapText="1"/>
    </xf>
    <xf numFmtId="0" fontId="2" fillId="0" borderId="23" xfId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vertical="top" wrapText="1"/>
    </xf>
    <xf numFmtId="2" fontId="2" fillId="0" borderId="8" xfId="1" applyNumberFormat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vertical="top" wrapText="1"/>
    </xf>
    <xf numFmtId="0" fontId="2" fillId="0" borderId="3" xfId="1" applyNumberFormat="1" applyFont="1" applyFill="1" applyBorder="1" applyAlignment="1">
      <alignment vertical="top" wrapText="1"/>
    </xf>
    <xf numFmtId="0" fontId="2" fillId="0" borderId="24" xfId="1" applyFont="1" applyFill="1" applyBorder="1" applyAlignment="1">
      <alignment vertical="top" wrapText="1"/>
    </xf>
    <xf numFmtId="2" fontId="2" fillId="0" borderId="24" xfId="1" applyNumberFormat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4" fontId="2" fillId="0" borderId="0" xfId="1" applyNumberFormat="1" applyFont="1" applyFill="1" applyBorder="1" applyAlignment="1">
      <alignment vertical="top" wrapText="1"/>
    </xf>
    <xf numFmtId="0" fontId="2" fillId="0" borderId="25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26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14" xfId="1" applyNumberFormat="1" applyFont="1" applyFill="1" applyBorder="1" applyAlignment="1">
      <alignment vertical="top" wrapText="1"/>
    </xf>
    <xf numFmtId="2" fontId="2" fillId="0" borderId="14" xfId="1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0" fontId="2" fillId="0" borderId="27" xfId="1" applyFont="1" applyFill="1" applyBorder="1" applyAlignment="1">
      <alignment vertical="top" wrapText="1"/>
    </xf>
    <xf numFmtId="0" fontId="2" fillId="0" borderId="28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7" xfId="0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29" xfId="1" applyFont="1" applyFill="1" applyBorder="1" applyAlignment="1">
      <alignment vertical="top" wrapText="1"/>
    </xf>
    <xf numFmtId="0" fontId="2" fillId="0" borderId="16" xfId="1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/>
    </xf>
    <xf numFmtId="0" fontId="2" fillId="0" borderId="32" xfId="0" applyFont="1" applyFill="1" applyBorder="1" applyAlignment="1">
      <alignment vertical="top"/>
    </xf>
    <xf numFmtId="0" fontId="2" fillId="0" borderId="0" xfId="1" applyNumberFormat="1" applyFont="1" applyFill="1" applyBorder="1" applyAlignment="1">
      <alignment vertical="top" wrapText="1"/>
    </xf>
    <xf numFmtId="2" fontId="2" fillId="0" borderId="0" xfId="1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2" fillId="0" borderId="17" xfId="1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/>
    </xf>
    <xf numFmtId="2" fontId="2" fillId="0" borderId="33" xfId="1" applyNumberFormat="1" applyFont="1" applyFill="1" applyBorder="1" applyAlignment="1">
      <alignment vertical="top" wrapText="1"/>
    </xf>
    <xf numFmtId="0" fontId="2" fillId="0" borderId="32" xfId="1" applyNumberFormat="1" applyFont="1" applyFill="1" applyBorder="1" applyAlignment="1">
      <alignment vertical="top" wrapText="1"/>
    </xf>
    <xf numFmtId="2" fontId="2" fillId="0" borderId="36" xfId="1" applyNumberFormat="1" applyFont="1" applyFill="1" applyBorder="1" applyAlignment="1">
      <alignment vertical="top" wrapText="1"/>
    </xf>
    <xf numFmtId="0" fontId="2" fillId="0" borderId="32" xfId="1" applyFont="1" applyFill="1" applyBorder="1" applyAlignment="1">
      <alignment vertical="top" wrapText="1"/>
    </xf>
    <xf numFmtId="0" fontId="2" fillId="0" borderId="13" xfId="1" applyFont="1" applyFill="1" applyBorder="1" applyAlignment="1">
      <alignment vertical="top" wrapText="1"/>
    </xf>
    <xf numFmtId="0" fontId="2" fillId="0" borderId="17" xfId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2" fillId="0" borderId="35" xfId="1" applyNumberFormat="1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/>
    </xf>
    <xf numFmtId="0" fontId="2" fillId="0" borderId="38" xfId="0" applyFont="1" applyFill="1" applyBorder="1" applyAlignment="1">
      <alignment vertical="top"/>
    </xf>
    <xf numFmtId="0" fontId="2" fillId="0" borderId="39" xfId="0" applyFont="1" applyFill="1" applyBorder="1" applyAlignment="1">
      <alignment vertical="top"/>
    </xf>
    <xf numFmtId="2" fontId="2" fillId="0" borderId="12" xfId="1" applyNumberFormat="1" applyFont="1" applyFill="1" applyBorder="1" applyAlignment="1">
      <alignment vertical="top" wrapText="1"/>
    </xf>
    <xf numFmtId="0" fontId="2" fillId="0" borderId="40" xfId="1" applyNumberFormat="1" applyFont="1" applyFill="1" applyBorder="1" applyAlignment="1">
      <alignment vertical="top" wrapText="1"/>
    </xf>
    <xf numFmtId="0" fontId="2" fillId="0" borderId="40" xfId="1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/>
    </xf>
    <xf numFmtId="0" fontId="2" fillId="0" borderId="11" xfId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/>
    </xf>
    <xf numFmtId="2" fontId="2" fillId="0" borderId="2" xfId="1" applyNumberFormat="1" applyFont="1" applyFill="1" applyBorder="1" applyAlignment="1">
      <alignment vertical="top" wrapText="1"/>
    </xf>
    <xf numFmtId="0" fontId="2" fillId="0" borderId="42" xfId="1" applyNumberFormat="1" applyFont="1" applyFill="1" applyBorder="1" applyAlignment="1">
      <alignment vertical="top" wrapText="1"/>
    </xf>
    <xf numFmtId="0" fontId="2" fillId="0" borderId="42" xfId="1" applyFont="1" applyFill="1" applyBorder="1" applyAlignment="1">
      <alignment vertical="top" wrapText="1"/>
    </xf>
    <xf numFmtId="2" fontId="2" fillId="0" borderId="42" xfId="1" applyNumberFormat="1" applyFont="1" applyFill="1" applyBorder="1" applyAlignment="1">
      <alignment vertical="top" wrapText="1"/>
    </xf>
    <xf numFmtId="2" fontId="2" fillId="0" borderId="40" xfId="1" applyNumberFormat="1" applyFont="1" applyFill="1" applyBorder="1" applyAlignment="1">
      <alignment vertical="top" wrapText="1"/>
    </xf>
    <xf numFmtId="0" fontId="2" fillId="0" borderId="43" xfId="1" applyNumberFormat="1" applyFont="1" applyFill="1" applyBorder="1" applyAlignment="1">
      <alignment vertical="top" wrapText="1"/>
    </xf>
    <xf numFmtId="0" fontId="2" fillId="0" borderId="43" xfId="1" applyFont="1" applyFill="1" applyBorder="1" applyAlignment="1">
      <alignment vertical="top" wrapText="1"/>
    </xf>
    <xf numFmtId="2" fontId="2" fillId="0" borderId="43" xfId="1" applyNumberFormat="1" applyFont="1" applyFill="1" applyBorder="1" applyAlignment="1">
      <alignment vertical="top" wrapText="1"/>
    </xf>
    <xf numFmtId="0" fontId="2" fillId="0" borderId="45" xfId="1" applyNumberFormat="1" applyFont="1" applyFill="1" applyBorder="1" applyAlignment="1">
      <alignment vertical="top" wrapText="1"/>
    </xf>
    <xf numFmtId="0" fontId="2" fillId="0" borderId="45" xfId="1" applyFont="1" applyFill="1" applyBorder="1" applyAlignment="1">
      <alignment vertical="top" wrapText="1"/>
    </xf>
    <xf numFmtId="2" fontId="2" fillId="0" borderId="45" xfId="1" applyNumberFormat="1" applyFont="1" applyFill="1" applyBorder="1" applyAlignment="1">
      <alignment vertical="top" wrapText="1"/>
    </xf>
    <xf numFmtId="0" fontId="2" fillId="0" borderId="21" xfId="1" applyNumberFormat="1" applyFont="1" applyFill="1" applyBorder="1" applyAlignment="1">
      <alignment vertical="top" wrapText="1"/>
    </xf>
    <xf numFmtId="2" fontId="2" fillId="0" borderId="21" xfId="1" applyNumberFormat="1" applyFont="1" applyFill="1" applyBorder="1" applyAlignment="1">
      <alignment vertical="top" wrapText="1"/>
    </xf>
    <xf numFmtId="0" fontId="2" fillId="0" borderId="46" xfId="1" applyNumberFormat="1" applyFont="1" applyFill="1" applyBorder="1" applyAlignment="1">
      <alignment vertical="top" wrapText="1"/>
    </xf>
    <xf numFmtId="0" fontId="2" fillId="0" borderId="46" xfId="1" applyFont="1" applyFill="1" applyBorder="1" applyAlignment="1">
      <alignment vertical="top" wrapText="1"/>
    </xf>
    <xf numFmtId="0" fontId="2" fillId="0" borderId="31" xfId="1" applyNumberFormat="1" applyFont="1" applyFill="1" applyBorder="1" applyAlignment="1">
      <alignment vertical="top" wrapText="1"/>
    </xf>
    <xf numFmtId="0" fontId="2" fillId="0" borderId="31" xfId="1" applyFont="1" applyFill="1" applyBorder="1" applyAlignment="1">
      <alignment vertical="top" wrapText="1"/>
    </xf>
    <xf numFmtId="4" fontId="2" fillId="0" borderId="45" xfId="1" applyNumberFormat="1" applyFont="1" applyFill="1" applyBorder="1" applyAlignment="1">
      <alignment vertical="top" wrapText="1"/>
    </xf>
    <xf numFmtId="4" fontId="2" fillId="0" borderId="21" xfId="1" applyNumberFormat="1" applyFont="1" applyFill="1" applyBorder="1" applyAlignment="1">
      <alignment vertical="top" wrapText="1"/>
    </xf>
    <xf numFmtId="0" fontId="2" fillId="0" borderId="47" xfId="1" applyNumberFormat="1" applyFont="1" applyFill="1" applyBorder="1" applyAlignment="1">
      <alignment vertical="top" wrapText="1"/>
    </xf>
    <xf numFmtId="4" fontId="2" fillId="0" borderId="47" xfId="1" applyNumberFormat="1" applyFont="1" applyFill="1" applyBorder="1" applyAlignment="1">
      <alignment vertical="top" wrapText="1"/>
    </xf>
    <xf numFmtId="0" fontId="2" fillId="0" borderId="45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47" xfId="0" applyFont="1" applyFill="1" applyBorder="1" applyAlignment="1">
      <alignment vertical="top"/>
    </xf>
    <xf numFmtId="0" fontId="2" fillId="0" borderId="47" xfId="1" applyFont="1" applyFill="1" applyBorder="1" applyAlignment="1">
      <alignment vertical="top" wrapText="1"/>
    </xf>
    <xf numFmtId="2" fontId="2" fillId="0" borderId="47" xfId="1" applyNumberFormat="1" applyFont="1" applyFill="1" applyBorder="1" applyAlignment="1">
      <alignment vertical="top" wrapText="1"/>
    </xf>
    <xf numFmtId="2" fontId="2" fillId="0" borderId="17" xfId="1" applyNumberFormat="1" applyFont="1" applyFill="1" applyBorder="1" applyAlignment="1">
      <alignment vertical="top" wrapText="1"/>
    </xf>
    <xf numFmtId="2" fontId="2" fillId="0" borderId="38" xfId="1" applyNumberFormat="1" applyFont="1" applyFill="1" applyBorder="1" applyAlignment="1">
      <alignment vertical="top" wrapText="1"/>
    </xf>
    <xf numFmtId="2" fontId="2" fillId="0" borderId="37" xfId="1" applyNumberFormat="1" applyFont="1" applyFill="1" applyBorder="1" applyAlignment="1">
      <alignment vertical="top" wrapText="1"/>
    </xf>
    <xf numFmtId="2" fontId="2" fillId="0" borderId="39" xfId="1" applyNumberFormat="1" applyFont="1" applyFill="1" applyBorder="1" applyAlignment="1">
      <alignment vertical="top" wrapText="1"/>
    </xf>
    <xf numFmtId="2" fontId="2" fillId="0" borderId="15" xfId="1" applyNumberFormat="1" applyFont="1" applyFill="1" applyBorder="1" applyAlignment="1">
      <alignment vertical="top" wrapText="1"/>
    </xf>
    <xf numFmtId="0" fontId="2" fillId="0" borderId="30" xfId="1" applyNumberFormat="1" applyFont="1" applyFill="1" applyBorder="1" applyAlignment="1">
      <alignment vertical="top" wrapText="1"/>
    </xf>
    <xf numFmtId="2" fontId="2" fillId="0" borderId="46" xfId="1" applyNumberFormat="1" applyFont="1" applyFill="1" applyBorder="1" applyAlignment="1">
      <alignment vertical="top" wrapText="1"/>
    </xf>
    <xf numFmtId="2" fontId="2" fillId="0" borderId="31" xfId="1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21" xfId="1" applyFont="1" applyFill="1" applyBorder="1" applyAlignment="1">
      <alignment horizontal="left" vertical="top" wrapText="1"/>
    </xf>
    <xf numFmtId="0" fontId="2" fillId="0" borderId="33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24" xfId="1" applyFont="1" applyFill="1" applyBorder="1" applyAlignment="1">
      <alignment horizontal="left" vertical="top" wrapText="1"/>
    </xf>
    <xf numFmtId="0" fontId="2" fillId="0" borderId="42" xfId="1" applyFont="1" applyFill="1" applyBorder="1" applyAlignment="1">
      <alignment horizontal="left" vertical="top" wrapText="1"/>
    </xf>
    <xf numFmtId="0" fontId="2" fillId="0" borderId="40" xfId="1" applyFont="1" applyFill="1" applyBorder="1" applyAlignment="1">
      <alignment horizontal="left" vertical="top" wrapText="1"/>
    </xf>
    <xf numFmtId="0" fontId="2" fillId="0" borderId="43" xfId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45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14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46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 wrapText="1"/>
    </xf>
    <xf numFmtId="0" fontId="2" fillId="0" borderId="45" xfId="1" applyNumberFormat="1" applyFont="1" applyFill="1" applyBorder="1" applyAlignment="1">
      <alignment horizontal="left" vertical="top" wrapText="1"/>
    </xf>
    <xf numFmtId="0" fontId="2" fillId="0" borderId="21" xfId="1" applyNumberFormat="1" applyFont="1" applyFill="1" applyBorder="1" applyAlignment="1">
      <alignment horizontal="left" vertical="top" wrapText="1"/>
    </xf>
    <xf numFmtId="0" fontId="2" fillId="0" borderId="47" xfId="1" applyNumberFormat="1" applyFont="1" applyFill="1" applyBorder="1" applyAlignment="1">
      <alignment horizontal="left" vertical="top" wrapText="1"/>
    </xf>
    <xf numFmtId="0" fontId="2" fillId="0" borderId="47" xfId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6" xfId="0" applyFont="1" applyFill="1" applyBorder="1" applyAlignment="1">
      <alignment vertical="top"/>
    </xf>
    <xf numFmtId="2" fontId="2" fillId="0" borderId="3" xfId="1" applyNumberFormat="1" applyFont="1" applyFill="1" applyBorder="1" applyAlignment="1">
      <alignment vertical="top" wrapText="1"/>
    </xf>
    <xf numFmtId="0" fontId="2" fillId="0" borderId="48" xfId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left" vertical="center" wrapText="1"/>
    </xf>
    <xf numFmtId="2" fontId="2" fillId="0" borderId="34" xfId="0" applyNumberFormat="1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1" fontId="2" fillId="0" borderId="47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left" vertical="center" wrapText="1"/>
    </xf>
    <xf numFmtId="2" fontId="6" fillId="0" borderId="40" xfId="0" applyNumberFormat="1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right" vertical="center" wrapText="1"/>
    </xf>
    <xf numFmtId="0" fontId="6" fillId="0" borderId="43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6" fillId="0" borderId="38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vertical="top" wrapText="1"/>
    </xf>
    <xf numFmtId="2" fontId="2" fillId="0" borderId="38" xfId="0" applyNumberFormat="1" applyFont="1" applyFill="1" applyBorder="1" applyAlignment="1">
      <alignment horizontal="right" vertical="center" wrapText="1"/>
    </xf>
    <xf numFmtId="0" fontId="2" fillId="0" borderId="37" xfId="0" applyFont="1" applyFill="1" applyBorder="1" applyAlignment="1">
      <alignment horizontal="right" vertical="center" wrapText="1"/>
    </xf>
    <xf numFmtId="0" fontId="6" fillId="0" borderId="37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vertical="top" wrapText="1"/>
    </xf>
    <xf numFmtId="0" fontId="2" fillId="0" borderId="39" xfId="0" applyFont="1" applyFill="1" applyBorder="1" applyAlignment="1">
      <alignment horizontal="right" vertical="center" wrapText="1"/>
    </xf>
    <xf numFmtId="0" fontId="6" fillId="0" borderId="39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39" xfId="1" applyFont="1" applyFill="1" applyBorder="1" applyAlignment="1">
      <alignment vertical="top" wrapText="1"/>
    </xf>
    <xf numFmtId="2" fontId="2" fillId="0" borderId="40" xfId="0" applyNumberFormat="1" applyFont="1" applyFill="1" applyBorder="1" applyAlignment="1">
      <alignment horizontal="right" vertical="center" wrapText="1"/>
    </xf>
    <xf numFmtId="0" fontId="2" fillId="0" borderId="40" xfId="0" applyFont="1" applyFill="1" applyBorder="1"/>
    <xf numFmtId="0" fontId="6" fillId="0" borderId="40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1" fontId="2" fillId="0" borderId="40" xfId="1" applyNumberFormat="1" applyFont="1" applyFill="1" applyBorder="1" applyAlignment="1">
      <alignment vertical="top" wrapText="1"/>
    </xf>
    <xf numFmtId="0" fontId="2" fillId="0" borderId="41" xfId="1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2" borderId="4" xfId="1" applyFont="1" applyFill="1" applyBorder="1" applyAlignment="1">
      <alignment vertical="top" wrapText="1"/>
    </xf>
    <xf numFmtId="0" fontId="2" fillId="0" borderId="49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right" vertical="top" wrapText="1"/>
    </xf>
    <xf numFmtId="0" fontId="2" fillId="0" borderId="36" xfId="1" applyNumberFormat="1" applyFont="1" applyFill="1" applyBorder="1" applyAlignment="1">
      <alignment vertical="top" wrapText="1"/>
    </xf>
    <xf numFmtId="0" fontId="2" fillId="0" borderId="12" xfId="1" applyNumberFormat="1" applyFont="1" applyFill="1" applyBorder="1" applyAlignment="1">
      <alignment vertical="top" wrapText="1"/>
    </xf>
    <xf numFmtId="164" fontId="2" fillId="0" borderId="12" xfId="1" applyNumberFormat="1" applyFont="1" applyFill="1" applyBorder="1" applyAlignment="1">
      <alignment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right" vertical="top"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2" fillId="0" borderId="50" xfId="1" applyNumberFormat="1" applyFont="1" applyFill="1" applyBorder="1" applyAlignment="1">
      <alignment vertical="top" wrapText="1"/>
    </xf>
    <xf numFmtId="0" fontId="2" fillId="0" borderId="51" xfId="1" applyFont="1" applyFill="1" applyBorder="1" applyAlignment="1">
      <alignment vertical="top" wrapText="1"/>
    </xf>
    <xf numFmtId="1" fontId="2" fillId="0" borderId="8" xfId="1" applyNumberFormat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2" xfId="1" applyFont="1" applyFill="1" applyBorder="1" applyAlignment="1">
      <alignment vertical="top" wrapText="1"/>
    </xf>
    <xf numFmtId="2" fontId="2" fillId="0" borderId="52" xfId="1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36" xfId="0" applyNumberFormat="1" applyFont="1" applyFill="1" applyBorder="1" applyAlignment="1">
      <alignment vertical="top"/>
    </xf>
    <xf numFmtId="164" fontId="3" fillId="0" borderId="36" xfId="1" applyNumberFormat="1" applyFont="1" applyFill="1" applyBorder="1" applyAlignment="1">
      <alignment vertical="top" wrapText="1"/>
    </xf>
    <xf numFmtId="164" fontId="2" fillId="2" borderId="36" xfId="1" applyNumberFormat="1" applyFont="1" applyFill="1" applyBorder="1" applyAlignment="1">
      <alignment vertical="top" wrapText="1"/>
    </xf>
    <xf numFmtId="164" fontId="2" fillId="0" borderId="36" xfId="1" applyNumberFormat="1" applyFont="1" applyFill="1" applyBorder="1" applyAlignment="1">
      <alignment vertical="top" wrapText="1"/>
    </xf>
    <xf numFmtId="164" fontId="2" fillId="0" borderId="53" xfId="1" applyNumberFormat="1" applyFont="1" applyFill="1" applyBorder="1" applyAlignment="1">
      <alignment vertical="top" wrapText="1"/>
    </xf>
    <xf numFmtId="164" fontId="2" fillId="0" borderId="10" xfId="1" applyNumberFormat="1" applyFont="1" applyFill="1" applyBorder="1" applyAlignment="1">
      <alignment vertical="top" wrapText="1"/>
    </xf>
    <xf numFmtId="164" fontId="2" fillId="0" borderId="54" xfId="1" applyNumberFormat="1" applyFont="1" applyFill="1" applyBorder="1" applyAlignment="1">
      <alignment vertical="top" wrapText="1"/>
    </xf>
    <xf numFmtId="164" fontId="2" fillId="0" borderId="33" xfId="1" applyNumberFormat="1" applyFont="1" applyFill="1" applyBorder="1" applyAlignment="1">
      <alignment vertical="top" wrapText="1"/>
    </xf>
    <xf numFmtId="164" fontId="2" fillId="0" borderId="55" xfId="1" applyNumberFormat="1" applyFont="1" applyFill="1" applyBorder="1" applyAlignment="1">
      <alignment vertical="top" wrapText="1"/>
    </xf>
    <xf numFmtId="164" fontId="2" fillId="0" borderId="12" xfId="0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vertical="top" wrapText="1"/>
    </xf>
    <xf numFmtId="164" fontId="2" fillId="0" borderId="56" xfId="1" applyNumberFormat="1" applyFont="1" applyFill="1" applyBorder="1" applyAlignment="1">
      <alignment vertical="top" wrapText="1"/>
    </xf>
    <xf numFmtId="164" fontId="2" fillId="0" borderId="57" xfId="1" applyNumberFormat="1" applyFont="1" applyFill="1" applyBorder="1" applyAlignment="1">
      <alignment vertical="top" wrapText="1"/>
    </xf>
    <xf numFmtId="164" fontId="6" fillId="0" borderId="57" xfId="0" applyNumberFormat="1" applyFont="1" applyFill="1" applyBorder="1" applyAlignment="1">
      <alignment horizontal="right" vertical="center" wrapText="1"/>
    </xf>
    <xf numFmtId="164" fontId="2" fillId="0" borderId="58" xfId="1" applyNumberFormat="1" applyFont="1" applyFill="1" applyBorder="1" applyAlignment="1">
      <alignment vertical="top" wrapText="1"/>
    </xf>
    <xf numFmtId="164" fontId="2" fillId="0" borderId="59" xfId="0" applyNumberFormat="1" applyFont="1" applyFill="1" applyBorder="1" applyAlignment="1">
      <alignment horizontal="right" vertical="center" wrapText="1"/>
    </xf>
    <xf numFmtId="164" fontId="2" fillId="0" borderId="57" xfId="0" applyNumberFormat="1" applyFont="1" applyFill="1" applyBorder="1" applyAlignment="1">
      <alignment horizontal="right" vertical="center" wrapText="1"/>
    </xf>
    <xf numFmtId="164" fontId="2" fillId="0" borderId="58" xfId="0" applyNumberFormat="1" applyFont="1" applyFill="1" applyBorder="1" applyAlignment="1">
      <alignment horizontal="right" vertical="center" wrapText="1"/>
    </xf>
    <xf numFmtId="0" fontId="2" fillId="0" borderId="57" xfId="0" applyFont="1" applyFill="1" applyBorder="1" applyAlignment="1">
      <alignment horizontal="right" vertical="center" wrapText="1"/>
    </xf>
    <xf numFmtId="164" fontId="2" fillId="0" borderId="36" xfId="1" applyNumberFormat="1" applyFont="1" applyFill="1" applyBorder="1" applyAlignment="1">
      <alignment horizontal="right" vertical="top" wrapText="1"/>
    </xf>
    <xf numFmtId="164" fontId="2" fillId="0" borderId="36" xfId="1" applyNumberFormat="1" applyFont="1" applyFill="1" applyBorder="1" applyAlignment="1">
      <alignment vertical="top"/>
    </xf>
    <xf numFmtId="164" fontId="2" fillId="0" borderId="60" xfId="1" applyNumberFormat="1" applyFont="1" applyFill="1" applyBorder="1" applyAlignment="1">
      <alignment vertical="top" wrapText="1"/>
    </xf>
    <xf numFmtId="164" fontId="2" fillId="0" borderId="61" xfId="1" applyNumberFormat="1" applyFont="1" applyFill="1" applyBorder="1" applyAlignment="1">
      <alignment vertical="top" wrapText="1"/>
    </xf>
    <xf numFmtId="164" fontId="6" fillId="0" borderId="61" xfId="0" applyNumberFormat="1" applyFont="1" applyFill="1" applyBorder="1" applyAlignment="1">
      <alignment horizontal="right" vertical="center" wrapText="1"/>
    </xf>
    <xf numFmtId="164" fontId="2" fillId="0" borderId="62" xfId="0" applyNumberFormat="1" applyFont="1" applyFill="1" applyBorder="1" applyAlignment="1">
      <alignment horizontal="right" vertical="center" wrapText="1"/>
    </xf>
    <xf numFmtId="164" fontId="2" fillId="0" borderId="63" xfId="0" applyNumberFormat="1" applyFont="1" applyFill="1" applyBorder="1" applyAlignment="1">
      <alignment horizontal="right" vertical="center" wrapText="1"/>
    </xf>
    <xf numFmtId="164" fontId="2" fillId="0" borderId="64" xfId="0" applyNumberFormat="1" applyFont="1" applyFill="1" applyBorder="1" applyAlignment="1">
      <alignment horizontal="right" vertical="center" wrapText="1"/>
    </xf>
    <xf numFmtId="164" fontId="2" fillId="0" borderId="65" xfId="1" applyNumberFormat="1" applyFont="1" applyFill="1" applyBorder="1" applyAlignment="1">
      <alignment vertical="top" wrapText="1"/>
    </xf>
    <xf numFmtId="164" fontId="2" fillId="0" borderId="49" xfId="1" applyNumberFormat="1" applyFont="1" applyFill="1" applyBorder="1" applyAlignment="1">
      <alignment vertical="top" wrapText="1"/>
    </xf>
    <xf numFmtId="164" fontId="2" fillId="0" borderId="50" xfId="1" applyNumberFormat="1" applyFont="1" applyFill="1" applyBorder="1" applyAlignment="1">
      <alignment vertical="top" wrapText="1"/>
    </xf>
    <xf numFmtId="164" fontId="2" fillId="0" borderId="66" xfId="1" applyNumberFormat="1" applyFont="1" applyFill="1" applyBorder="1" applyAlignment="1">
      <alignment vertical="top" wrapText="1"/>
    </xf>
    <xf numFmtId="165" fontId="2" fillId="0" borderId="60" xfId="1" applyNumberFormat="1" applyFont="1" applyFill="1" applyBorder="1" applyAlignment="1">
      <alignment vertical="top" wrapText="1"/>
    </xf>
    <xf numFmtId="165" fontId="2" fillId="0" borderId="61" xfId="1" applyNumberFormat="1" applyFont="1" applyFill="1" applyBorder="1" applyAlignment="1">
      <alignment vertical="top" wrapText="1"/>
    </xf>
    <xf numFmtId="165" fontId="2" fillId="0" borderId="67" xfId="1" applyNumberFormat="1" applyFont="1" applyFill="1" applyBorder="1" applyAlignment="1">
      <alignment vertical="top" wrapText="1"/>
    </xf>
    <xf numFmtId="164" fontId="2" fillId="0" borderId="67" xfId="1" applyNumberFormat="1" applyFont="1" applyFill="1" applyBorder="1" applyAlignment="1">
      <alignment vertical="top" wrapText="1"/>
    </xf>
    <xf numFmtId="164" fontId="2" fillId="0" borderId="10" xfId="0" applyNumberFormat="1" applyFont="1" applyFill="1" applyBorder="1" applyAlignment="1">
      <alignment vertical="top"/>
    </xf>
    <xf numFmtId="164" fontId="2" fillId="0" borderId="28" xfId="1" applyNumberFormat="1" applyFont="1" applyFill="1" applyBorder="1" applyAlignment="1">
      <alignment vertical="top" wrapText="1"/>
    </xf>
    <xf numFmtId="164" fontId="2" fillId="0" borderId="55" xfId="1" applyNumberFormat="1" applyFont="1" applyFill="1" applyBorder="1" applyAlignment="1">
      <alignment horizontal="right" vertical="top" wrapText="1"/>
    </xf>
    <xf numFmtId="164" fontId="2" fillId="0" borderId="33" xfId="1" applyNumberFormat="1" applyFont="1" applyFill="1" applyBorder="1" applyAlignment="1">
      <alignment vertical="top"/>
    </xf>
    <xf numFmtId="164" fontId="2" fillId="0" borderId="36" xfId="0" applyNumberFormat="1" applyFont="1" applyFill="1" applyBorder="1" applyAlignment="1">
      <alignment horizontal="right" vertical="center" wrapText="1"/>
    </xf>
    <xf numFmtId="167" fontId="6" fillId="0" borderId="33" xfId="0" applyNumberFormat="1" applyFont="1" applyFill="1" applyBorder="1" applyAlignment="1">
      <alignment vertical="center" wrapText="1"/>
    </xf>
    <xf numFmtId="164" fontId="2" fillId="0" borderId="33" xfId="0" applyNumberFormat="1" applyFont="1" applyFill="1" applyBorder="1" applyAlignment="1">
      <alignment horizontal="right" vertical="center" wrapText="1"/>
    </xf>
    <xf numFmtId="0" fontId="2" fillId="0" borderId="55" xfId="1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44" xfId="1" applyFont="1" applyFill="1" applyBorder="1" applyAlignment="1">
      <alignment vertical="top" wrapText="1"/>
    </xf>
    <xf numFmtId="0" fontId="2" fillId="0" borderId="44" xfId="0" applyFont="1" applyFill="1" applyBorder="1" applyAlignment="1">
      <alignment vertical="top"/>
    </xf>
    <xf numFmtId="0" fontId="2" fillId="0" borderId="68" xfId="0" applyFont="1" applyFill="1" applyBorder="1" applyAlignment="1">
      <alignment vertical="top"/>
    </xf>
    <xf numFmtId="0" fontId="2" fillId="0" borderId="69" xfId="0" applyFont="1" applyFill="1" applyBorder="1" applyAlignment="1">
      <alignment vertical="top"/>
    </xf>
    <xf numFmtId="0" fontId="2" fillId="0" borderId="70" xfId="0" applyFont="1" applyFill="1" applyBorder="1" applyAlignment="1">
      <alignment vertical="top"/>
    </xf>
    <xf numFmtId="0" fontId="2" fillId="0" borderId="35" xfId="1" applyFont="1" applyFill="1" applyBorder="1" applyAlignment="1">
      <alignment vertical="top" wrapText="1"/>
    </xf>
    <xf numFmtId="0" fontId="2" fillId="0" borderId="71" xfId="1" applyNumberFormat="1" applyFont="1" applyFill="1" applyBorder="1" applyAlignment="1">
      <alignment vertical="top" wrapText="1"/>
    </xf>
    <xf numFmtId="0" fontId="2" fillId="0" borderId="72" xfId="1" applyNumberFormat="1" applyFont="1" applyFill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2" fillId="0" borderId="73" xfId="0" applyFont="1" applyFill="1" applyBorder="1" applyAlignment="1">
      <alignment vertical="top"/>
    </xf>
    <xf numFmtId="0" fontId="2" fillId="0" borderId="13" xfId="1" applyFont="1" applyFill="1" applyBorder="1" applyAlignment="1">
      <alignment horizontal="left" vertical="top" wrapText="1"/>
    </xf>
    <xf numFmtId="0" fontId="2" fillId="0" borderId="44" xfId="1" applyNumberFormat="1" applyFont="1" applyFill="1" applyBorder="1" applyAlignment="1">
      <alignment vertical="top" wrapText="1"/>
    </xf>
    <xf numFmtId="0" fontId="2" fillId="0" borderId="13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/>
    </xf>
    <xf numFmtId="0" fontId="2" fillId="0" borderId="15" xfId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/>
    </xf>
    <xf numFmtId="0" fontId="2" fillId="0" borderId="74" xfId="1" applyFont="1" applyFill="1" applyBorder="1" applyAlignment="1">
      <alignment vertical="top" wrapText="1"/>
    </xf>
    <xf numFmtId="0" fontId="2" fillId="0" borderId="74" xfId="1" applyFont="1" applyFill="1" applyBorder="1" applyAlignment="1">
      <alignment horizontal="left" vertical="top" wrapText="1"/>
    </xf>
    <xf numFmtId="2" fontId="2" fillId="0" borderId="74" xfId="1" applyNumberFormat="1" applyFont="1" applyFill="1" applyBorder="1" applyAlignment="1">
      <alignment vertical="top" wrapText="1"/>
    </xf>
    <xf numFmtId="164" fontId="2" fillId="0" borderId="75" xfId="1" applyNumberFormat="1" applyFont="1" applyFill="1" applyBorder="1" applyAlignment="1">
      <alignment vertical="top" wrapText="1"/>
    </xf>
    <xf numFmtId="164" fontId="2" fillId="0" borderId="8" xfId="1" applyNumberFormat="1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/>
    </xf>
    <xf numFmtId="0" fontId="2" fillId="0" borderId="15" xfId="1" applyNumberFormat="1" applyFont="1" applyFill="1" applyBorder="1" applyAlignment="1">
      <alignment vertical="top" wrapText="1"/>
    </xf>
    <xf numFmtId="0" fontId="2" fillId="0" borderId="15" xfId="1" applyFont="1" applyFill="1" applyBorder="1" applyAlignment="1">
      <alignment horizontal="left" vertical="top" wrapText="1"/>
    </xf>
    <xf numFmtId="164" fontId="2" fillId="0" borderId="76" xfId="1" applyNumberFormat="1" applyFont="1" applyFill="1" applyBorder="1" applyAlignment="1">
      <alignment vertical="top" wrapText="1"/>
    </xf>
    <xf numFmtId="0" fontId="2" fillId="0" borderId="77" xfId="0" applyFont="1" applyFill="1" applyBorder="1" applyAlignment="1">
      <alignment vertical="top"/>
    </xf>
    <xf numFmtId="0" fontId="2" fillId="0" borderId="77" xfId="1" applyFont="1" applyFill="1" applyBorder="1" applyAlignment="1">
      <alignment vertical="top" wrapText="1"/>
    </xf>
    <xf numFmtId="0" fontId="2" fillId="0" borderId="77" xfId="1" applyNumberFormat="1" applyFont="1" applyFill="1" applyBorder="1" applyAlignment="1">
      <alignment vertical="top" wrapText="1"/>
    </xf>
    <xf numFmtId="0" fontId="2" fillId="0" borderId="77" xfId="1" applyFont="1" applyFill="1" applyBorder="1" applyAlignment="1">
      <alignment horizontal="left" vertical="top" wrapText="1"/>
    </xf>
    <xf numFmtId="2" fontId="2" fillId="0" borderId="77" xfId="1" applyNumberFormat="1" applyFont="1" applyFill="1" applyBorder="1" applyAlignment="1">
      <alignment vertical="top" wrapText="1"/>
    </xf>
    <xf numFmtId="164" fontId="2" fillId="0" borderId="78" xfId="1" applyNumberFormat="1" applyFont="1" applyFill="1" applyBorder="1" applyAlignment="1">
      <alignment vertical="top" wrapText="1"/>
    </xf>
    <xf numFmtId="0" fontId="2" fillId="0" borderId="79" xfId="0" applyFont="1" applyFill="1" applyBorder="1" applyAlignment="1">
      <alignment vertical="top"/>
    </xf>
    <xf numFmtId="0" fontId="2" fillId="0" borderId="80" xfId="0" applyFont="1" applyFill="1" applyBorder="1" applyAlignment="1">
      <alignment vertical="top"/>
    </xf>
    <xf numFmtId="0" fontId="2" fillId="0" borderId="81" xfId="0" applyFont="1" applyFill="1" applyBorder="1" applyAlignment="1">
      <alignment horizontal="right" vertical="center" wrapText="1"/>
    </xf>
    <xf numFmtId="0" fontId="6" fillId="0" borderId="81" xfId="0" applyFont="1" applyFill="1" applyBorder="1" applyAlignment="1">
      <alignment vertical="center" wrapText="1"/>
    </xf>
    <xf numFmtId="0" fontId="6" fillId="0" borderId="81" xfId="0" applyFont="1" applyFill="1" applyBorder="1" applyAlignment="1">
      <alignment horizontal="right" vertical="center" wrapText="1"/>
    </xf>
    <xf numFmtId="0" fontId="6" fillId="0" borderId="81" xfId="0" applyFont="1" applyFill="1" applyBorder="1" applyAlignment="1">
      <alignment horizontal="left" vertical="center" wrapText="1"/>
    </xf>
    <xf numFmtId="0" fontId="2" fillId="0" borderId="81" xfId="1" applyFont="1" applyFill="1" applyBorder="1" applyAlignment="1">
      <alignment vertical="top" wrapText="1"/>
    </xf>
    <xf numFmtId="2" fontId="2" fillId="0" borderId="81" xfId="1" applyNumberFormat="1" applyFont="1" applyFill="1" applyBorder="1" applyAlignment="1">
      <alignment vertical="top" wrapText="1"/>
    </xf>
    <xf numFmtId="164" fontId="2" fillId="0" borderId="8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/>
    </xf>
    <xf numFmtId="0" fontId="2" fillId="0" borderId="12" xfId="1" applyFont="1" applyFill="1" applyBorder="1" applyAlignment="1">
      <alignment horizontal="left" vertical="top" wrapText="1"/>
    </xf>
    <xf numFmtId="0" fontId="2" fillId="0" borderId="36" xfId="1" applyFont="1" applyFill="1" applyBorder="1" applyAlignment="1">
      <alignment vertical="top" wrapText="1"/>
    </xf>
    <xf numFmtId="0" fontId="2" fillId="0" borderId="83" xfId="1" applyFont="1" applyFill="1" applyBorder="1" applyAlignment="1">
      <alignment vertical="top" wrapText="1"/>
    </xf>
    <xf numFmtId="167" fontId="2" fillId="0" borderId="1" xfId="1" applyNumberFormat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right" vertical="top" wrapText="1"/>
    </xf>
    <xf numFmtId="168" fontId="2" fillId="0" borderId="0" xfId="0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top" wrapText="1"/>
    </xf>
    <xf numFmtId="164" fontId="2" fillId="0" borderId="85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9" fillId="4" borderId="1" xfId="1" applyNumberFormat="1" applyFont="1" applyFill="1" applyBorder="1" applyAlignment="1">
      <alignment vertical="top" wrapText="1"/>
    </xf>
    <xf numFmtId="0" fontId="9" fillId="4" borderId="1" xfId="1" applyFont="1" applyFill="1" applyBorder="1" applyAlignment="1">
      <alignment vertical="top" wrapText="1"/>
    </xf>
    <xf numFmtId="0" fontId="9" fillId="4" borderId="1" xfId="1" applyFont="1" applyFill="1" applyBorder="1" applyAlignment="1">
      <alignment horizontal="left" vertical="top" wrapText="1"/>
    </xf>
    <xf numFmtId="2" fontId="9" fillId="4" borderId="1" xfId="1" applyNumberFormat="1" applyFont="1" applyFill="1" applyBorder="1" applyAlignment="1">
      <alignment vertical="top" wrapText="1"/>
    </xf>
    <xf numFmtId="164" fontId="9" fillId="4" borderId="36" xfId="1" applyNumberFormat="1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/>
    </xf>
    <xf numFmtId="2" fontId="10" fillId="4" borderId="0" xfId="0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0" fontId="9" fillId="4" borderId="11" xfId="1" applyFont="1" applyFill="1" applyBorder="1" applyAlignment="1">
      <alignment vertical="top" wrapText="1"/>
    </xf>
    <xf numFmtId="0" fontId="9" fillId="4" borderId="2" xfId="1" applyFont="1" applyFill="1" applyBorder="1" applyAlignment="1">
      <alignment vertical="top" wrapText="1"/>
    </xf>
    <xf numFmtId="0" fontId="9" fillId="4" borderId="3" xfId="1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9" fillId="4" borderId="11" xfId="0" applyFont="1" applyFill="1" applyBorder="1" applyAlignment="1">
      <alignment vertical="top"/>
    </xf>
    <xf numFmtId="0" fontId="9" fillId="4" borderId="2" xfId="0" applyFont="1" applyFill="1" applyBorder="1" applyAlignment="1">
      <alignment vertical="top"/>
    </xf>
    <xf numFmtId="0" fontId="9" fillId="4" borderId="4" xfId="0" applyFont="1" applyFill="1" applyBorder="1" applyAlignment="1">
      <alignment vertical="top"/>
    </xf>
    <xf numFmtId="0" fontId="9" fillId="4" borderId="4" xfId="1" applyFont="1" applyFill="1" applyBorder="1" applyAlignment="1">
      <alignment vertical="top" wrapText="1"/>
    </xf>
    <xf numFmtId="0" fontId="9" fillId="4" borderId="4" xfId="1" applyNumberFormat="1" applyFont="1" applyFill="1" applyBorder="1" applyAlignment="1">
      <alignment vertical="top" wrapText="1"/>
    </xf>
    <xf numFmtId="0" fontId="9" fillId="4" borderId="4" xfId="1" applyFont="1" applyFill="1" applyBorder="1" applyAlignment="1">
      <alignment horizontal="left" vertical="top" wrapText="1"/>
    </xf>
    <xf numFmtId="2" fontId="9" fillId="4" borderId="4" xfId="1" applyNumberFormat="1" applyFont="1" applyFill="1" applyBorder="1" applyAlignment="1">
      <alignment vertical="top" wrapText="1"/>
    </xf>
    <xf numFmtId="164" fontId="9" fillId="4" borderId="54" xfId="1" applyNumberFormat="1" applyFont="1" applyFill="1" applyBorder="1" applyAlignment="1">
      <alignment vertical="top" wrapText="1"/>
    </xf>
    <xf numFmtId="0" fontId="9" fillId="4" borderId="0" xfId="1" applyNumberFormat="1" applyFont="1" applyFill="1" applyBorder="1" applyAlignment="1">
      <alignment vertical="top" wrapText="1"/>
    </xf>
    <xf numFmtId="0" fontId="9" fillId="4" borderId="0" xfId="1" applyFont="1" applyFill="1" applyBorder="1" applyAlignment="1">
      <alignment horizontal="left" vertical="top" wrapText="1"/>
    </xf>
    <xf numFmtId="2" fontId="9" fillId="4" borderId="0" xfId="1" applyNumberFormat="1" applyFont="1" applyFill="1" applyBorder="1" applyAlignment="1">
      <alignment vertical="top" wrapText="1"/>
    </xf>
    <xf numFmtId="164" fontId="9" fillId="4" borderId="0" xfId="1" applyNumberFormat="1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top"/>
    </xf>
    <xf numFmtId="0" fontId="9" fillId="4" borderId="8" xfId="0" applyFont="1" applyFill="1" applyBorder="1" applyAlignment="1">
      <alignment vertical="top"/>
    </xf>
    <xf numFmtId="0" fontId="9" fillId="4" borderId="8" xfId="1" applyNumberFormat="1" applyFont="1" applyFill="1" applyBorder="1" applyAlignment="1">
      <alignment vertical="top" wrapText="1"/>
    </xf>
    <xf numFmtId="0" fontId="9" fillId="4" borderId="8" xfId="1" applyFont="1" applyFill="1" applyBorder="1" applyAlignment="1">
      <alignment horizontal="left" vertical="top" wrapText="1"/>
    </xf>
    <xf numFmtId="0" fontId="9" fillId="4" borderId="8" xfId="1" applyFont="1" applyFill="1" applyBorder="1" applyAlignment="1">
      <alignment vertical="top" wrapText="1"/>
    </xf>
    <xf numFmtId="2" fontId="9" fillId="4" borderId="8" xfId="1" applyNumberFormat="1" applyFont="1" applyFill="1" applyBorder="1" applyAlignment="1">
      <alignment vertical="top" wrapText="1"/>
    </xf>
    <xf numFmtId="164" fontId="9" fillId="4" borderId="55" xfId="1" applyNumberFormat="1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/>
    </xf>
    <xf numFmtId="0" fontId="9" fillId="4" borderId="6" xfId="0" applyFont="1" applyFill="1" applyBorder="1" applyAlignment="1">
      <alignment vertical="top"/>
    </xf>
    <xf numFmtId="2" fontId="9" fillId="4" borderId="0" xfId="0" applyNumberFormat="1" applyFont="1" applyFill="1" applyBorder="1" applyAlignment="1">
      <alignment vertical="top"/>
    </xf>
  </cellXfs>
  <cellStyles count="2">
    <cellStyle name="Normal" xfId="0" builtinId="0"/>
    <cellStyle name="Normal_Sheet1" xfId="1" xr:uid="{00000000-0005-0000-0000-000001000000}"/>
  </cellStyles>
  <dxfs count="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48"/>
  <sheetViews>
    <sheetView tabSelected="1" zoomScaleNormal="100" zoomScaleSheetLayoutView="50" workbookViewId="0">
      <selection activeCell="C2" sqref="C2"/>
    </sheetView>
  </sheetViews>
  <sheetFormatPr baseColWidth="10" defaultColWidth="9.140625" defaultRowHeight="12.75" x14ac:dyDescent="0.2"/>
  <cols>
    <col min="1" max="1" width="11.28515625" style="16" customWidth="1"/>
    <col min="2" max="2" width="38.85546875" style="16" customWidth="1"/>
    <col min="3" max="3" width="19.42578125" style="16" customWidth="1"/>
    <col min="4" max="4" width="23.5703125" style="136" bestFit="1" customWidth="1"/>
    <col min="5" max="5" width="38.42578125" style="16" customWidth="1"/>
    <col min="6" max="6" width="5.42578125" style="16" customWidth="1"/>
    <col min="7" max="7" width="11.5703125" style="16" customWidth="1"/>
    <col min="8" max="8" width="11.42578125" style="16" customWidth="1"/>
    <col min="9" max="9" width="15.85546875" style="16" customWidth="1"/>
    <col min="10" max="10" width="11.42578125" style="16" customWidth="1"/>
    <col min="11" max="11" width="13.7109375" style="16" customWidth="1"/>
    <col min="12" max="12" width="13.140625" style="244" customWidth="1"/>
    <col min="13" max="13" width="63.5703125" style="79" customWidth="1"/>
    <col min="14" max="14" width="10.140625" style="68" customWidth="1"/>
    <col min="15" max="15" width="20.5703125" style="100" bestFit="1" customWidth="1"/>
    <col min="16" max="20" width="9.140625" style="68"/>
    <col min="21" max="21" width="9.140625" style="60"/>
    <col min="22" max="41" width="9.140625" style="14"/>
    <col min="42" max="42" width="9.140625" style="15"/>
    <col min="43" max="16384" width="9.140625" style="16"/>
  </cols>
  <sheetData>
    <row r="1" spans="1:191" ht="36.6" customHeight="1" x14ac:dyDescent="0.2">
      <c r="A1" s="174" t="s">
        <v>513</v>
      </c>
      <c r="B1" s="135" t="s">
        <v>514</v>
      </c>
      <c r="C1" s="135" t="s">
        <v>515</v>
      </c>
    </row>
    <row r="2" spans="1:191" s="8" customFormat="1" ht="102" x14ac:dyDescent="0.2">
      <c r="A2" s="9" t="s">
        <v>0</v>
      </c>
      <c r="B2" s="9" t="s">
        <v>232</v>
      </c>
      <c r="C2" s="9" t="s">
        <v>233</v>
      </c>
      <c r="D2" s="137" t="s">
        <v>234</v>
      </c>
      <c r="E2" s="9" t="s">
        <v>235</v>
      </c>
      <c r="F2" s="9" t="s">
        <v>286</v>
      </c>
      <c r="G2" s="9" t="s">
        <v>135</v>
      </c>
      <c r="H2" s="9" t="s">
        <v>136</v>
      </c>
      <c r="I2" s="9" t="s">
        <v>482</v>
      </c>
      <c r="J2" s="9" t="s">
        <v>483</v>
      </c>
      <c r="K2" s="9" t="s">
        <v>1</v>
      </c>
      <c r="L2" s="245" t="s">
        <v>137</v>
      </c>
      <c r="M2" s="301"/>
      <c r="N2" s="301"/>
      <c r="O2" s="302"/>
      <c r="P2" s="79"/>
      <c r="Q2" s="79"/>
      <c r="R2" s="79"/>
      <c r="S2" s="79"/>
      <c r="T2" s="79"/>
      <c r="U2" s="52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</row>
    <row r="3" spans="1:191" s="17" customFormat="1" x14ac:dyDescent="0.2">
      <c r="A3" s="12"/>
      <c r="B3" s="13"/>
      <c r="C3" s="13"/>
      <c r="D3" s="138"/>
      <c r="E3" s="13"/>
      <c r="F3" s="13"/>
      <c r="G3" s="13"/>
      <c r="H3" s="13"/>
      <c r="I3" s="13"/>
      <c r="J3" s="13"/>
      <c r="K3" s="12"/>
      <c r="L3" s="246"/>
      <c r="M3" s="79"/>
      <c r="N3" s="68"/>
      <c r="O3" s="100"/>
      <c r="P3" s="68"/>
      <c r="Q3" s="68"/>
      <c r="R3" s="68"/>
      <c r="S3" s="68"/>
      <c r="T3" s="68"/>
      <c r="U3" s="287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</row>
    <row r="4" spans="1:191" x14ac:dyDescent="0.2">
      <c r="A4" s="18">
        <v>2304863</v>
      </c>
      <c r="B4" s="19" t="s">
        <v>143</v>
      </c>
      <c r="C4" s="18">
        <v>10</v>
      </c>
      <c r="D4" s="139" t="s">
        <v>2</v>
      </c>
      <c r="E4" s="19" t="s">
        <v>274</v>
      </c>
      <c r="F4" s="19" t="s">
        <v>287</v>
      </c>
      <c r="G4" s="20">
        <v>33.85</v>
      </c>
      <c r="H4" s="20">
        <v>33.85</v>
      </c>
      <c r="I4" s="20">
        <f>H4*0.8</f>
        <v>27.080000000000002</v>
      </c>
      <c r="J4" s="20">
        <f>H4*0.8</f>
        <v>27.080000000000002</v>
      </c>
      <c r="K4" s="18">
        <v>7103021</v>
      </c>
      <c r="L4" s="247">
        <v>2.88</v>
      </c>
      <c r="N4" s="80"/>
      <c r="O4" s="81"/>
    </row>
    <row r="5" spans="1:191" x14ac:dyDescent="0.2">
      <c r="A5" s="18">
        <v>2304871</v>
      </c>
      <c r="B5" s="19" t="s">
        <v>143</v>
      </c>
      <c r="C5" s="18">
        <v>5</v>
      </c>
      <c r="D5" s="139" t="s">
        <v>3</v>
      </c>
      <c r="E5" s="19" t="s">
        <v>274</v>
      </c>
      <c r="F5" s="19" t="s">
        <v>287</v>
      </c>
      <c r="G5" s="20">
        <v>35.11</v>
      </c>
      <c r="H5" s="20">
        <v>35.11</v>
      </c>
      <c r="I5" s="20">
        <f t="shared" ref="I5:I70" si="0">H5*0.8</f>
        <v>28.088000000000001</v>
      </c>
      <c r="J5" s="20">
        <f t="shared" ref="J5:J37" si="1">H5*0.8</f>
        <v>28.088000000000001</v>
      </c>
      <c r="K5" s="18">
        <v>7103039</v>
      </c>
      <c r="L5" s="247">
        <v>6.0659999999999998</v>
      </c>
      <c r="N5" s="80"/>
      <c r="O5" s="81"/>
    </row>
    <row r="6" spans="1:191" x14ac:dyDescent="0.2">
      <c r="A6" s="18">
        <v>2304855</v>
      </c>
      <c r="B6" s="19" t="s">
        <v>143</v>
      </c>
      <c r="C6" s="18">
        <v>10</v>
      </c>
      <c r="D6" s="139" t="s">
        <v>6</v>
      </c>
      <c r="E6" s="19" t="s">
        <v>274</v>
      </c>
      <c r="F6" s="19" t="s">
        <v>287</v>
      </c>
      <c r="G6" s="20">
        <v>12.99</v>
      </c>
      <c r="H6" s="20">
        <v>12.99</v>
      </c>
      <c r="I6" s="20">
        <f t="shared" si="0"/>
        <v>10.392000000000001</v>
      </c>
      <c r="J6" s="20">
        <f t="shared" si="1"/>
        <v>10.392000000000001</v>
      </c>
      <c r="K6" s="18">
        <v>7103013</v>
      </c>
      <c r="L6" s="247">
        <v>0.94799999999999995</v>
      </c>
      <c r="N6" s="80"/>
      <c r="O6" s="81"/>
    </row>
    <row r="7" spans="1:191" x14ac:dyDescent="0.2">
      <c r="A7" s="18">
        <v>2304889</v>
      </c>
      <c r="B7" s="19" t="s">
        <v>143</v>
      </c>
      <c r="C7" s="18">
        <v>5</v>
      </c>
      <c r="D7" s="136" t="s">
        <v>269</v>
      </c>
      <c r="E7" s="19" t="s">
        <v>274</v>
      </c>
      <c r="F7" s="19" t="s">
        <v>287</v>
      </c>
      <c r="G7" s="20">
        <v>32.53</v>
      </c>
      <c r="H7" s="20">
        <v>32.53</v>
      </c>
      <c r="I7" s="20">
        <f t="shared" si="0"/>
        <v>26.024000000000001</v>
      </c>
      <c r="J7" s="20">
        <f t="shared" si="1"/>
        <v>26.024000000000001</v>
      </c>
      <c r="K7" s="18">
        <v>7103005</v>
      </c>
      <c r="L7" s="247">
        <v>5.4379999999999997</v>
      </c>
      <c r="N7" s="80"/>
      <c r="O7" s="81"/>
    </row>
    <row r="8" spans="1:191" s="25" customFormat="1" x14ac:dyDescent="0.2">
      <c r="A8" s="48">
        <v>2338572</v>
      </c>
      <c r="B8" s="46" t="s">
        <v>143</v>
      </c>
      <c r="C8" s="48">
        <v>3</v>
      </c>
      <c r="D8" s="140" t="s">
        <v>269</v>
      </c>
      <c r="E8" s="46" t="s">
        <v>274</v>
      </c>
      <c r="F8" s="40" t="s">
        <v>287</v>
      </c>
      <c r="G8" s="101">
        <v>26.27</v>
      </c>
      <c r="H8" s="101">
        <v>26.27</v>
      </c>
      <c r="I8" s="127">
        <f t="shared" si="0"/>
        <v>21.016000000000002</v>
      </c>
      <c r="J8" s="127">
        <f t="shared" si="1"/>
        <v>21.016000000000002</v>
      </c>
      <c r="K8" s="48">
        <v>7103369</v>
      </c>
      <c r="L8" s="248">
        <v>6.5232999999999999</v>
      </c>
      <c r="M8" s="79"/>
      <c r="N8" s="80"/>
      <c r="O8" s="81"/>
      <c r="P8" s="68"/>
      <c r="Q8" s="68"/>
      <c r="R8" s="68"/>
      <c r="S8" s="68"/>
      <c r="T8" s="68"/>
      <c r="U8" s="60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4"/>
    </row>
    <row r="9" spans="1:191" s="31" customFormat="1" x14ac:dyDescent="0.2">
      <c r="A9" s="26">
        <v>2408185</v>
      </c>
      <c r="B9" s="27" t="s">
        <v>14</v>
      </c>
      <c r="C9" s="28">
        <v>10</v>
      </c>
      <c r="D9" s="141" t="s">
        <v>2</v>
      </c>
      <c r="E9" s="27" t="s">
        <v>274</v>
      </c>
      <c r="F9" s="27" t="s">
        <v>287</v>
      </c>
      <c r="G9" s="29">
        <v>35.11</v>
      </c>
      <c r="H9" s="29">
        <v>35.11</v>
      </c>
      <c r="I9" s="45">
        <f t="shared" si="0"/>
        <v>28.088000000000001</v>
      </c>
      <c r="J9" s="45">
        <f t="shared" si="1"/>
        <v>28.088000000000001</v>
      </c>
      <c r="K9" s="28">
        <v>7100399</v>
      </c>
      <c r="L9" s="249">
        <v>3.0329999999999999</v>
      </c>
      <c r="M9" s="79"/>
      <c r="N9" s="80"/>
      <c r="O9" s="81"/>
      <c r="P9" s="68"/>
      <c r="Q9" s="68"/>
      <c r="R9" s="68"/>
      <c r="S9" s="68"/>
      <c r="T9" s="68"/>
      <c r="U9" s="60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30"/>
    </row>
    <row r="10" spans="1:191" x14ac:dyDescent="0.2">
      <c r="A10" s="32">
        <v>2408177</v>
      </c>
      <c r="B10" s="19" t="s">
        <v>14</v>
      </c>
      <c r="C10" s="18">
        <v>3</v>
      </c>
      <c r="D10" s="139" t="s">
        <v>2</v>
      </c>
      <c r="E10" s="19" t="s">
        <v>274</v>
      </c>
      <c r="F10" s="19" t="s">
        <v>287</v>
      </c>
      <c r="G10" s="20">
        <v>13.69</v>
      </c>
      <c r="H10" s="20">
        <v>13.69</v>
      </c>
      <c r="I10" s="20">
        <f t="shared" si="0"/>
        <v>10.952</v>
      </c>
      <c r="J10" s="20">
        <f t="shared" si="1"/>
        <v>10.952</v>
      </c>
      <c r="K10" s="18">
        <v>7100399</v>
      </c>
      <c r="L10" s="247">
        <v>3.0329999999999999</v>
      </c>
      <c r="N10" s="80"/>
      <c r="O10" s="81"/>
    </row>
    <row r="11" spans="1:191" x14ac:dyDescent="0.2">
      <c r="A11" s="32">
        <v>2408193</v>
      </c>
      <c r="B11" s="19" t="s">
        <v>14</v>
      </c>
      <c r="C11" s="18">
        <v>3</v>
      </c>
      <c r="D11" s="139" t="s">
        <v>15</v>
      </c>
      <c r="E11" s="19" t="s">
        <v>274</v>
      </c>
      <c r="F11" s="19" t="s">
        <v>287</v>
      </c>
      <c r="G11" s="20">
        <v>27.01</v>
      </c>
      <c r="H11" s="20">
        <v>27.01</v>
      </c>
      <c r="I11" s="20">
        <f t="shared" si="0"/>
        <v>21.608000000000004</v>
      </c>
      <c r="J11" s="20">
        <f t="shared" si="1"/>
        <v>21.608000000000004</v>
      </c>
      <c r="K11" s="18">
        <v>7100415</v>
      </c>
      <c r="L11" s="247">
        <v>6.8232999999999997</v>
      </c>
      <c r="N11" s="80"/>
      <c r="O11" s="81"/>
    </row>
    <row r="12" spans="1:191" x14ac:dyDescent="0.2">
      <c r="A12" s="32">
        <v>2408201</v>
      </c>
      <c r="B12" s="19" t="s">
        <v>14</v>
      </c>
      <c r="C12" s="18">
        <v>10</v>
      </c>
      <c r="D12" s="139" t="s">
        <v>16</v>
      </c>
      <c r="E12" s="19" t="s">
        <v>274</v>
      </c>
      <c r="F12" s="19" t="s">
        <v>287</v>
      </c>
      <c r="G12" s="20">
        <v>69.98</v>
      </c>
      <c r="H12" s="20">
        <v>69.98</v>
      </c>
      <c r="I12" s="20">
        <f t="shared" si="0"/>
        <v>55.984000000000009</v>
      </c>
      <c r="J12" s="20">
        <f t="shared" si="1"/>
        <v>55.984000000000009</v>
      </c>
      <c r="K12" s="18">
        <v>7100407</v>
      </c>
      <c r="L12" s="247">
        <v>6.6890000000000001</v>
      </c>
      <c r="N12" s="80"/>
      <c r="O12" s="81"/>
    </row>
    <row r="13" spans="1:191" s="25" customFormat="1" x14ac:dyDescent="0.2">
      <c r="A13" s="33">
        <v>2408359</v>
      </c>
      <c r="B13" s="22" t="s">
        <v>14</v>
      </c>
      <c r="C13" s="21">
        <v>5</v>
      </c>
      <c r="D13" s="142" t="s">
        <v>17</v>
      </c>
      <c r="E13" s="22" t="s">
        <v>274</v>
      </c>
      <c r="F13" s="19" t="s">
        <v>287</v>
      </c>
      <c r="G13" s="23">
        <v>33.79</v>
      </c>
      <c r="H13" s="23">
        <v>33.79</v>
      </c>
      <c r="I13" s="36">
        <f t="shared" si="0"/>
        <v>27.032</v>
      </c>
      <c r="J13" s="36">
        <f t="shared" si="1"/>
        <v>27.032</v>
      </c>
      <c r="K13" s="21">
        <v>7100431</v>
      </c>
      <c r="L13" s="250">
        <v>5.7439999999999998</v>
      </c>
      <c r="M13" s="79"/>
      <c r="N13" s="80"/>
      <c r="O13" s="81"/>
      <c r="P13" s="68"/>
      <c r="Q13" s="68"/>
      <c r="R13" s="68"/>
      <c r="S13" s="68"/>
      <c r="T13" s="68"/>
      <c r="U13" s="60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24"/>
    </row>
    <row r="14" spans="1:191" s="31" customFormat="1" x14ac:dyDescent="0.2">
      <c r="A14" s="28">
        <v>1368174</v>
      </c>
      <c r="B14" s="27" t="s">
        <v>26</v>
      </c>
      <c r="C14" s="28">
        <v>10</v>
      </c>
      <c r="D14" s="141" t="s">
        <v>27</v>
      </c>
      <c r="E14" s="27" t="s">
        <v>274</v>
      </c>
      <c r="F14" s="27" t="s">
        <v>287</v>
      </c>
      <c r="G14" s="29">
        <v>32.68</v>
      </c>
      <c r="H14" s="29">
        <v>32.68</v>
      </c>
      <c r="I14" s="45">
        <f t="shared" si="0"/>
        <v>26.144000000000002</v>
      </c>
      <c r="J14" s="45">
        <f t="shared" si="1"/>
        <v>26.144000000000002</v>
      </c>
      <c r="K14" s="28">
        <v>7100647</v>
      </c>
      <c r="L14" s="249">
        <v>2.7370000000000001</v>
      </c>
      <c r="M14" s="79"/>
      <c r="N14" s="80"/>
      <c r="O14" s="81"/>
      <c r="P14" s="68"/>
      <c r="Q14" s="68"/>
      <c r="R14" s="68"/>
      <c r="S14" s="68"/>
      <c r="T14" s="68"/>
      <c r="U14" s="60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30"/>
    </row>
    <row r="15" spans="1:191" s="25" customFormat="1" x14ac:dyDescent="0.2">
      <c r="A15" s="21">
        <v>1368216</v>
      </c>
      <c r="B15" s="22" t="s">
        <v>26</v>
      </c>
      <c r="C15" s="21">
        <v>6</v>
      </c>
      <c r="D15" s="142" t="s">
        <v>28</v>
      </c>
      <c r="E15" s="22" t="s">
        <v>274</v>
      </c>
      <c r="F15" s="22" t="s">
        <v>287</v>
      </c>
      <c r="G15" s="23">
        <v>42.35</v>
      </c>
      <c r="H15" s="23">
        <v>42.35</v>
      </c>
      <c r="I15" s="36">
        <f t="shared" si="0"/>
        <v>33.880000000000003</v>
      </c>
      <c r="J15" s="36">
        <f t="shared" si="1"/>
        <v>33.880000000000003</v>
      </c>
      <c r="K15" s="21">
        <v>7100654</v>
      </c>
      <c r="L15" s="250">
        <v>6.5232999999999999</v>
      </c>
      <c r="M15" s="79"/>
      <c r="N15" s="80"/>
      <c r="O15" s="81"/>
      <c r="P15" s="68"/>
      <c r="Q15" s="68"/>
      <c r="R15" s="68"/>
      <c r="S15" s="68"/>
      <c r="T15" s="68"/>
      <c r="U15" s="6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24"/>
    </row>
    <row r="16" spans="1:191" s="31" customFormat="1" x14ac:dyDescent="0.2">
      <c r="A16" s="28">
        <v>1550508</v>
      </c>
      <c r="B16" s="27" t="s">
        <v>53</v>
      </c>
      <c r="C16" s="28">
        <v>15</v>
      </c>
      <c r="D16" s="141" t="s">
        <v>2</v>
      </c>
      <c r="E16" s="27" t="s">
        <v>274</v>
      </c>
      <c r="F16" s="27" t="s">
        <v>287</v>
      </c>
      <c r="G16" s="29">
        <v>47.37</v>
      </c>
      <c r="H16" s="29">
        <v>47.37</v>
      </c>
      <c r="I16" s="45">
        <f t="shared" si="0"/>
        <v>37.896000000000001</v>
      </c>
      <c r="J16" s="45">
        <f t="shared" si="1"/>
        <v>37.896000000000001</v>
      </c>
      <c r="K16" s="28">
        <v>7101199</v>
      </c>
      <c r="L16" s="249">
        <v>2.952</v>
      </c>
      <c r="M16" s="79"/>
      <c r="N16" s="80"/>
      <c r="O16" s="81"/>
      <c r="P16" s="68"/>
      <c r="Q16" s="68"/>
      <c r="R16" s="68"/>
      <c r="S16" s="68"/>
      <c r="T16" s="68"/>
      <c r="U16" s="6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30"/>
    </row>
    <row r="17" spans="1:42" x14ac:dyDescent="0.2">
      <c r="A17" s="18">
        <v>1550516</v>
      </c>
      <c r="B17" s="19" t="s">
        <v>53</v>
      </c>
      <c r="C17" s="18">
        <v>10</v>
      </c>
      <c r="D17" s="139" t="s">
        <v>54</v>
      </c>
      <c r="E17" s="19" t="s">
        <v>274</v>
      </c>
      <c r="F17" s="19" t="s">
        <v>287</v>
      </c>
      <c r="G17" s="20">
        <v>55.04</v>
      </c>
      <c r="H17" s="20">
        <v>55.04</v>
      </c>
      <c r="I17" s="20">
        <f t="shared" si="0"/>
        <v>44.032000000000004</v>
      </c>
      <c r="J17" s="20">
        <f t="shared" si="1"/>
        <v>44.032000000000004</v>
      </c>
      <c r="K17" s="18">
        <v>7101207</v>
      </c>
      <c r="L17" s="247">
        <v>5.1950000000000003</v>
      </c>
      <c r="N17" s="80"/>
      <c r="O17" s="81"/>
    </row>
    <row r="18" spans="1:42" x14ac:dyDescent="0.2">
      <c r="A18" s="18">
        <v>1550524</v>
      </c>
      <c r="B18" s="19" t="s">
        <v>53</v>
      </c>
      <c r="C18" s="18">
        <v>10</v>
      </c>
      <c r="D18" s="139" t="s">
        <v>55</v>
      </c>
      <c r="E18" s="19" t="s">
        <v>274</v>
      </c>
      <c r="F18" s="19" t="s">
        <v>287</v>
      </c>
      <c r="G18" s="20">
        <v>30.29</v>
      </c>
      <c r="H18" s="20">
        <v>30.29</v>
      </c>
      <c r="I18" s="20">
        <f t="shared" si="0"/>
        <v>24.231999999999999</v>
      </c>
      <c r="J18" s="20">
        <f t="shared" si="1"/>
        <v>24.231999999999999</v>
      </c>
      <c r="K18" s="18">
        <v>7103567</v>
      </c>
      <c r="L18" s="247">
        <v>2.4460000000000002</v>
      </c>
      <c r="N18" s="80"/>
      <c r="O18" s="81"/>
    </row>
    <row r="19" spans="1:42" s="25" customFormat="1" x14ac:dyDescent="0.2">
      <c r="A19" s="34">
        <v>1550490</v>
      </c>
      <c r="B19" s="35" t="s">
        <v>53</v>
      </c>
      <c r="C19" s="34">
        <v>15</v>
      </c>
      <c r="D19" s="143" t="s">
        <v>56</v>
      </c>
      <c r="E19" s="35" t="s">
        <v>274</v>
      </c>
      <c r="F19" s="35" t="s">
        <v>287</v>
      </c>
      <c r="G19" s="36">
        <v>22.43</v>
      </c>
      <c r="H19" s="36">
        <v>22.43</v>
      </c>
      <c r="I19" s="36">
        <f t="shared" si="0"/>
        <v>17.943999999999999</v>
      </c>
      <c r="J19" s="36">
        <f t="shared" si="1"/>
        <v>17.943999999999999</v>
      </c>
      <c r="K19" s="34">
        <v>7101215</v>
      </c>
      <c r="L19" s="251">
        <v>1.0912999999999999</v>
      </c>
      <c r="M19" s="79"/>
      <c r="N19" s="80"/>
      <c r="O19" s="81"/>
      <c r="P19" s="68"/>
      <c r="Q19" s="68"/>
      <c r="R19" s="68"/>
      <c r="S19" s="68"/>
      <c r="T19" s="68"/>
      <c r="U19" s="6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24"/>
    </row>
    <row r="20" spans="1:42" s="31" customFormat="1" x14ac:dyDescent="0.2">
      <c r="A20" s="37">
        <v>1714476</v>
      </c>
      <c r="B20" s="38" t="s">
        <v>316</v>
      </c>
      <c r="C20" s="39">
        <v>5</v>
      </c>
      <c r="D20" s="141" t="s">
        <v>2</v>
      </c>
      <c r="E20" s="27" t="s">
        <v>274</v>
      </c>
      <c r="F20" s="27" t="s">
        <v>287</v>
      </c>
      <c r="G20" s="29">
        <v>20.190000000000001</v>
      </c>
      <c r="H20" s="29">
        <v>20.190000000000001</v>
      </c>
      <c r="I20" s="45">
        <f>H20*0.8</f>
        <v>16.152000000000001</v>
      </c>
      <c r="J20" s="45">
        <f>H20*0.8</f>
        <v>16.152000000000001</v>
      </c>
      <c r="K20" s="28">
        <v>7102700</v>
      </c>
      <c r="L20" s="249">
        <v>3.0329999999999999</v>
      </c>
      <c r="M20" s="79"/>
      <c r="N20" s="80"/>
      <c r="O20" s="81"/>
      <c r="P20" s="68"/>
      <c r="Q20" s="68"/>
      <c r="R20" s="68"/>
      <c r="S20" s="68"/>
      <c r="T20" s="68"/>
      <c r="U20" s="60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30"/>
    </row>
    <row r="21" spans="1:42" x14ac:dyDescent="0.2">
      <c r="A21" s="18">
        <v>1714468</v>
      </c>
      <c r="B21" s="40" t="s">
        <v>316</v>
      </c>
      <c r="C21" s="18">
        <v>10</v>
      </c>
      <c r="D21" s="139" t="s">
        <v>2</v>
      </c>
      <c r="E21" s="19" t="s">
        <v>274</v>
      </c>
      <c r="F21" s="19" t="s">
        <v>287</v>
      </c>
      <c r="G21" s="20">
        <v>35.11</v>
      </c>
      <c r="H21" s="20">
        <v>35.11</v>
      </c>
      <c r="I21" s="20">
        <f>H21*0.8</f>
        <v>28.088000000000001</v>
      </c>
      <c r="J21" s="20">
        <f>H21*0.8</f>
        <v>28.088000000000001</v>
      </c>
      <c r="K21" s="18">
        <v>7102700</v>
      </c>
      <c r="L21" s="247">
        <v>3.0329999999999999</v>
      </c>
      <c r="N21" s="80"/>
      <c r="O21" s="81"/>
    </row>
    <row r="22" spans="1:42" x14ac:dyDescent="0.2">
      <c r="A22" s="18">
        <v>1714484</v>
      </c>
      <c r="B22" s="19" t="s">
        <v>316</v>
      </c>
      <c r="C22" s="18">
        <v>10</v>
      </c>
      <c r="D22" s="139" t="s">
        <v>15</v>
      </c>
      <c r="E22" s="19" t="s">
        <v>274</v>
      </c>
      <c r="F22" s="19" t="s">
        <v>287</v>
      </c>
      <c r="G22" s="20">
        <v>55.04</v>
      </c>
      <c r="H22" s="20">
        <v>55.04</v>
      </c>
      <c r="I22" s="20">
        <f>H22*0.8</f>
        <v>44.032000000000004</v>
      </c>
      <c r="J22" s="20">
        <f>H22*0.8</f>
        <v>44.032000000000004</v>
      </c>
      <c r="K22" s="18">
        <v>7102692</v>
      </c>
      <c r="L22" s="247">
        <v>5.194</v>
      </c>
      <c r="N22" s="80"/>
      <c r="O22" s="81"/>
    </row>
    <row r="23" spans="1:42" x14ac:dyDescent="0.2">
      <c r="A23" s="18">
        <v>2058998</v>
      </c>
      <c r="B23" s="41" t="s">
        <v>317</v>
      </c>
      <c r="C23" s="18">
        <v>3</v>
      </c>
      <c r="D23" s="144" t="s">
        <v>270</v>
      </c>
      <c r="E23" s="19" t="s">
        <v>274</v>
      </c>
      <c r="F23" s="19" t="s">
        <v>287</v>
      </c>
      <c r="G23" s="20">
        <v>23.01</v>
      </c>
      <c r="H23" s="20">
        <v>23.01</v>
      </c>
      <c r="I23" s="20">
        <f>H23*0.8</f>
        <v>18.408000000000001</v>
      </c>
      <c r="J23" s="20">
        <f>H23*0.8</f>
        <v>18.408000000000001</v>
      </c>
      <c r="K23" s="18">
        <v>7102734</v>
      </c>
      <c r="L23" s="247">
        <v>5.4066999999999998</v>
      </c>
      <c r="N23" s="80"/>
      <c r="O23" s="81"/>
    </row>
    <row r="24" spans="1:42" s="25" customFormat="1" x14ac:dyDescent="0.2">
      <c r="A24" s="21">
        <v>2059004</v>
      </c>
      <c r="B24" s="43" t="s">
        <v>317</v>
      </c>
      <c r="C24" s="21">
        <v>6</v>
      </c>
      <c r="D24" s="144" t="s">
        <v>270</v>
      </c>
      <c r="E24" s="22" t="s">
        <v>274</v>
      </c>
      <c r="F24" s="19" t="s">
        <v>287</v>
      </c>
      <c r="G24" s="23">
        <v>36.840000000000003</v>
      </c>
      <c r="H24" s="23">
        <v>36.840000000000003</v>
      </c>
      <c r="I24" s="36">
        <f>H24*0.8</f>
        <v>29.472000000000005</v>
      </c>
      <c r="J24" s="36">
        <f>H24*0.8</f>
        <v>29.472000000000005</v>
      </c>
      <c r="K24" s="21">
        <v>7102734</v>
      </c>
      <c r="L24" s="250">
        <v>5.4066999999999998</v>
      </c>
      <c r="M24" s="79"/>
      <c r="N24" s="80"/>
      <c r="O24" s="81"/>
      <c r="P24" s="68"/>
      <c r="Q24" s="68"/>
      <c r="R24" s="68"/>
      <c r="S24" s="68"/>
      <c r="T24" s="68"/>
      <c r="U24" s="60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4"/>
    </row>
    <row r="25" spans="1:42" s="31" customFormat="1" x14ac:dyDescent="0.2">
      <c r="A25" s="28">
        <v>2480291</v>
      </c>
      <c r="B25" s="27" t="s">
        <v>164</v>
      </c>
      <c r="C25" s="28">
        <v>10</v>
      </c>
      <c r="D25" s="141" t="s">
        <v>152</v>
      </c>
      <c r="E25" s="27" t="s">
        <v>274</v>
      </c>
      <c r="F25" s="27" t="s">
        <v>287</v>
      </c>
      <c r="G25" s="29">
        <v>12</v>
      </c>
      <c r="H25" s="29">
        <v>12</v>
      </c>
      <c r="I25" s="45">
        <f t="shared" si="0"/>
        <v>9.6000000000000014</v>
      </c>
      <c r="J25" s="45">
        <f t="shared" si="1"/>
        <v>9.6000000000000014</v>
      </c>
      <c r="K25" s="28">
        <v>7103997</v>
      </c>
      <c r="L25" s="249">
        <v>0.876</v>
      </c>
      <c r="M25" s="79"/>
      <c r="N25" s="80"/>
      <c r="O25" s="81"/>
      <c r="P25" s="68"/>
      <c r="Q25" s="68"/>
      <c r="R25" s="68"/>
      <c r="S25" s="68"/>
      <c r="T25" s="68"/>
      <c r="U25" s="60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30"/>
    </row>
    <row r="26" spans="1:42" x14ac:dyDescent="0.2">
      <c r="A26" s="18">
        <v>2480309</v>
      </c>
      <c r="B26" s="19" t="s">
        <v>164</v>
      </c>
      <c r="C26" s="18">
        <v>10</v>
      </c>
      <c r="D26" s="139" t="s">
        <v>150</v>
      </c>
      <c r="E26" s="19" t="s">
        <v>274</v>
      </c>
      <c r="F26" s="19" t="s">
        <v>287</v>
      </c>
      <c r="G26" s="20">
        <v>30</v>
      </c>
      <c r="H26" s="20">
        <v>30</v>
      </c>
      <c r="I26" s="20">
        <f t="shared" si="0"/>
        <v>24</v>
      </c>
      <c r="J26" s="20">
        <f t="shared" si="1"/>
        <v>24</v>
      </c>
      <c r="K26" s="18">
        <v>7104003</v>
      </c>
      <c r="L26" s="247">
        <v>2.411</v>
      </c>
      <c r="N26" s="80"/>
      <c r="O26" s="81"/>
    </row>
    <row r="27" spans="1:42" x14ac:dyDescent="0.2">
      <c r="A27" s="18">
        <v>2480333</v>
      </c>
      <c r="B27" s="19" t="s">
        <v>164</v>
      </c>
      <c r="C27" s="18">
        <v>5</v>
      </c>
      <c r="D27" s="139" t="s">
        <v>167</v>
      </c>
      <c r="E27" s="19" t="s">
        <v>274</v>
      </c>
      <c r="F27" s="19" t="s">
        <v>287</v>
      </c>
      <c r="G27" s="20">
        <v>35.11</v>
      </c>
      <c r="H27" s="20">
        <v>35.11</v>
      </c>
      <c r="I27" s="20">
        <f t="shared" si="0"/>
        <v>28.088000000000001</v>
      </c>
      <c r="J27" s="20">
        <f t="shared" si="1"/>
        <v>28.088000000000001</v>
      </c>
      <c r="K27" s="18">
        <v>7104011</v>
      </c>
      <c r="L27" s="247">
        <v>6.0659999999999998</v>
      </c>
      <c r="N27" s="80"/>
      <c r="O27" s="81"/>
    </row>
    <row r="28" spans="1:42" x14ac:dyDescent="0.2">
      <c r="A28" s="18">
        <v>2480358</v>
      </c>
      <c r="B28" s="19" t="s">
        <v>164</v>
      </c>
      <c r="C28" s="18">
        <v>5</v>
      </c>
      <c r="D28" s="139" t="s">
        <v>168</v>
      </c>
      <c r="E28" s="19" t="s">
        <v>274</v>
      </c>
      <c r="F28" s="19" t="s">
        <v>287</v>
      </c>
      <c r="G28" s="20">
        <v>48</v>
      </c>
      <c r="H28" s="20">
        <v>48</v>
      </c>
      <c r="I28" s="20">
        <f t="shared" si="0"/>
        <v>38.400000000000006</v>
      </c>
      <c r="J28" s="20">
        <f t="shared" si="1"/>
        <v>38.400000000000006</v>
      </c>
      <c r="K28" s="18">
        <v>7104037</v>
      </c>
      <c r="L28" s="247">
        <v>8.9280000000000008</v>
      </c>
      <c r="N28" s="80"/>
      <c r="O28" s="81"/>
    </row>
    <row r="29" spans="1:42" ht="25.5" x14ac:dyDescent="0.2">
      <c r="A29" s="18">
        <v>2480242</v>
      </c>
      <c r="B29" s="19" t="s">
        <v>264</v>
      </c>
      <c r="C29" s="19">
        <v>5</v>
      </c>
      <c r="D29" s="139" t="s">
        <v>261</v>
      </c>
      <c r="E29" s="19" t="s">
        <v>274</v>
      </c>
      <c r="F29" s="19" t="s">
        <v>287</v>
      </c>
      <c r="G29" s="20">
        <v>50.38</v>
      </c>
      <c r="H29" s="20">
        <v>50.38</v>
      </c>
      <c r="I29" s="20">
        <f t="shared" si="0"/>
        <v>40.304000000000002</v>
      </c>
      <c r="J29" s="20">
        <f t="shared" si="1"/>
        <v>40.304000000000002</v>
      </c>
      <c r="K29" s="18">
        <v>7104516</v>
      </c>
      <c r="L29" s="247">
        <v>9.4580000000000002</v>
      </c>
      <c r="N29" s="80"/>
      <c r="O29" s="81"/>
    </row>
    <row r="30" spans="1:42" ht="25.5" x14ac:dyDescent="0.2">
      <c r="A30" s="18">
        <v>2480283</v>
      </c>
      <c r="B30" s="19" t="s">
        <v>268</v>
      </c>
      <c r="C30" s="19">
        <v>5</v>
      </c>
      <c r="D30" s="139" t="s">
        <v>261</v>
      </c>
      <c r="E30" s="19" t="s">
        <v>274</v>
      </c>
      <c r="F30" s="19" t="s">
        <v>287</v>
      </c>
      <c r="G30" s="20">
        <v>30</v>
      </c>
      <c r="H30" s="20">
        <v>30</v>
      </c>
      <c r="I30" s="20">
        <f t="shared" si="0"/>
        <v>24</v>
      </c>
      <c r="J30" s="20">
        <f t="shared" si="1"/>
        <v>24</v>
      </c>
      <c r="K30" s="18">
        <v>7104508</v>
      </c>
      <c r="L30" s="247">
        <v>4.8220000000000001</v>
      </c>
      <c r="N30" s="80"/>
      <c r="O30" s="81"/>
    </row>
    <row r="31" spans="1:42" ht="25.5" x14ac:dyDescent="0.2">
      <c r="A31" s="18">
        <v>2479863</v>
      </c>
      <c r="B31" s="19" t="s">
        <v>268</v>
      </c>
      <c r="C31" s="19">
        <v>5</v>
      </c>
      <c r="D31" s="139" t="s">
        <v>262</v>
      </c>
      <c r="E31" s="19" t="s">
        <v>274</v>
      </c>
      <c r="F31" s="19" t="s">
        <v>287</v>
      </c>
      <c r="G31" s="20">
        <v>80</v>
      </c>
      <c r="H31" s="20">
        <v>80</v>
      </c>
      <c r="I31" s="20">
        <f t="shared" si="0"/>
        <v>64</v>
      </c>
      <c r="J31" s="20">
        <f t="shared" si="1"/>
        <v>64</v>
      </c>
      <c r="K31" s="18">
        <v>7104524</v>
      </c>
      <c r="L31" s="247">
        <v>15.382</v>
      </c>
      <c r="N31" s="80"/>
      <c r="O31" s="81"/>
    </row>
    <row r="32" spans="1:42" ht="25.5" x14ac:dyDescent="0.2">
      <c r="A32" s="18">
        <v>2479871</v>
      </c>
      <c r="B32" s="19" t="s">
        <v>268</v>
      </c>
      <c r="C32" s="19">
        <v>5</v>
      </c>
      <c r="D32" s="139" t="s">
        <v>263</v>
      </c>
      <c r="E32" s="19" t="s">
        <v>274</v>
      </c>
      <c r="F32" s="19" t="s">
        <v>287</v>
      </c>
      <c r="G32" s="20">
        <v>81</v>
      </c>
      <c r="H32" s="20">
        <v>81</v>
      </c>
      <c r="I32" s="20">
        <f t="shared" si="0"/>
        <v>64.8</v>
      </c>
      <c r="J32" s="20">
        <f t="shared" si="1"/>
        <v>64.8</v>
      </c>
      <c r="K32" s="18">
        <v>7104532</v>
      </c>
      <c r="L32" s="247">
        <v>15.582000000000001</v>
      </c>
      <c r="N32" s="80"/>
      <c r="O32" s="81"/>
    </row>
    <row r="33" spans="1:42" x14ac:dyDescent="0.2">
      <c r="A33" s="18">
        <v>2480317</v>
      </c>
      <c r="B33" s="19" t="s">
        <v>166</v>
      </c>
      <c r="C33" s="18">
        <v>10</v>
      </c>
      <c r="D33" s="139" t="s">
        <v>170</v>
      </c>
      <c r="E33" s="19" t="s">
        <v>274</v>
      </c>
      <c r="F33" s="19" t="s">
        <v>287</v>
      </c>
      <c r="G33" s="20">
        <v>32</v>
      </c>
      <c r="H33" s="20">
        <v>32</v>
      </c>
      <c r="I33" s="20">
        <f t="shared" si="0"/>
        <v>25.6</v>
      </c>
      <c r="J33" s="20">
        <f t="shared" si="1"/>
        <v>25.6</v>
      </c>
      <c r="K33" s="18">
        <v>7104078</v>
      </c>
      <c r="L33" s="247">
        <v>2.6539999999999999</v>
      </c>
      <c r="N33" s="80"/>
      <c r="O33" s="81"/>
    </row>
    <row r="34" spans="1:42" x14ac:dyDescent="0.2">
      <c r="A34" s="18">
        <v>2480325</v>
      </c>
      <c r="B34" s="19" t="s">
        <v>166</v>
      </c>
      <c r="C34" s="18">
        <v>10</v>
      </c>
      <c r="D34" s="139" t="s">
        <v>169</v>
      </c>
      <c r="E34" s="19" t="s">
        <v>274</v>
      </c>
      <c r="F34" s="19" t="s">
        <v>287</v>
      </c>
      <c r="G34" s="20">
        <v>35</v>
      </c>
      <c r="H34" s="20">
        <v>35</v>
      </c>
      <c r="I34" s="20">
        <f t="shared" si="0"/>
        <v>28</v>
      </c>
      <c r="J34" s="20">
        <f t="shared" si="1"/>
        <v>28</v>
      </c>
      <c r="K34" s="18">
        <v>7104086</v>
      </c>
      <c r="L34" s="247">
        <v>3.02</v>
      </c>
      <c r="N34" s="80"/>
      <c r="O34" s="81"/>
    </row>
    <row r="35" spans="1:42" x14ac:dyDescent="0.2">
      <c r="A35" s="18">
        <v>2480259</v>
      </c>
      <c r="B35" s="19" t="s">
        <v>165</v>
      </c>
      <c r="C35" s="18">
        <v>10</v>
      </c>
      <c r="D35" s="139" t="s">
        <v>152</v>
      </c>
      <c r="E35" s="19" t="s">
        <v>274</v>
      </c>
      <c r="F35" s="19" t="s">
        <v>287</v>
      </c>
      <c r="G35" s="20">
        <v>12.99</v>
      </c>
      <c r="H35" s="20">
        <v>12.99</v>
      </c>
      <c r="I35" s="20">
        <f t="shared" si="0"/>
        <v>10.392000000000001</v>
      </c>
      <c r="J35" s="20">
        <f t="shared" si="1"/>
        <v>10.392000000000001</v>
      </c>
      <c r="K35" s="18">
        <v>7104045</v>
      </c>
      <c r="L35" s="247">
        <v>0.94799999999999995</v>
      </c>
      <c r="N35" s="80"/>
      <c r="O35" s="81"/>
    </row>
    <row r="36" spans="1:42" x14ac:dyDescent="0.2">
      <c r="A36" s="18">
        <v>2480267</v>
      </c>
      <c r="B36" s="19" t="s">
        <v>165</v>
      </c>
      <c r="C36" s="18">
        <v>10</v>
      </c>
      <c r="D36" s="139" t="s">
        <v>150</v>
      </c>
      <c r="E36" s="19" t="s">
        <v>274</v>
      </c>
      <c r="F36" s="19" t="s">
        <v>287</v>
      </c>
      <c r="G36" s="20">
        <v>33</v>
      </c>
      <c r="H36" s="20">
        <v>33</v>
      </c>
      <c r="I36" s="20">
        <f t="shared" si="0"/>
        <v>26.400000000000002</v>
      </c>
      <c r="J36" s="20">
        <f t="shared" si="1"/>
        <v>26.400000000000002</v>
      </c>
      <c r="K36" s="18">
        <v>7104052</v>
      </c>
      <c r="L36" s="247">
        <v>2.7759999999999998</v>
      </c>
      <c r="N36" s="80"/>
      <c r="O36" s="81"/>
    </row>
    <row r="37" spans="1:42" s="25" customFormat="1" x14ac:dyDescent="0.2">
      <c r="A37" s="21">
        <v>2480275</v>
      </c>
      <c r="B37" s="22" t="s">
        <v>165</v>
      </c>
      <c r="C37" s="21">
        <v>5</v>
      </c>
      <c r="D37" s="142" t="s">
        <v>149</v>
      </c>
      <c r="E37" s="22" t="s">
        <v>274</v>
      </c>
      <c r="F37" s="19" t="s">
        <v>287</v>
      </c>
      <c r="G37" s="23">
        <v>35.11</v>
      </c>
      <c r="H37" s="23">
        <v>35.11</v>
      </c>
      <c r="I37" s="36">
        <f t="shared" si="0"/>
        <v>28.088000000000001</v>
      </c>
      <c r="J37" s="36">
        <f t="shared" si="1"/>
        <v>28.088000000000001</v>
      </c>
      <c r="K37" s="21">
        <v>7104060</v>
      </c>
      <c r="L37" s="250">
        <v>6.0659999999999998</v>
      </c>
      <c r="M37" s="79"/>
      <c r="N37" s="80"/>
      <c r="O37" s="81"/>
      <c r="P37" s="68"/>
      <c r="Q37" s="68"/>
      <c r="R37" s="68"/>
      <c r="S37" s="68"/>
      <c r="T37" s="68"/>
      <c r="U37" s="60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24"/>
    </row>
    <row r="38" spans="1:42" s="31" customFormat="1" x14ac:dyDescent="0.2">
      <c r="A38" s="28">
        <v>1078484</v>
      </c>
      <c r="B38" s="27" t="s">
        <v>100</v>
      </c>
      <c r="C38" s="28">
        <v>10</v>
      </c>
      <c r="D38" s="141" t="s">
        <v>3</v>
      </c>
      <c r="E38" s="27" t="s">
        <v>274</v>
      </c>
      <c r="F38" s="27" t="s">
        <v>287</v>
      </c>
      <c r="G38" s="29">
        <v>50.05</v>
      </c>
      <c r="H38" s="29">
        <v>50.05</v>
      </c>
      <c r="I38" s="45">
        <f>H38*0.8</f>
        <v>40.04</v>
      </c>
      <c r="J38" s="45">
        <f>H38*0.8</f>
        <v>40.04</v>
      </c>
      <c r="K38" s="28">
        <v>7102221</v>
      </c>
      <c r="L38" s="249">
        <v>4.6959999999999997</v>
      </c>
      <c r="M38" s="79"/>
      <c r="N38" s="80"/>
      <c r="O38" s="81"/>
      <c r="P38" s="68"/>
      <c r="Q38" s="68"/>
      <c r="R38" s="68"/>
      <c r="S38" s="68"/>
      <c r="T38" s="68"/>
      <c r="U38" s="60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30"/>
    </row>
    <row r="39" spans="1:42" x14ac:dyDescent="0.2">
      <c r="A39" s="18">
        <v>1078492</v>
      </c>
      <c r="B39" s="19" t="s">
        <v>100</v>
      </c>
      <c r="C39" s="18">
        <v>10</v>
      </c>
      <c r="D39" s="139" t="s">
        <v>101</v>
      </c>
      <c r="E39" s="19" t="s">
        <v>274</v>
      </c>
      <c r="F39" s="19" t="s">
        <v>287</v>
      </c>
      <c r="G39" s="20">
        <v>84.93</v>
      </c>
      <c r="H39" s="20">
        <v>84.93</v>
      </c>
      <c r="I39" s="20">
        <f t="shared" si="0"/>
        <v>67.944000000000003</v>
      </c>
      <c r="J39" s="20">
        <f t="shared" ref="J39:J55" si="2">H39*0.8</f>
        <v>67.944000000000003</v>
      </c>
      <c r="K39" s="18">
        <v>7102239</v>
      </c>
      <c r="L39" s="247">
        <v>8.1839999999999993</v>
      </c>
      <c r="N39" s="80"/>
      <c r="O39" s="81"/>
    </row>
    <row r="40" spans="1:42" x14ac:dyDescent="0.2">
      <c r="A40" s="18">
        <v>1078450</v>
      </c>
      <c r="B40" s="19" t="s">
        <v>100</v>
      </c>
      <c r="C40" s="18">
        <v>10</v>
      </c>
      <c r="D40" s="139" t="s">
        <v>6</v>
      </c>
      <c r="E40" s="19" t="s">
        <v>274</v>
      </c>
      <c r="F40" s="19" t="s">
        <v>287</v>
      </c>
      <c r="G40" s="20">
        <v>12.97</v>
      </c>
      <c r="H40" s="20">
        <v>12.97</v>
      </c>
      <c r="I40" s="20">
        <f t="shared" si="0"/>
        <v>10.376000000000001</v>
      </c>
      <c r="J40" s="20">
        <f t="shared" si="2"/>
        <v>10.376000000000001</v>
      </c>
      <c r="K40" s="18">
        <v>7102197</v>
      </c>
      <c r="L40" s="247">
        <v>0.94699999999999995</v>
      </c>
      <c r="N40" s="80"/>
      <c r="O40" s="81"/>
    </row>
    <row r="41" spans="1:42" x14ac:dyDescent="0.2">
      <c r="A41" s="18">
        <v>1078468</v>
      </c>
      <c r="B41" s="19" t="s">
        <v>100</v>
      </c>
      <c r="C41" s="18">
        <v>10</v>
      </c>
      <c r="D41" s="139" t="s">
        <v>102</v>
      </c>
      <c r="E41" s="19" t="s">
        <v>274</v>
      </c>
      <c r="F41" s="19" t="s">
        <v>287</v>
      </c>
      <c r="G41" s="20">
        <v>32.619999999999997</v>
      </c>
      <c r="H41" s="86">
        <v>32.619999999999997</v>
      </c>
      <c r="I41" s="20">
        <f t="shared" si="0"/>
        <v>26.096</v>
      </c>
      <c r="J41" s="20">
        <f t="shared" si="2"/>
        <v>26.096</v>
      </c>
      <c r="K41" s="49">
        <v>7102205</v>
      </c>
      <c r="L41" s="247">
        <v>2.73</v>
      </c>
      <c r="N41" s="80"/>
      <c r="O41" s="81"/>
    </row>
    <row r="42" spans="1:42" s="65" customFormat="1" x14ac:dyDescent="0.2">
      <c r="A42" s="34">
        <v>1078518</v>
      </c>
      <c r="B42" s="35" t="s">
        <v>103</v>
      </c>
      <c r="C42" s="34">
        <v>5</v>
      </c>
      <c r="D42" s="145" t="s">
        <v>265</v>
      </c>
      <c r="E42" s="35" t="s">
        <v>274</v>
      </c>
      <c r="F42" s="35" t="s">
        <v>287</v>
      </c>
      <c r="G42" s="36">
        <v>36.979999999999997</v>
      </c>
      <c r="H42" s="84">
        <v>36.979999999999997</v>
      </c>
      <c r="I42" s="36">
        <f t="shared" si="0"/>
        <v>29.584</v>
      </c>
      <c r="J42" s="36">
        <f t="shared" si="2"/>
        <v>29.584</v>
      </c>
      <c r="K42" s="85">
        <v>7102247</v>
      </c>
      <c r="L42" s="251">
        <v>6.5220000000000002</v>
      </c>
      <c r="M42" s="79"/>
      <c r="N42" s="80"/>
      <c r="O42" s="81"/>
      <c r="P42" s="68"/>
      <c r="Q42" s="68"/>
      <c r="R42" s="68"/>
      <c r="S42" s="68"/>
      <c r="T42" s="68"/>
      <c r="U42" s="83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6"/>
    </row>
    <row r="43" spans="1:42" s="14" customFormat="1" x14ac:dyDescent="0.2">
      <c r="A43" s="40">
        <v>3407590</v>
      </c>
      <c r="B43" s="40" t="s">
        <v>338</v>
      </c>
      <c r="C43" s="40">
        <v>10</v>
      </c>
      <c r="D43" s="146" t="s">
        <v>195</v>
      </c>
      <c r="E43" s="40" t="s">
        <v>274</v>
      </c>
      <c r="F43" s="40" t="s">
        <v>287</v>
      </c>
      <c r="G43" s="40">
        <v>12.99</v>
      </c>
      <c r="H43" s="40">
        <v>12.99</v>
      </c>
      <c r="I43" s="45">
        <f t="shared" ref="I43:I45" si="3">H43*0.8</f>
        <v>10.392000000000001</v>
      </c>
      <c r="J43" s="45">
        <f t="shared" ref="J43:J45" si="4">H43*0.8</f>
        <v>10.392000000000001</v>
      </c>
      <c r="K43" s="40">
        <v>7113525</v>
      </c>
      <c r="L43" s="252">
        <v>0.94899999999999995</v>
      </c>
      <c r="M43" s="79"/>
      <c r="N43" s="80"/>
      <c r="O43" s="81"/>
      <c r="P43" s="68"/>
      <c r="Q43" s="68"/>
      <c r="R43" s="68"/>
      <c r="S43" s="68"/>
      <c r="T43" s="68"/>
      <c r="U43" s="60"/>
      <c r="AP43" s="60"/>
    </row>
    <row r="44" spans="1:42" s="14" customFormat="1" x14ac:dyDescent="0.2">
      <c r="A44" s="19">
        <v>3407616</v>
      </c>
      <c r="B44" s="19" t="s">
        <v>338</v>
      </c>
      <c r="C44" s="19">
        <v>10</v>
      </c>
      <c r="D44" s="139" t="s">
        <v>83</v>
      </c>
      <c r="E44" s="19" t="s">
        <v>274</v>
      </c>
      <c r="F44" s="19" t="s">
        <v>287</v>
      </c>
      <c r="G44" s="19">
        <v>35.11</v>
      </c>
      <c r="H44" s="19">
        <v>35.11</v>
      </c>
      <c r="I44" s="20">
        <f t="shared" si="3"/>
        <v>28.088000000000001</v>
      </c>
      <c r="J44" s="20">
        <f t="shared" si="4"/>
        <v>28.088000000000001</v>
      </c>
      <c r="K44" s="19">
        <v>7113533</v>
      </c>
      <c r="L44" s="247">
        <v>2.5630000000000002</v>
      </c>
      <c r="M44" s="79"/>
      <c r="N44" s="80"/>
      <c r="O44" s="81"/>
      <c r="P44" s="68"/>
      <c r="Q44" s="68"/>
      <c r="R44" s="68"/>
      <c r="S44" s="68"/>
      <c r="T44" s="68"/>
      <c r="U44" s="60"/>
      <c r="AP44" s="60"/>
    </row>
    <row r="45" spans="1:42" s="75" customFormat="1" x14ac:dyDescent="0.2">
      <c r="A45" s="35">
        <v>3407632</v>
      </c>
      <c r="B45" s="35" t="s">
        <v>338</v>
      </c>
      <c r="C45" s="35">
        <v>5</v>
      </c>
      <c r="D45" s="143" t="s">
        <v>197</v>
      </c>
      <c r="E45" s="35" t="s">
        <v>274</v>
      </c>
      <c r="F45" s="35" t="s">
        <v>287</v>
      </c>
      <c r="G45" s="35">
        <v>35.11</v>
      </c>
      <c r="H45" s="35">
        <v>35.11</v>
      </c>
      <c r="I45" s="36">
        <f t="shared" si="3"/>
        <v>28.088000000000001</v>
      </c>
      <c r="J45" s="36">
        <f t="shared" si="4"/>
        <v>28.088000000000001</v>
      </c>
      <c r="K45" s="35">
        <v>7113541</v>
      </c>
      <c r="L45" s="251">
        <v>5.1260000000000003</v>
      </c>
      <c r="M45" s="79"/>
      <c r="N45" s="80"/>
      <c r="O45" s="81"/>
      <c r="P45" s="68"/>
      <c r="Q45" s="68"/>
      <c r="R45" s="68"/>
      <c r="S45" s="68"/>
      <c r="T45" s="68"/>
      <c r="U45" s="83"/>
      <c r="AP45" s="83"/>
    </row>
    <row r="46" spans="1:42" s="75" customFormat="1" x14ac:dyDescent="0.2">
      <c r="A46" s="167">
        <v>2833077</v>
      </c>
      <c r="B46" s="168" t="s">
        <v>374</v>
      </c>
      <c r="C46" s="169">
        <v>5</v>
      </c>
      <c r="D46" s="170" t="s">
        <v>375</v>
      </c>
      <c r="E46" s="89" t="s">
        <v>274</v>
      </c>
      <c r="F46" s="89" t="s">
        <v>287</v>
      </c>
      <c r="G46" s="171">
        <v>84.8</v>
      </c>
      <c r="H46" s="171">
        <v>84.8</v>
      </c>
      <c r="I46" s="127">
        <f t="shared" ref="I46" si="5">H46*0.8</f>
        <v>67.84</v>
      </c>
      <c r="J46" s="127">
        <f t="shared" ref="J46" si="6">H46*0.8</f>
        <v>67.84</v>
      </c>
      <c r="K46" s="172">
        <v>7114077</v>
      </c>
      <c r="L46" s="253">
        <v>13.59</v>
      </c>
      <c r="M46" s="79"/>
      <c r="N46" s="80"/>
      <c r="O46" s="81"/>
      <c r="P46" s="68"/>
      <c r="Q46" s="68"/>
      <c r="R46" s="68"/>
      <c r="S46" s="68"/>
      <c r="T46" s="68"/>
      <c r="U46" s="83"/>
      <c r="AP46" s="83"/>
    </row>
    <row r="47" spans="1:42" s="59" customFormat="1" x14ac:dyDescent="0.2">
      <c r="A47" s="44">
        <v>1389394</v>
      </c>
      <c r="B47" s="40" t="s">
        <v>104</v>
      </c>
      <c r="C47" s="44">
        <v>10</v>
      </c>
      <c r="D47" s="146" t="s">
        <v>2</v>
      </c>
      <c r="E47" s="40" t="s">
        <v>274</v>
      </c>
      <c r="F47" s="40" t="s">
        <v>287</v>
      </c>
      <c r="G47" s="45">
        <v>29.3</v>
      </c>
      <c r="H47" s="45">
        <v>29.3</v>
      </c>
      <c r="I47" s="45">
        <f t="shared" si="0"/>
        <v>23.44</v>
      </c>
      <c r="J47" s="45">
        <f t="shared" si="2"/>
        <v>23.44</v>
      </c>
      <c r="K47" s="44">
        <v>7102254</v>
      </c>
      <c r="L47" s="252">
        <v>2.3260000000000001</v>
      </c>
      <c r="M47" s="79"/>
      <c r="N47" s="80"/>
      <c r="O47" s="81"/>
      <c r="P47" s="68"/>
      <c r="Q47" s="68"/>
      <c r="R47" s="68"/>
      <c r="S47" s="68"/>
      <c r="T47" s="68"/>
      <c r="U47" s="60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58"/>
    </row>
    <row r="48" spans="1:42" x14ac:dyDescent="0.2">
      <c r="A48" s="18">
        <v>1389402</v>
      </c>
      <c r="B48" s="19" t="s">
        <v>104</v>
      </c>
      <c r="C48" s="18">
        <v>10</v>
      </c>
      <c r="D48" s="139" t="s">
        <v>3</v>
      </c>
      <c r="E48" s="19" t="s">
        <v>274</v>
      </c>
      <c r="F48" s="19" t="s">
        <v>287</v>
      </c>
      <c r="G48" s="20">
        <v>47.58</v>
      </c>
      <c r="H48" s="20">
        <v>47.58</v>
      </c>
      <c r="I48" s="20">
        <f t="shared" si="0"/>
        <v>38.064</v>
      </c>
      <c r="J48" s="20">
        <f t="shared" si="2"/>
        <v>38.064</v>
      </c>
      <c r="K48" s="18">
        <v>7102270</v>
      </c>
      <c r="L48" s="247">
        <v>4.4489999999999998</v>
      </c>
      <c r="N48" s="80"/>
      <c r="O48" s="81"/>
    </row>
    <row r="49" spans="1:42" x14ac:dyDescent="0.2">
      <c r="A49" s="18">
        <v>1389386</v>
      </c>
      <c r="B49" s="19" t="s">
        <v>104</v>
      </c>
      <c r="C49" s="18">
        <v>10</v>
      </c>
      <c r="D49" s="139" t="s">
        <v>6</v>
      </c>
      <c r="E49" s="19" t="s">
        <v>274</v>
      </c>
      <c r="F49" s="19" t="s">
        <v>287</v>
      </c>
      <c r="G49" s="20">
        <v>12.98</v>
      </c>
      <c r="H49" s="20">
        <v>12.98</v>
      </c>
      <c r="I49" s="20">
        <f t="shared" si="0"/>
        <v>10.384</v>
      </c>
      <c r="J49" s="20">
        <f t="shared" si="2"/>
        <v>10.384</v>
      </c>
      <c r="K49" s="18">
        <v>7102288</v>
      </c>
      <c r="L49" s="247">
        <v>0.94699999999999995</v>
      </c>
      <c r="N49" s="80"/>
      <c r="O49" s="81"/>
    </row>
    <row r="50" spans="1:42" s="25" customFormat="1" x14ac:dyDescent="0.2">
      <c r="A50" s="34">
        <v>1389410</v>
      </c>
      <c r="B50" s="35" t="s">
        <v>104</v>
      </c>
      <c r="C50" s="34">
        <v>5</v>
      </c>
      <c r="D50" s="143" t="s">
        <v>336</v>
      </c>
      <c r="E50" s="35" t="s">
        <v>274</v>
      </c>
      <c r="F50" s="35" t="s">
        <v>287</v>
      </c>
      <c r="G50" s="36">
        <v>29.74</v>
      </c>
      <c r="H50" s="36">
        <v>29.74</v>
      </c>
      <c r="I50" s="36">
        <f t="shared" si="0"/>
        <v>23.792000000000002</v>
      </c>
      <c r="J50" s="36">
        <f t="shared" si="2"/>
        <v>23.792000000000002</v>
      </c>
      <c r="K50" s="34">
        <v>7102262</v>
      </c>
      <c r="L50" s="251">
        <v>4.758</v>
      </c>
      <c r="M50" s="79"/>
      <c r="N50" s="80"/>
      <c r="O50" s="81"/>
      <c r="P50" s="68"/>
      <c r="Q50" s="68"/>
      <c r="R50" s="68"/>
      <c r="S50" s="68"/>
      <c r="T50" s="68"/>
      <c r="U50" s="60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4"/>
    </row>
    <row r="51" spans="1:42" s="31" customFormat="1" x14ac:dyDescent="0.2">
      <c r="A51" s="28">
        <v>1232966</v>
      </c>
      <c r="B51" s="27" t="s">
        <v>125</v>
      </c>
      <c r="C51" s="28">
        <v>10</v>
      </c>
      <c r="D51" s="141" t="s">
        <v>2</v>
      </c>
      <c r="E51" s="27" t="s">
        <v>274</v>
      </c>
      <c r="F51" s="27" t="s">
        <v>287</v>
      </c>
      <c r="G51" s="29">
        <v>35.11</v>
      </c>
      <c r="H51" s="29">
        <v>35.11</v>
      </c>
      <c r="I51" s="45">
        <f t="shared" si="0"/>
        <v>28.088000000000001</v>
      </c>
      <c r="J51" s="45">
        <f t="shared" si="2"/>
        <v>28.088000000000001</v>
      </c>
      <c r="K51" s="28">
        <v>7102775</v>
      </c>
      <c r="L51" s="249">
        <v>3.0329999999999999</v>
      </c>
      <c r="M51" s="79"/>
      <c r="N51" s="80"/>
      <c r="O51" s="81"/>
      <c r="P51" s="68"/>
      <c r="Q51" s="68"/>
      <c r="R51" s="68"/>
      <c r="S51" s="68"/>
      <c r="T51" s="68"/>
      <c r="U51" s="60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30"/>
    </row>
    <row r="52" spans="1:42" x14ac:dyDescent="0.2">
      <c r="A52" s="18">
        <v>1527514</v>
      </c>
      <c r="B52" s="19" t="s">
        <v>125</v>
      </c>
      <c r="C52" s="18">
        <v>3</v>
      </c>
      <c r="D52" s="139" t="s">
        <v>2</v>
      </c>
      <c r="E52" s="19" t="s">
        <v>274</v>
      </c>
      <c r="F52" s="19" t="s">
        <v>287</v>
      </c>
      <c r="G52" s="20">
        <v>14.31</v>
      </c>
      <c r="H52" s="20">
        <v>14.31</v>
      </c>
      <c r="I52" s="20">
        <f t="shared" si="0"/>
        <v>11.448</v>
      </c>
      <c r="J52" s="20">
        <f t="shared" si="2"/>
        <v>11.448</v>
      </c>
      <c r="K52" s="18">
        <v>7102775</v>
      </c>
      <c r="L52" s="247">
        <v>3.0329999999999999</v>
      </c>
      <c r="N52" s="80"/>
      <c r="O52" s="81"/>
    </row>
    <row r="53" spans="1:42" x14ac:dyDescent="0.2">
      <c r="A53" s="18">
        <v>1527522</v>
      </c>
      <c r="B53" s="19" t="s">
        <v>125</v>
      </c>
      <c r="C53" s="18">
        <v>5</v>
      </c>
      <c r="D53" s="139" t="s">
        <v>3</v>
      </c>
      <c r="E53" s="19" t="s">
        <v>274</v>
      </c>
      <c r="F53" s="19" t="s">
        <v>287</v>
      </c>
      <c r="G53" s="20">
        <v>35.11</v>
      </c>
      <c r="H53" s="20">
        <v>35.11</v>
      </c>
      <c r="I53" s="20">
        <f t="shared" si="0"/>
        <v>28.088000000000001</v>
      </c>
      <c r="J53" s="20">
        <f t="shared" si="2"/>
        <v>28.088000000000001</v>
      </c>
      <c r="K53" s="18">
        <v>7102759</v>
      </c>
      <c r="L53" s="247">
        <v>6.0659999999999998</v>
      </c>
      <c r="N53" s="80"/>
      <c r="O53" s="81"/>
    </row>
    <row r="54" spans="1:42" x14ac:dyDescent="0.2">
      <c r="A54" s="18">
        <v>1232958</v>
      </c>
      <c r="B54" s="19" t="s">
        <v>125</v>
      </c>
      <c r="C54" s="18">
        <v>10</v>
      </c>
      <c r="D54" s="139" t="s">
        <v>6</v>
      </c>
      <c r="E54" s="19" t="s">
        <v>274</v>
      </c>
      <c r="F54" s="19" t="s">
        <v>287</v>
      </c>
      <c r="G54" s="20">
        <v>12.97</v>
      </c>
      <c r="H54" s="20">
        <v>12.97</v>
      </c>
      <c r="I54" s="20">
        <f t="shared" si="0"/>
        <v>10.376000000000001</v>
      </c>
      <c r="J54" s="20">
        <f t="shared" si="2"/>
        <v>10.376000000000001</v>
      </c>
      <c r="K54" s="18">
        <v>7102767</v>
      </c>
      <c r="L54" s="247">
        <v>0.94699999999999995</v>
      </c>
      <c r="N54" s="80"/>
      <c r="O54" s="81"/>
    </row>
    <row r="55" spans="1:42" x14ac:dyDescent="0.2">
      <c r="A55" s="18">
        <v>1527530</v>
      </c>
      <c r="B55" s="19" t="s">
        <v>126</v>
      </c>
      <c r="C55" s="18">
        <v>3</v>
      </c>
      <c r="D55" s="139" t="s">
        <v>230</v>
      </c>
      <c r="E55" s="19" t="s">
        <v>274</v>
      </c>
      <c r="F55" s="19" t="s">
        <v>287</v>
      </c>
      <c r="G55" s="20">
        <v>13.4</v>
      </c>
      <c r="H55" s="20">
        <v>13.4</v>
      </c>
      <c r="I55" s="20">
        <f t="shared" si="0"/>
        <v>10.72</v>
      </c>
      <c r="J55" s="20">
        <f t="shared" si="2"/>
        <v>10.72</v>
      </c>
      <c r="K55" s="18">
        <v>7102809</v>
      </c>
      <c r="L55" s="247">
        <v>3.26</v>
      </c>
      <c r="N55" s="80"/>
      <c r="O55" s="81"/>
    </row>
    <row r="56" spans="1:42" s="25" customFormat="1" x14ac:dyDescent="0.2">
      <c r="A56" s="21">
        <v>1300144</v>
      </c>
      <c r="B56" s="22" t="s">
        <v>126</v>
      </c>
      <c r="C56" s="21">
        <v>5</v>
      </c>
      <c r="D56" s="142" t="s">
        <v>231</v>
      </c>
      <c r="E56" s="22" t="s">
        <v>274</v>
      </c>
      <c r="F56" s="19" t="s">
        <v>287</v>
      </c>
      <c r="G56" s="23">
        <v>36.979999999999997</v>
      </c>
      <c r="H56" s="23">
        <v>36.979999999999997</v>
      </c>
      <c r="I56" s="36">
        <f t="shared" si="0"/>
        <v>29.584</v>
      </c>
      <c r="J56" s="36">
        <f t="shared" ref="J56:J119" si="7">H56*0.8</f>
        <v>29.584</v>
      </c>
      <c r="K56" s="21">
        <v>7102817</v>
      </c>
      <c r="L56" s="250">
        <v>7.7519999999999998</v>
      </c>
      <c r="M56" s="79"/>
      <c r="N56" s="80"/>
      <c r="O56" s="81"/>
      <c r="P56" s="68"/>
      <c r="Q56" s="68"/>
      <c r="R56" s="68"/>
      <c r="S56" s="68"/>
      <c r="T56" s="68"/>
      <c r="U56" s="60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4"/>
    </row>
    <row r="57" spans="1:42" s="31" customFormat="1" x14ac:dyDescent="0.2">
      <c r="A57" s="28">
        <v>1544451</v>
      </c>
      <c r="B57" s="27" t="s">
        <v>127</v>
      </c>
      <c r="C57" s="28">
        <v>10</v>
      </c>
      <c r="D57" s="141" t="s">
        <v>2</v>
      </c>
      <c r="E57" s="27" t="s">
        <v>274</v>
      </c>
      <c r="F57" s="27" t="s">
        <v>287</v>
      </c>
      <c r="G57" s="29">
        <v>35.11</v>
      </c>
      <c r="H57" s="29">
        <v>35.11</v>
      </c>
      <c r="I57" s="45">
        <f t="shared" si="0"/>
        <v>28.088000000000001</v>
      </c>
      <c r="J57" s="45">
        <f t="shared" si="7"/>
        <v>28.088000000000001</v>
      </c>
      <c r="K57" s="28">
        <v>7102841</v>
      </c>
      <c r="L57" s="249">
        <v>3.0329999999999999</v>
      </c>
      <c r="M57" s="79"/>
      <c r="N57" s="80"/>
      <c r="O57" s="81"/>
      <c r="P57" s="68"/>
      <c r="Q57" s="68"/>
      <c r="R57" s="68"/>
      <c r="S57" s="68"/>
      <c r="T57" s="68"/>
      <c r="U57" s="60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30"/>
    </row>
    <row r="58" spans="1:42" x14ac:dyDescent="0.2">
      <c r="A58" s="18">
        <v>1544469</v>
      </c>
      <c r="B58" s="19" t="s">
        <v>127</v>
      </c>
      <c r="C58" s="18">
        <v>10</v>
      </c>
      <c r="D58" s="139" t="s">
        <v>3</v>
      </c>
      <c r="E58" s="19" t="s">
        <v>274</v>
      </c>
      <c r="F58" s="19" t="s">
        <v>287</v>
      </c>
      <c r="G58" s="20">
        <v>50.05</v>
      </c>
      <c r="H58" s="20">
        <v>50.05</v>
      </c>
      <c r="I58" s="20">
        <f t="shared" si="0"/>
        <v>40.04</v>
      </c>
      <c r="J58" s="20">
        <f t="shared" si="7"/>
        <v>40.04</v>
      </c>
      <c r="K58" s="18">
        <v>7102833</v>
      </c>
      <c r="L58" s="247">
        <v>4.6959999999999997</v>
      </c>
      <c r="N58" s="80"/>
      <c r="O58" s="81"/>
    </row>
    <row r="59" spans="1:42" x14ac:dyDescent="0.2">
      <c r="A59" s="18">
        <v>1544444</v>
      </c>
      <c r="B59" s="19" t="s">
        <v>127</v>
      </c>
      <c r="C59" s="18">
        <v>10</v>
      </c>
      <c r="D59" s="139" t="s">
        <v>6</v>
      </c>
      <c r="E59" s="19" t="s">
        <v>274</v>
      </c>
      <c r="F59" s="19" t="s">
        <v>287</v>
      </c>
      <c r="G59" s="20">
        <v>12.99</v>
      </c>
      <c r="H59" s="20">
        <v>12.99</v>
      </c>
      <c r="I59" s="20">
        <f t="shared" si="0"/>
        <v>10.392000000000001</v>
      </c>
      <c r="J59" s="20">
        <f t="shared" si="7"/>
        <v>10.392000000000001</v>
      </c>
      <c r="K59" s="18">
        <v>7102858</v>
      </c>
      <c r="L59" s="247">
        <v>0.94799999999999995</v>
      </c>
      <c r="N59" s="80"/>
      <c r="O59" s="81"/>
    </row>
    <row r="60" spans="1:42" x14ac:dyDescent="0.2">
      <c r="A60" s="18">
        <v>1544477</v>
      </c>
      <c r="B60" s="19" t="s">
        <v>127</v>
      </c>
      <c r="C60" s="19">
        <v>5</v>
      </c>
      <c r="D60" s="139" t="s">
        <v>266</v>
      </c>
      <c r="E60" s="19" t="s">
        <v>274</v>
      </c>
      <c r="F60" s="19" t="s">
        <v>287</v>
      </c>
      <c r="G60" s="20">
        <v>27.19</v>
      </c>
      <c r="H60" s="20">
        <v>27.19</v>
      </c>
      <c r="I60" s="20">
        <f t="shared" si="0"/>
        <v>21.752000000000002</v>
      </c>
      <c r="J60" s="20">
        <f t="shared" si="7"/>
        <v>21.752000000000002</v>
      </c>
      <c r="K60" s="18">
        <v>7102825</v>
      </c>
      <c r="L60" s="247">
        <v>4.1379999999999999</v>
      </c>
      <c r="N60" s="80"/>
      <c r="O60" s="81"/>
    </row>
    <row r="61" spans="1:42" x14ac:dyDescent="0.2">
      <c r="A61" s="8">
        <v>2355279</v>
      </c>
      <c r="B61" s="8" t="s">
        <v>207</v>
      </c>
      <c r="C61" s="8">
        <v>10</v>
      </c>
      <c r="D61" s="139" t="s">
        <v>195</v>
      </c>
      <c r="E61" s="19" t="s">
        <v>275</v>
      </c>
      <c r="F61" s="19" t="s">
        <v>287</v>
      </c>
      <c r="G61" s="8">
        <v>13.65</v>
      </c>
      <c r="H61" s="8">
        <v>13.65</v>
      </c>
      <c r="I61" s="20">
        <f t="shared" si="0"/>
        <v>10.920000000000002</v>
      </c>
      <c r="J61" s="20">
        <f t="shared" si="7"/>
        <v>10.920000000000002</v>
      </c>
      <c r="K61" s="16">
        <v>7108947</v>
      </c>
      <c r="L61" s="244">
        <v>0.997</v>
      </c>
      <c r="N61" s="80"/>
      <c r="O61" s="81"/>
    </row>
    <row r="62" spans="1:42" x14ac:dyDescent="0.2">
      <c r="A62" s="8">
        <v>2355261</v>
      </c>
      <c r="B62" s="8" t="s">
        <v>207</v>
      </c>
      <c r="C62" s="8">
        <v>10</v>
      </c>
      <c r="D62" s="139" t="s">
        <v>83</v>
      </c>
      <c r="E62" s="19" t="s">
        <v>275</v>
      </c>
      <c r="F62" s="19" t="s">
        <v>287</v>
      </c>
      <c r="G62" s="8">
        <v>36.380000000000003</v>
      </c>
      <c r="H62" s="8">
        <v>36.380000000000003</v>
      </c>
      <c r="I62" s="20">
        <f t="shared" si="0"/>
        <v>29.104000000000003</v>
      </c>
      <c r="J62" s="20">
        <f t="shared" si="7"/>
        <v>29.104000000000003</v>
      </c>
      <c r="K62" s="16">
        <v>7108954</v>
      </c>
      <c r="L62" s="244">
        <v>3.1880000000000002</v>
      </c>
      <c r="N62" s="80"/>
      <c r="O62" s="81"/>
    </row>
    <row r="63" spans="1:42" x14ac:dyDescent="0.2">
      <c r="A63" s="8">
        <v>2355253</v>
      </c>
      <c r="B63" s="8" t="s">
        <v>207</v>
      </c>
      <c r="C63" s="8">
        <v>5</v>
      </c>
      <c r="D63" s="139" t="s">
        <v>197</v>
      </c>
      <c r="E63" s="19" t="s">
        <v>275</v>
      </c>
      <c r="F63" s="19" t="s">
        <v>287</v>
      </c>
      <c r="G63" s="8">
        <v>36.380000000000003</v>
      </c>
      <c r="H63" s="8">
        <v>36.380000000000003</v>
      </c>
      <c r="I63" s="20">
        <f t="shared" si="0"/>
        <v>29.104000000000003</v>
      </c>
      <c r="J63" s="20">
        <f t="shared" si="7"/>
        <v>29.104000000000003</v>
      </c>
      <c r="K63" s="16">
        <v>7108962</v>
      </c>
      <c r="L63" s="244">
        <v>6.3760000000000003</v>
      </c>
      <c r="N63" s="80"/>
      <c r="O63" s="81"/>
    </row>
    <row r="64" spans="1:42" s="25" customFormat="1" x14ac:dyDescent="0.2">
      <c r="A64" s="22">
        <v>2355246</v>
      </c>
      <c r="B64" s="22" t="s">
        <v>199</v>
      </c>
      <c r="C64" s="22">
        <v>5</v>
      </c>
      <c r="D64" s="142" t="s">
        <v>267</v>
      </c>
      <c r="E64" s="22" t="s">
        <v>275</v>
      </c>
      <c r="F64" s="19" t="s">
        <v>287</v>
      </c>
      <c r="G64" s="22">
        <v>46.84</v>
      </c>
      <c r="H64" s="22">
        <v>46.84</v>
      </c>
      <c r="I64" s="36">
        <f t="shared" si="0"/>
        <v>37.472000000000001</v>
      </c>
      <c r="J64" s="36">
        <f t="shared" si="7"/>
        <v>37.472000000000001</v>
      </c>
      <c r="K64" s="22">
        <v>7108707</v>
      </c>
      <c r="L64" s="250">
        <v>6.84</v>
      </c>
      <c r="M64" s="79"/>
      <c r="N64" s="80"/>
      <c r="O64" s="81"/>
      <c r="P64" s="68"/>
      <c r="Q64" s="68"/>
      <c r="R64" s="68"/>
      <c r="S64" s="68"/>
      <c r="T64" s="68"/>
      <c r="U64" s="60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4"/>
    </row>
    <row r="65" spans="1:191" s="31" customFormat="1" x14ac:dyDescent="0.2">
      <c r="A65" s="28">
        <v>1613827</v>
      </c>
      <c r="B65" s="27" t="s">
        <v>134</v>
      </c>
      <c r="C65" s="28">
        <v>3</v>
      </c>
      <c r="D65" s="141" t="s">
        <v>2</v>
      </c>
      <c r="E65" s="27" t="s">
        <v>274</v>
      </c>
      <c r="F65" s="27" t="s">
        <v>287</v>
      </c>
      <c r="G65" s="29">
        <v>12.17</v>
      </c>
      <c r="H65" s="29">
        <v>12.17</v>
      </c>
      <c r="I65" s="45">
        <f t="shared" si="0"/>
        <v>9.7360000000000007</v>
      </c>
      <c r="J65" s="45">
        <f t="shared" si="7"/>
        <v>9.7360000000000007</v>
      </c>
      <c r="K65" s="28">
        <v>7103252</v>
      </c>
      <c r="L65" s="249">
        <v>2.8969</v>
      </c>
      <c r="M65" s="79"/>
      <c r="N65" s="80"/>
      <c r="O65" s="81"/>
      <c r="P65" s="68"/>
      <c r="Q65" s="68"/>
      <c r="R65" s="68"/>
      <c r="S65" s="68"/>
      <c r="T65" s="68"/>
      <c r="U65" s="60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30"/>
    </row>
    <row r="66" spans="1:191" s="19" customFormat="1" x14ac:dyDescent="0.2">
      <c r="A66" s="18">
        <v>1613843</v>
      </c>
      <c r="B66" s="19" t="s">
        <v>134</v>
      </c>
      <c r="C66" s="18">
        <v>16</v>
      </c>
      <c r="D66" s="139" t="s">
        <v>2</v>
      </c>
      <c r="E66" s="19" t="s">
        <v>274</v>
      </c>
      <c r="F66" s="19" t="s">
        <v>287</v>
      </c>
      <c r="G66" s="20">
        <v>49.44</v>
      </c>
      <c r="H66" s="20">
        <v>49.44</v>
      </c>
      <c r="I66" s="20">
        <f t="shared" si="0"/>
        <v>39.552</v>
      </c>
      <c r="J66" s="20">
        <f t="shared" si="7"/>
        <v>39.552</v>
      </c>
      <c r="K66" s="18">
        <v>7103252</v>
      </c>
      <c r="L66" s="247">
        <v>2.8969</v>
      </c>
      <c r="M66" s="38"/>
      <c r="N66" s="80"/>
      <c r="O66" s="81"/>
      <c r="P66" s="38"/>
      <c r="Q66" s="38"/>
      <c r="R66" s="38"/>
      <c r="S66" s="38"/>
      <c r="T66" s="38"/>
      <c r="U66" s="99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7"/>
    </row>
    <row r="67" spans="1:191" s="19" customFormat="1" x14ac:dyDescent="0.2">
      <c r="A67" s="18">
        <v>1613835</v>
      </c>
      <c r="B67" s="19" t="s">
        <v>134</v>
      </c>
      <c r="C67" s="18">
        <v>10</v>
      </c>
      <c r="D67" s="139" t="s">
        <v>2</v>
      </c>
      <c r="E67" s="19" t="s">
        <v>274</v>
      </c>
      <c r="F67" s="19" t="s">
        <v>287</v>
      </c>
      <c r="G67" s="20">
        <v>33.840000000000003</v>
      </c>
      <c r="H67" s="20">
        <v>33.840000000000003</v>
      </c>
      <c r="I67" s="20">
        <f t="shared" si="0"/>
        <v>27.072000000000003</v>
      </c>
      <c r="J67" s="20">
        <f t="shared" si="7"/>
        <v>27.072000000000003</v>
      </c>
      <c r="K67" s="18">
        <v>7103252</v>
      </c>
      <c r="L67" s="247">
        <v>2.8969</v>
      </c>
      <c r="M67" s="38"/>
      <c r="N67" s="80"/>
      <c r="O67" s="81"/>
      <c r="P67" s="38"/>
      <c r="Q67" s="38"/>
      <c r="R67" s="38"/>
      <c r="S67" s="38"/>
      <c r="T67" s="38"/>
      <c r="U67" s="99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7"/>
    </row>
    <row r="68" spans="1:191" s="19" customFormat="1" x14ac:dyDescent="0.2">
      <c r="A68" s="18">
        <v>1613850</v>
      </c>
      <c r="B68" s="19" t="s">
        <v>134</v>
      </c>
      <c r="C68" s="18">
        <v>10</v>
      </c>
      <c r="D68" s="139" t="s">
        <v>3</v>
      </c>
      <c r="E68" s="19" t="s">
        <v>274</v>
      </c>
      <c r="F68" s="19" t="s">
        <v>287</v>
      </c>
      <c r="G68" s="20">
        <v>50.05</v>
      </c>
      <c r="H68" s="20">
        <v>50.05</v>
      </c>
      <c r="I68" s="20">
        <f t="shared" si="0"/>
        <v>40.04</v>
      </c>
      <c r="J68" s="20">
        <f t="shared" si="7"/>
        <v>40.04</v>
      </c>
      <c r="K68" s="18">
        <v>7103260</v>
      </c>
      <c r="L68" s="247">
        <v>4.43</v>
      </c>
      <c r="M68" s="38"/>
      <c r="N68" s="80"/>
      <c r="O68" s="81"/>
      <c r="P68" s="38"/>
      <c r="Q68" s="38"/>
      <c r="R68" s="38"/>
      <c r="S68" s="38"/>
      <c r="T68" s="38"/>
      <c r="U68" s="99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7"/>
    </row>
    <row r="69" spans="1:191" s="19" customFormat="1" x14ac:dyDescent="0.2">
      <c r="A69" s="18">
        <v>2224582</v>
      </c>
      <c r="B69" s="19" t="s">
        <v>134</v>
      </c>
      <c r="C69" s="18">
        <v>16</v>
      </c>
      <c r="D69" s="139" t="s">
        <v>3</v>
      </c>
      <c r="E69" s="19" t="s">
        <v>274</v>
      </c>
      <c r="F69" s="19" t="s">
        <v>287</v>
      </c>
      <c r="G69" s="20">
        <v>73.97</v>
      </c>
      <c r="H69" s="20">
        <v>73.97</v>
      </c>
      <c r="I69" s="20">
        <f t="shared" si="0"/>
        <v>59.176000000000002</v>
      </c>
      <c r="J69" s="20">
        <f t="shared" si="7"/>
        <v>59.176000000000002</v>
      </c>
      <c r="K69" s="18">
        <v>7103260</v>
      </c>
      <c r="L69" s="247">
        <v>4.43</v>
      </c>
      <c r="M69" s="38"/>
      <c r="N69" s="80"/>
      <c r="O69" s="81"/>
      <c r="P69" s="38"/>
      <c r="Q69" s="38"/>
      <c r="R69" s="38"/>
      <c r="S69" s="38"/>
      <c r="T69" s="38"/>
      <c r="U69" s="99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7"/>
    </row>
    <row r="70" spans="1:191" s="19" customFormat="1" x14ac:dyDescent="0.2">
      <c r="A70" s="18">
        <v>1613819</v>
      </c>
      <c r="B70" s="19" t="s">
        <v>134</v>
      </c>
      <c r="C70" s="18">
        <v>10</v>
      </c>
      <c r="D70" s="139" t="s">
        <v>6</v>
      </c>
      <c r="E70" s="19" t="s">
        <v>274</v>
      </c>
      <c r="F70" s="19" t="s">
        <v>287</v>
      </c>
      <c r="G70" s="20">
        <v>12.05</v>
      </c>
      <c r="H70" s="20">
        <v>12.05</v>
      </c>
      <c r="I70" s="20">
        <f t="shared" si="0"/>
        <v>9.64</v>
      </c>
      <c r="J70" s="20">
        <f t="shared" si="7"/>
        <v>9.64</v>
      </c>
      <c r="K70" s="18">
        <v>7103245</v>
      </c>
      <c r="L70" s="247">
        <v>0.88</v>
      </c>
      <c r="M70" s="38"/>
      <c r="N70" s="80"/>
      <c r="O70" s="81"/>
      <c r="P70" s="38"/>
      <c r="Q70" s="38"/>
      <c r="R70" s="38"/>
      <c r="S70" s="38"/>
      <c r="T70" s="38"/>
      <c r="U70" s="99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7"/>
    </row>
    <row r="71" spans="1:191" s="19" customFormat="1" ht="25.5" x14ac:dyDescent="0.2">
      <c r="A71" s="18">
        <v>1762822</v>
      </c>
      <c r="B71" s="19" t="s">
        <v>134</v>
      </c>
      <c r="C71" s="18">
        <v>10</v>
      </c>
      <c r="D71" s="144" t="s">
        <v>271</v>
      </c>
      <c r="E71" s="19" t="s">
        <v>274</v>
      </c>
      <c r="F71" s="19" t="s">
        <v>287</v>
      </c>
      <c r="G71" s="20">
        <v>49.82</v>
      </c>
      <c r="H71" s="20">
        <v>49.82</v>
      </c>
      <c r="I71" s="20">
        <f t="shared" ref="I71:I127" si="8">H71*0.8</f>
        <v>39.856000000000002</v>
      </c>
      <c r="J71" s="20">
        <f t="shared" si="7"/>
        <v>39.856000000000002</v>
      </c>
      <c r="K71" s="18">
        <v>7103229</v>
      </c>
      <c r="L71" s="247">
        <v>4.673</v>
      </c>
      <c r="M71" s="38"/>
      <c r="N71" s="80"/>
      <c r="O71" s="81"/>
      <c r="P71" s="38"/>
      <c r="Q71" s="38"/>
      <c r="R71" s="38"/>
      <c r="S71" s="38"/>
      <c r="T71" s="38"/>
      <c r="U71" s="99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7"/>
    </row>
    <row r="72" spans="1:191" s="19" customFormat="1" ht="25.5" x14ac:dyDescent="0.2">
      <c r="A72" s="18">
        <v>1613413</v>
      </c>
      <c r="B72" s="19" t="s">
        <v>134</v>
      </c>
      <c r="C72" s="18">
        <v>5</v>
      </c>
      <c r="D72" s="144" t="s">
        <v>271</v>
      </c>
      <c r="E72" s="19" t="s">
        <v>274</v>
      </c>
      <c r="F72" s="19" t="s">
        <v>287</v>
      </c>
      <c r="G72" s="20">
        <v>24.91</v>
      </c>
      <c r="H72" s="20">
        <v>24.91</v>
      </c>
      <c r="I72" s="20">
        <f t="shared" si="8"/>
        <v>19.928000000000001</v>
      </c>
      <c r="J72" s="20">
        <f t="shared" si="7"/>
        <v>19.928000000000001</v>
      </c>
      <c r="K72" s="18">
        <v>7103229</v>
      </c>
      <c r="L72" s="247">
        <v>4.673</v>
      </c>
      <c r="M72" s="38"/>
      <c r="N72" s="80"/>
      <c r="O72" s="81"/>
      <c r="P72" s="38"/>
      <c r="Q72" s="38"/>
      <c r="R72" s="38"/>
      <c r="S72" s="38"/>
      <c r="T72" s="38"/>
      <c r="U72" s="99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7"/>
    </row>
    <row r="73" spans="1:191" s="17" customFormat="1" x14ac:dyDescent="0.2">
      <c r="A73" s="12"/>
      <c r="B73" s="13"/>
      <c r="C73" s="13"/>
      <c r="D73" s="138"/>
      <c r="E73" s="13"/>
      <c r="F73" s="13"/>
      <c r="G73" s="13"/>
      <c r="H73" s="13"/>
      <c r="I73" s="13"/>
      <c r="J73" s="13"/>
      <c r="K73" s="12"/>
      <c r="L73" s="246"/>
      <c r="M73" s="79"/>
      <c r="N73" s="68"/>
      <c r="O73" s="100"/>
      <c r="P73" s="68"/>
      <c r="Q73" s="68"/>
      <c r="R73" s="68"/>
      <c r="S73" s="68"/>
      <c r="T73" s="68"/>
      <c r="U73" s="287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6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7"/>
      <c r="CW73" s="217"/>
      <c r="CX73" s="217"/>
      <c r="CY73" s="217"/>
      <c r="CZ73" s="217"/>
      <c r="DA73" s="217"/>
      <c r="DB73" s="217"/>
      <c r="DC73" s="217"/>
      <c r="DD73" s="217"/>
      <c r="DE73" s="217"/>
      <c r="DF73" s="217"/>
      <c r="DG73" s="217"/>
      <c r="DH73" s="217"/>
      <c r="DI73" s="217"/>
      <c r="DJ73" s="217"/>
      <c r="DK73" s="217"/>
      <c r="DL73" s="217"/>
      <c r="DM73" s="217"/>
      <c r="DN73" s="217"/>
      <c r="DO73" s="217"/>
      <c r="DP73" s="217"/>
      <c r="DQ73" s="217"/>
      <c r="DR73" s="217"/>
      <c r="DS73" s="217"/>
      <c r="DT73" s="217"/>
      <c r="DU73" s="217"/>
      <c r="DV73" s="217"/>
      <c r="DW73" s="217"/>
      <c r="DX73" s="217"/>
      <c r="DY73" s="217"/>
      <c r="DZ73" s="217"/>
      <c r="EA73" s="217"/>
      <c r="EB73" s="217"/>
      <c r="EC73" s="217"/>
      <c r="ED73" s="217"/>
      <c r="EE73" s="217"/>
      <c r="EF73" s="217"/>
      <c r="EG73" s="217"/>
      <c r="EH73" s="217"/>
      <c r="EI73" s="217"/>
      <c r="EJ73" s="217"/>
      <c r="EK73" s="217"/>
      <c r="EL73" s="217"/>
      <c r="EM73" s="217"/>
      <c r="EN73" s="217"/>
      <c r="EO73" s="217"/>
      <c r="EP73" s="217"/>
      <c r="EQ73" s="217"/>
      <c r="ER73" s="217"/>
      <c r="ES73" s="217"/>
      <c r="ET73" s="217"/>
      <c r="EU73" s="217"/>
      <c r="EV73" s="217"/>
      <c r="EW73" s="217"/>
      <c r="EX73" s="217"/>
      <c r="EY73" s="217"/>
      <c r="EZ73" s="217"/>
      <c r="FA73" s="217"/>
      <c r="FB73" s="217"/>
      <c r="FC73" s="217"/>
      <c r="FD73" s="217"/>
      <c r="FE73" s="217"/>
      <c r="FF73" s="217"/>
      <c r="FG73" s="217"/>
      <c r="FH73" s="217"/>
      <c r="FI73" s="217"/>
      <c r="FJ73" s="217"/>
      <c r="FK73" s="217"/>
      <c r="FL73" s="217"/>
      <c r="FM73" s="217"/>
      <c r="FN73" s="217"/>
      <c r="FO73" s="217"/>
      <c r="FP73" s="217"/>
      <c r="FQ73" s="217"/>
      <c r="FR73" s="217"/>
      <c r="FS73" s="217"/>
      <c r="FT73" s="217"/>
      <c r="FU73" s="217"/>
      <c r="FV73" s="217"/>
      <c r="FW73" s="217"/>
      <c r="FX73" s="217"/>
      <c r="FY73" s="217"/>
      <c r="FZ73" s="217"/>
      <c r="GA73" s="217"/>
      <c r="GB73" s="217"/>
      <c r="GC73" s="217"/>
      <c r="GD73" s="217"/>
      <c r="GE73" s="217"/>
      <c r="GF73" s="217"/>
      <c r="GG73" s="217"/>
      <c r="GH73" s="217"/>
      <c r="GI73" s="217"/>
    </row>
    <row r="74" spans="1:191" s="19" customFormat="1" x14ac:dyDescent="0.2">
      <c r="A74" s="8">
        <v>2460459</v>
      </c>
      <c r="B74" s="8" t="s">
        <v>206</v>
      </c>
      <c r="C74" s="8">
        <v>1</v>
      </c>
      <c r="D74" s="175" t="s">
        <v>67</v>
      </c>
      <c r="E74" s="8" t="s">
        <v>273</v>
      </c>
      <c r="F74" s="8" t="s">
        <v>287</v>
      </c>
      <c r="G74" s="8">
        <v>22.86</v>
      </c>
      <c r="H74" s="8">
        <v>22.86</v>
      </c>
      <c r="I74" s="20">
        <f t="shared" si="8"/>
        <v>18.288</v>
      </c>
      <c r="J74" s="20">
        <f t="shared" si="7"/>
        <v>18.288</v>
      </c>
      <c r="K74" s="16">
        <v>7108939</v>
      </c>
      <c r="L74" s="244">
        <v>0.33379999999999999</v>
      </c>
      <c r="M74" s="38"/>
      <c r="N74" s="80"/>
      <c r="O74" s="81"/>
      <c r="P74" s="38"/>
      <c r="Q74" s="38"/>
      <c r="R74" s="38"/>
      <c r="S74" s="38"/>
      <c r="T74" s="38"/>
      <c r="U74" s="99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7"/>
    </row>
    <row r="75" spans="1:191" x14ac:dyDescent="0.2">
      <c r="A75" s="8">
        <v>2501013</v>
      </c>
      <c r="B75" s="8" t="s">
        <v>205</v>
      </c>
      <c r="C75" s="8">
        <v>1</v>
      </c>
      <c r="D75" s="175" t="s">
        <v>67</v>
      </c>
      <c r="E75" s="8" t="s">
        <v>273</v>
      </c>
      <c r="F75" s="8" t="s">
        <v>287</v>
      </c>
      <c r="G75" s="8">
        <v>22.86</v>
      </c>
      <c r="H75" s="8">
        <v>22.86</v>
      </c>
      <c r="I75" s="20">
        <f t="shared" si="8"/>
        <v>18.288</v>
      </c>
      <c r="J75" s="20">
        <f t="shared" si="7"/>
        <v>18.288</v>
      </c>
      <c r="K75" s="16">
        <v>7108921</v>
      </c>
      <c r="L75" s="244">
        <v>0.33379999999999999</v>
      </c>
      <c r="N75" s="80"/>
      <c r="O75" s="81"/>
    </row>
    <row r="76" spans="1:191" x14ac:dyDescent="0.2">
      <c r="A76" s="305"/>
      <c r="B76" s="19"/>
      <c r="C76" s="19"/>
      <c r="D76" s="139"/>
      <c r="E76" s="19"/>
      <c r="F76" s="19"/>
      <c r="G76" s="19"/>
      <c r="H76" s="19"/>
      <c r="I76" s="19"/>
      <c r="J76" s="19"/>
      <c r="K76" s="305"/>
      <c r="L76" s="247"/>
    </row>
    <row r="77" spans="1:191" ht="25.5" x14ac:dyDescent="0.2">
      <c r="A77" s="18">
        <v>2304954</v>
      </c>
      <c r="B77" s="19" t="s">
        <v>138</v>
      </c>
      <c r="C77" s="18">
        <v>10</v>
      </c>
      <c r="D77" s="139" t="s">
        <v>2</v>
      </c>
      <c r="E77" s="19" t="s">
        <v>276</v>
      </c>
      <c r="F77" s="19" t="s">
        <v>287</v>
      </c>
      <c r="G77" s="20">
        <v>35.11</v>
      </c>
      <c r="H77" s="20">
        <v>35.11</v>
      </c>
      <c r="I77" s="20">
        <f t="shared" si="8"/>
        <v>28.088000000000001</v>
      </c>
      <c r="J77" s="20">
        <f t="shared" si="7"/>
        <v>28.088000000000001</v>
      </c>
      <c r="K77" s="18">
        <v>7100159</v>
      </c>
      <c r="L77" s="247">
        <v>3.0329999999999999</v>
      </c>
      <c r="N77" s="80"/>
      <c r="O77" s="81"/>
    </row>
    <row r="78" spans="1:191" ht="25.5" x14ac:dyDescent="0.2">
      <c r="A78" s="18">
        <v>2304970</v>
      </c>
      <c r="B78" s="19" t="s">
        <v>138</v>
      </c>
      <c r="C78" s="18">
        <v>5</v>
      </c>
      <c r="D78" s="139" t="s">
        <v>3</v>
      </c>
      <c r="E78" s="19" t="s">
        <v>276</v>
      </c>
      <c r="F78" s="19" t="s">
        <v>287</v>
      </c>
      <c r="G78" s="20">
        <v>35.11</v>
      </c>
      <c r="H78" s="20">
        <v>35.11</v>
      </c>
      <c r="I78" s="20">
        <f t="shared" si="8"/>
        <v>28.088000000000001</v>
      </c>
      <c r="J78" s="20">
        <f t="shared" si="7"/>
        <v>28.088000000000001</v>
      </c>
      <c r="K78" s="18">
        <v>7100167</v>
      </c>
      <c r="L78" s="247">
        <v>6.0659999999999998</v>
      </c>
      <c r="N78" s="80"/>
      <c r="O78" s="81"/>
    </row>
    <row r="79" spans="1:191" ht="25.5" x14ac:dyDescent="0.2">
      <c r="A79" s="18">
        <v>2305027</v>
      </c>
      <c r="B79" s="19" t="s">
        <v>138</v>
      </c>
      <c r="C79" s="18">
        <v>1</v>
      </c>
      <c r="D79" s="139" t="s">
        <v>4</v>
      </c>
      <c r="E79" s="19" t="s">
        <v>276</v>
      </c>
      <c r="F79" s="19" t="s">
        <v>287</v>
      </c>
      <c r="G79" s="20">
        <v>24.93</v>
      </c>
      <c r="H79" s="20">
        <v>24.93</v>
      </c>
      <c r="I79" s="20">
        <f t="shared" si="8"/>
        <v>19.944000000000003</v>
      </c>
      <c r="J79" s="20">
        <f t="shared" si="7"/>
        <v>19.944000000000003</v>
      </c>
      <c r="K79" s="18">
        <v>7100209</v>
      </c>
      <c r="L79" s="247">
        <v>18.2</v>
      </c>
      <c r="N79" s="80"/>
      <c r="O79" s="81"/>
    </row>
    <row r="80" spans="1:191" ht="25.5" x14ac:dyDescent="0.2">
      <c r="A80" s="18">
        <v>2304988</v>
      </c>
      <c r="B80" s="19" t="s">
        <v>138</v>
      </c>
      <c r="C80" s="18">
        <v>5</v>
      </c>
      <c r="D80" s="139" t="s">
        <v>5</v>
      </c>
      <c r="E80" s="19" t="s">
        <v>276</v>
      </c>
      <c r="F80" s="19" t="s">
        <v>287</v>
      </c>
      <c r="G80" s="20">
        <v>50.05</v>
      </c>
      <c r="H80" s="20">
        <v>50.05</v>
      </c>
      <c r="I80" s="20">
        <f t="shared" si="8"/>
        <v>40.04</v>
      </c>
      <c r="J80" s="20">
        <f t="shared" si="7"/>
        <v>40.04</v>
      </c>
      <c r="K80" s="18">
        <v>7100183</v>
      </c>
      <c r="L80" s="247">
        <v>9.3919999999999995</v>
      </c>
      <c r="N80" s="80"/>
      <c r="O80" s="81"/>
    </row>
    <row r="81" spans="1:42" ht="25.5" x14ac:dyDescent="0.2">
      <c r="A81" s="18">
        <v>2304939</v>
      </c>
      <c r="B81" s="19" t="s">
        <v>138</v>
      </c>
      <c r="C81" s="18">
        <v>10</v>
      </c>
      <c r="D81" s="139" t="s">
        <v>6</v>
      </c>
      <c r="E81" s="19" t="s">
        <v>276</v>
      </c>
      <c r="F81" s="19" t="s">
        <v>287</v>
      </c>
      <c r="G81" s="20">
        <v>12.99</v>
      </c>
      <c r="H81" s="20">
        <v>12.99</v>
      </c>
      <c r="I81" s="20">
        <f t="shared" si="8"/>
        <v>10.392000000000001</v>
      </c>
      <c r="J81" s="20">
        <f t="shared" si="7"/>
        <v>10.392000000000001</v>
      </c>
      <c r="K81" s="18">
        <v>7100175</v>
      </c>
      <c r="L81" s="247">
        <v>0.94799999999999995</v>
      </c>
      <c r="N81" s="80"/>
      <c r="O81" s="81"/>
    </row>
    <row r="82" spans="1:42" ht="25.5" x14ac:dyDescent="0.2">
      <c r="A82" s="18">
        <v>2305001</v>
      </c>
      <c r="B82" s="19" t="s">
        <v>138</v>
      </c>
      <c r="C82" s="18">
        <v>10</v>
      </c>
      <c r="D82" s="139" t="s">
        <v>7</v>
      </c>
      <c r="E82" s="19" t="s">
        <v>276</v>
      </c>
      <c r="F82" s="19" t="s">
        <v>287</v>
      </c>
      <c r="G82" s="20">
        <v>29.49</v>
      </c>
      <c r="H82" s="20">
        <v>29.49</v>
      </c>
      <c r="I82" s="20">
        <f t="shared" si="8"/>
        <v>23.591999999999999</v>
      </c>
      <c r="J82" s="20">
        <f t="shared" si="7"/>
        <v>23.591999999999999</v>
      </c>
      <c r="K82" s="18">
        <v>7100191</v>
      </c>
      <c r="L82" s="247">
        <v>2.3490000000000002</v>
      </c>
      <c r="N82" s="80"/>
      <c r="O82" s="81"/>
    </row>
    <row r="83" spans="1:42" ht="25.5" x14ac:dyDescent="0.2">
      <c r="A83" s="18">
        <v>2338523</v>
      </c>
      <c r="B83" s="19" t="s">
        <v>138</v>
      </c>
      <c r="C83" s="18">
        <v>3</v>
      </c>
      <c r="D83" s="139" t="s">
        <v>2</v>
      </c>
      <c r="E83" s="19" t="s">
        <v>276</v>
      </c>
      <c r="F83" s="19" t="s">
        <v>287</v>
      </c>
      <c r="G83" s="20">
        <v>15.58</v>
      </c>
      <c r="H83" s="20">
        <v>15.58</v>
      </c>
      <c r="I83" s="20">
        <f t="shared" si="8"/>
        <v>12.464</v>
      </c>
      <c r="J83" s="20">
        <f t="shared" si="7"/>
        <v>12.464</v>
      </c>
      <c r="K83" s="18">
        <v>7103377</v>
      </c>
      <c r="L83" s="247">
        <v>3.79</v>
      </c>
      <c r="N83" s="80"/>
      <c r="O83" s="81"/>
    </row>
    <row r="84" spans="1:42" ht="25.5" x14ac:dyDescent="0.2">
      <c r="A84" s="18">
        <v>2305068</v>
      </c>
      <c r="B84" s="19" t="s">
        <v>139</v>
      </c>
      <c r="C84" s="18">
        <v>10</v>
      </c>
      <c r="D84" s="139" t="s">
        <v>8</v>
      </c>
      <c r="E84" s="19" t="s">
        <v>276</v>
      </c>
      <c r="F84" s="19" t="s">
        <v>287</v>
      </c>
      <c r="G84" s="20">
        <v>43.08</v>
      </c>
      <c r="H84" s="20">
        <v>43.08</v>
      </c>
      <c r="I84" s="20">
        <f t="shared" si="8"/>
        <v>34.463999999999999</v>
      </c>
      <c r="J84" s="20">
        <f t="shared" si="7"/>
        <v>34.463999999999999</v>
      </c>
      <c r="K84" s="18">
        <v>7100241</v>
      </c>
      <c r="L84" s="247">
        <v>3.9990000000000001</v>
      </c>
      <c r="N84" s="80"/>
      <c r="O84" s="81"/>
    </row>
    <row r="85" spans="1:42" ht="25.5" x14ac:dyDescent="0.2">
      <c r="A85" s="18">
        <v>2305134</v>
      </c>
      <c r="B85" s="19" t="s">
        <v>139</v>
      </c>
      <c r="C85" s="18">
        <v>5</v>
      </c>
      <c r="D85" s="139" t="s">
        <v>9</v>
      </c>
      <c r="E85" s="19" t="s">
        <v>276</v>
      </c>
      <c r="F85" s="19" t="s">
        <v>287</v>
      </c>
      <c r="G85" s="20">
        <v>39.369999999999997</v>
      </c>
      <c r="H85" s="20">
        <v>39.369999999999997</v>
      </c>
      <c r="I85" s="20">
        <f t="shared" si="8"/>
        <v>31.495999999999999</v>
      </c>
      <c r="J85" s="20">
        <f t="shared" si="7"/>
        <v>31.495999999999999</v>
      </c>
      <c r="K85" s="18">
        <v>7100233</v>
      </c>
      <c r="L85" s="247">
        <v>7.1040000000000001</v>
      </c>
      <c r="N85" s="80"/>
      <c r="O85" s="81"/>
    </row>
    <row r="86" spans="1:42" ht="25.5" x14ac:dyDescent="0.2">
      <c r="A86" s="18">
        <v>2305084</v>
      </c>
      <c r="B86" s="19" t="s">
        <v>139</v>
      </c>
      <c r="C86" s="18">
        <v>10</v>
      </c>
      <c r="D86" s="139" t="s">
        <v>10</v>
      </c>
      <c r="E86" s="19" t="s">
        <v>276</v>
      </c>
      <c r="F86" s="19" t="s">
        <v>287</v>
      </c>
      <c r="G86" s="20">
        <v>59.1</v>
      </c>
      <c r="H86" s="20">
        <v>59.1</v>
      </c>
      <c r="I86" s="20">
        <f t="shared" si="8"/>
        <v>47.28</v>
      </c>
      <c r="J86" s="20">
        <f t="shared" si="7"/>
        <v>47.28</v>
      </c>
      <c r="K86" s="18">
        <v>7100217</v>
      </c>
      <c r="L86" s="247">
        <v>5.601</v>
      </c>
      <c r="N86" s="80"/>
      <c r="O86" s="81"/>
    </row>
    <row r="87" spans="1:42" ht="25.5" x14ac:dyDescent="0.2">
      <c r="A87" s="18">
        <v>2305100</v>
      </c>
      <c r="B87" s="19" t="s">
        <v>139</v>
      </c>
      <c r="C87" s="18">
        <v>5</v>
      </c>
      <c r="D87" s="139" t="s">
        <v>11</v>
      </c>
      <c r="E87" s="19" t="s">
        <v>276</v>
      </c>
      <c r="F87" s="19" t="s">
        <v>287</v>
      </c>
      <c r="G87" s="20">
        <v>43.53</v>
      </c>
      <c r="H87" s="20">
        <v>43.53</v>
      </c>
      <c r="I87" s="20">
        <f t="shared" si="8"/>
        <v>34.824000000000005</v>
      </c>
      <c r="J87" s="20">
        <f t="shared" si="7"/>
        <v>34.824000000000005</v>
      </c>
      <c r="K87" s="18">
        <v>7100258</v>
      </c>
      <c r="L87" s="247">
        <v>8.0879999999999992</v>
      </c>
      <c r="N87" s="80"/>
      <c r="O87" s="81"/>
    </row>
    <row r="88" spans="1:42" ht="25.5" x14ac:dyDescent="0.2">
      <c r="A88" s="18">
        <v>2305118</v>
      </c>
      <c r="B88" s="19" t="s">
        <v>139</v>
      </c>
      <c r="C88" s="18">
        <v>5</v>
      </c>
      <c r="D88" s="139" t="s">
        <v>12</v>
      </c>
      <c r="E88" s="19" t="s">
        <v>276</v>
      </c>
      <c r="F88" s="19" t="s">
        <v>287</v>
      </c>
      <c r="G88" s="20">
        <v>60.63</v>
      </c>
      <c r="H88" s="20">
        <v>60.63</v>
      </c>
      <c r="I88" s="20">
        <f t="shared" si="8"/>
        <v>48.504000000000005</v>
      </c>
      <c r="J88" s="20">
        <f t="shared" si="7"/>
        <v>48.504000000000005</v>
      </c>
      <c r="K88" s="18">
        <v>7100266</v>
      </c>
      <c r="L88" s="247">
        <v>11.507999999999999</v>
      </c>
      <c r="N88" s="80"/>
      <c r="O88" s="81"/>
    </row>
    <row r="89" spans="1:42" s="25" customFormat="1" ht="25.5" x14ac:dyDescent="0.2">
      <c r="A89" s="21">
        <v>2305050</v>
      </c>
      <c r="B89" s="22" t="s">
        <v>139</v>
      </c>
      <c r="C89" s="21">
        <v>10</v>
      </c>
      <c r="D89" s="142" t="s">
        <v>7</v>
      </c>
      <c r="E89" s="22" t="s">
        <v>276</v>
      </c>
      <c r="F89" s="22" t="s">
        <v>287</v>
      </c>
      <c r="G89" s="23">
        <v>33.35</v>
      </c>
      <c r="H89" s="23">
        <v>33.35</v>
      </c>
      <c r="I89" s="36">
        <f t="shared" si="8"/>
        <v>26.680000000000003</v>
      </c>
      <c r="J89" s="36">
        <f t="shared" si="7"/>
        <v>26.680000000000003</v>
      </c>
      <c r="K89" s="21">
        <v>7100225</v>
      </c>
      <c r="L89" s="250">
        <v>2.819</v>
      </c>
      <c r="M89" s="79"/>
      <c r="N89" s="80"/>
      <c r="O89" s="81"/>
      <c r="P89" s="68"/>
      <c r="Q89" s="68"/>
      <c r="R89" s="68"/>
      <c r="S89" s="68"/>
      <c r="T89" s="68"/>
      <c r="U89" s="60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24"/>
    </row>
    <row r="90" spans="1:42" s="31" customFormat="1" ht="25.5" x14ac:dyDescent="0.2">
      <c r="A90" s="31">
        <v>2408375</v>
      </c>
      <c r="B90" s="27" t="s">
        <v>29</v>
      </c>
      <c r="C90" s="28">
        <v>3</v>
      </c>
      <c r="D90" s="141" t="s">
        <v>30</v>
      </c>
      <c r="E90" s="27" t="s">
        <v>276</v>
      </c>
      <c r="F90" s="27" t="s">
        <v>287</v>
      </c>
      <c r="G90" s="29">
        <v>25.52</v>
      </c>
      <c r="H90" s="29">
        <v>25.52</v>
      </c>
      <c r="I90" s="45">
        <f t="shared" si="8"/>
        <v>20.416</v>
      </c>
      <c r="J90" s="45">
        <f t="shared" si="7"/>
        <v>20.416</v>
      </c>
      <c r="K90" s="28">
        <v>7100696</v>
      </c>
      <c r="L90" s="249">
        <v>4.8490000000000002</v>
      </c>
      <c r="M90" s="79"/>
      <c r="N90" s="80"/>
      <c r="O90" s="81"/>
      <c r="P90" s="68"/>
      <c r="Q90" s="68"/>
      <c r="R90" s="68"/>
      <c r="S90" s="68"/>
      <c r="T90" s="68"/>
      <c r="U90" s="60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30"/>
    </row>
    <row r="91" spans="1:42" ht="25.5" x14ac:dyDescent="0.2">
      <c r="A91" s="16">
        <v>1286129</v>
      </c>
      <c r="B91" s="19" t="s">
        <v>29</v>
      </c>
      <c r="C91" s="18">
        <v>10</v>
      </c>
      <c r="D91" s="139" t="s">
        <v>30</v>
      </c>
      <c r="E91" s="19" t="s">
        <v>276</v>
      </c>
      <c r="F91" s="19" t="s">
        <v>287</v>
      </c>
      <c r="G91" s="20">
        <v>51.58</v>
      </c>
      <c r="H91" s="20">
        <v>51.58</v>
      </c>
      <c r="I91" s="20">
        <f t="shared" si="8"/>
        <v>41.264000000000003</v>
      </c>
      <c r="J91" s="20">
        <f t="shared" si="7"/>
        <v>41.264000000000003</v>
      </c>
      <c r="K91" s="18">
        <v>7100696</v>
      </c>
      <c r="L91" s="247">
        <v>4.8490000000000002</v>
      </c>
      <c r="N91" s="80"/>
      <c r="O91" s="81"/>
    </row>
    <row r="92" spans="1:42" ht="25.5" x14ac:dyDescent="0.2">
      <c r="A92" s="16">
        <v>2408920</v>
      </c>
      <c r="B92" s="19" t="s">
        <v>29</v>
      </c>
      <c r="C92" s="18">
        <v>10</v>
      </c>
      <c r="D92" s="139" t="s">
        <v>31</v>
      </c>
      <c r="E92" s="19" t="s">
        <v>276</v>
      </c>
      <c r="F92" s="19" t="s">
        <v>287</v>
      </c>
      <c r="G92" s="20">
        <v>69.05</v>
      </c>
      <c r="H92" s="20">
        <v>69.05</v>
      </c>
      <c r="I92" s="20">
        <f t="shared" si="8"/>
        <v>55.24</v>
      </c>
      <c r="J92" s="20">
        <f t="shared" si="7"/>
        <v>55.24</v>
      </c>
      <c r="K92" s="18">
        <v>7100720</v>
      </c>
      <c r="L92" s="247">
        <v>6.5960000000000001</v>
      </c>
      <c r="N92" s="80"/>
      <c r="O92" s="81"/>
    </row>
    <row r="93" spans="1:42" ht="25.5" x14ac:dyDescent="0.2">
      <c r="A93" s="16">
        <v>1286145</v>
      </c>
      <c r="B93" s="19" t="s">
        <v>29</v>
      </c>
      <c r="C93" s="18">
        <v>10</v>
      </c>
      <c r="D93" s="139" t="s">
        <v>32</v>
      </c>
      <c r="E93" s="19" t="s">
        <v>276</v>
      </c>
      <c r="F93" s="19" t="s">
        <v>287</v>
      </c>
      <c r="G93" s="20">
        <v>74.790000000000006</v>
      </c>
      <c r="H93" s="20">
        <v>74.790000000000006</v>
      </c>
      <c r="I93" s="20">
        <f t="shared" si="8"/>
        <v>59.832000000000008</v>
      </c>
      <c r="J93" s="20">
        <f t="shared" si="7"/>
        <v>59.832000000000008</v>
      </c>
      <c r="K93" s="18">
        <v>7103302</v>
      </c>
      <c r="L93" s="247">
        <v>7.17</v>
      </c>
      <c r="N93" s="80"/>
      <c r="O93" s="81"/>
    </row>
    <row r="94" spans="1:42" ht="25.5" x14ac:dyDescent="0.2">
      <c r="A94" s="16">
        <v>1286160</v>
      </c>
      <c r="B94" s="19" t="s">
        <v>29</v>
      </c>
      <c r="C94" s="18">
        <v>10</v>
      </c>
      <c r="D94" s="139" t="s">
        <v>33</v>
      </c>
      <c r="E94" s="19" t="s">
        <v>276</v>
      </c>
      <c r="F94" s="19" t="s">
        <v>287</v>
      </c>
      <c r="G94" s="20">
        <v>116.64</v>
      </c>
      <c r="H94" s="20">
        <v>116.64</v>
      </c>
      <c r="I94" s="20">
        <f t="shared" si="8"/>
        <v>93.312000000000012</v>
      </c>
      <c r="J94" s="20">
        <f t="shared" si="7"/>
        <v>93.312000000000012</v>
      </c>
      <c r="K94" s="18">
        <v>7100662</v>
      </c>
      <c r="L94" s="247">
        <v>11.355</v>
      </c>
      <c r="N94" s="80"/>
      <c r="O94" s="81"/>
    </row>
    <row r="95" spans="1:42" ht="25.5" x14ac:dyDescent="0.2">
      <c r="A95" s="16">
        <v>2408367</v>
      </c>
      <c r="B95" s="19" t="s">
        <v>29</v>
      </c>
      <c r="C95" s="18">
        <v>3</v>
      </c>
      <c r="D95" s="139" t="s">
        <v>34</v>
      </c>
      <c r="E95" s="19" t="s">
        <v>276</v>
      </c>
      <c r="F95" s="19" t="s">
        <v>287</v>
      </c>
      <c r="G95" s="20">
        <v>9.1999999999999993</v>
      </c>
      <c r="H95" s="20">
        <v>9.1999999999999993</v>
      </c>
      <c r="I95" s="20">
        <f t="shared" si="8"/>
        <v>7.3599999999999994</v>
      </c>
      <c r="J95" s="20">
        <f t="shared" si="7"/>
        <v>7.3599999999999994</v>
      </c>
      <c r="K95" s="18">
        <v>7100712</v>
      </c>
      <c r="L95" s="247">
        <v>1.79</v>
      </c>
      <c r="N95" s="80"/>
      <c r="O95" s="81"/>
    </row>
    <row r="96" spans="1:42" ht="25.5" x14ac:dyDescent="0.2">
      <c r="A96" s="19">
        <v>2476208</v>
      </c>
      <c r="B96" s="19" t="s">
        <v>183</v>
      </c>
      <c r="C96" s="19">
        <v>10</v>
      </c>
      <c r="D96" s="139" t="s">
        <v>3</v>
      </c>
      <c r="E96" s="19" t="s">
        <v>276</v>
      </c>
      <c r="F96" s="19" t="s">
        <v>287</v>
      </c>
      <c r="G96" s="19">
        <v>50.05</v>
      </c>
      <c r="H96" s="19">
        <v>50.05</v>
      </c>
      <c r="I96" s="20">
        <f t="shared" si="8"/>
        <v>40.04</v>
      </c>
      <c r="J96" s="20">
        <f t="shared" si="7"/>
        <v>40.04</v>
      </c>
      <c r="K96" s="19">
        <v>7104466</v>
      </c>
      <c r="L96" s="247">
        <v>4.6959999999999997</v>
      </c>
      <c r="N96" s="80"/>
      <c r="O96" s="81"/>
    </row>
    <row r="97" spans="1:15" ht="25.5" x14ac:dyDescent="0.2">
      <c r="A97" s="19">
        <v>2476216</v>
      </c>
      <c r="B97" s="19" t="s">
        <v>183</v>
      </c>
      <c r="C97" s="19">
        <v>10</v>
      </c>
      <c r="D97" s="139" t="s">
        <v>5</v>
      </c>
      <c r="E97" s="19" t="s">
        <v>276</v>
      </c>
      <c r="F97" s="19" t="s">
        <v>287</v>
      </c>
      <c r="G97" s="19">
        <v>89.91</v>
      </c>
      <c r="H97" s="19">
        <v>89.91</v>
      </c>
      <c r="I97" s="20">
        <f t="shared" si="8"/>
        <v>71.927999999999997</v>
      </c>
      <c r="J97" s="20">
        <f t="shared" si="7"/>
        <v>71.927999999999997</v>
      </c>
      <c r="K97" s="19">
        <v>7104474</v>
      </c>
      <c r="L97" s="247">
        <v>8.6820000000000004</v>
      </c>
      <c r="N97" s="80"/>
      <c r="O97" s="81"/>
    </row>
    <row r="98" spans="1:15" ht="25.5" x14ac:dyDescent="0.2">
      <c r="A98" s="19">
        <v>2476224</v>
      </c>
      <c r="B98" s="19" t="s">
        <v>184</v>
      </c>
      <c r="C98" s="19">
        <v>10</v>
      </c>
      <c r="D98" s="139" t="s">
        <v>30</v>
      </c>
      <c r="E98" s="19" t="s">
        <v>276</v>
      </c>
      <c r="F98" s="19" t="s">
        <v>287</v>
      </c>
      <c r="G98" s="19">
        <v>49.12</v>
      </c>
      <c r="H98" s="19">
        <v>49.12</v>
      </c>
      <c r="I98" s="20">
        <f t="shared" si="8"/>
        <v>39.295999999999999</v>
      </c>
      <c r="J98" s="20">
        <f t="shared" si="7"/>
        <v>39.295999999999999</v>
      </c>
      <c r="K98" s="19">
        <v>7104490</v>
      </c>
      <c r="L98" s="247">
        <v>4.6029999999999998</v>
      </c>
      <c r="N98" s="80"/>
      <c r="O98" s="81"/>
    </row>
    <row r="99" spans="1:15" ht="25.5" x14ac:dyDescent="0.2">
      <c r="A99" s="8">
        <v>2825859</v>
      </c>
      <c r="B99" s="8" t="s">
        <v>200</v>
      </c>
      <c r="C99" s="8">
        <v>5</v>
      </c>
      <c r="D99" s="175" t="s">
        <v>202</v>
      </c>
      <c r="E99" s="19" t="s">
        <v>276</v>
      </c>
      <c r="F99" s="19" t="s">
        <v>287</v>
      </c>
      <c r="G99" s="8">
        <v>64.510000000000005</v>
      </c>
      <c r="H99" s="8">
        <v>64.510000000000005</v>
      </c>
      <c r="I99" s="20">
        <f t="shared" si="8"/>
        <v>51.608000000000004</v>
      </c>
      <c r="J99" s="20">
        <f t="shared" si="7"/>
        <v>51.608000000000004</v>
      </c>
      <c r="K99" s="16">
        <v>7108871</v>
      </c>
      <c r="L99" s="244">
        <v>12.055999999999999</v>
      </c>
      <c r="N99" s="80"/>
      <c r="O99" s="81"/>
    </row>
    <row r="100" spans="1:15" ht="25.5" x14ac:dyDescent="0.2">
      <c r="A100" s="8">
        <v>2825784</v>
      </c>
      <c r="B100" s="8" t="s">
        <v>201</v>
      </c>
      <c r="C100" s="8">
        <v>10</v>
      </c>
      <c r="D100" s="175" t="s">
        <v>83</v>
      </c>
      <c r="E100" s="19" t="s">
        <v>276</v>
      </c>
      <c r="F100" s="19" t="s">
        <v>287</v>
      </c>
      <c r="G100" s="8">
        <v>35.11</v>
      </c>
      <c r="H100" s="8">
        <v>35.11</v>
      </c>
      <c r="I100" s="20">
        <f t="shared" si="8"/>
        <v>28.088000000000001</v>
      </c>
      <c r="J100" s="20">
        <f t="shared" si="7"/>
        <v>28.088000000000001</v>
      </c>
      <c r="K100" s="16">
        <v>7108889</v>
      </c>
      <c r="L100" s="244">
        <v>3.0329999999999999</v>
      </c>
      <c r="N100" s="80"/>
      <c r="O100" s="81"/>
    </row>
    <row r="101" spans="1:15" ht="25.5" x14ac:dyDescent="0.2">
      <c r="A101" s="8">
        <v>2825842</v>
      </c>
      <c r="B101" s="8" t="s">
        <v>201</v>
      </c>
      <c r="C101" s="8">
        <v>10</v>
      </c>
      <c r="D101" s="175" t="s">
        <v>193</v>
      </c>
      <c r="E101" s="19" t="s">
        <v>276</v>
      </c>
      <c r="F101" s="19" t="s">
        <v>287</v>
      </c>
      <c r="G101" s="8">
        <v>55.93</v>
      </c>
      <c r="H101" s="8">
        <v>55.93</v>
      </c>
      <c r="I101" s="20">
        <f t="shared" si="8"/>
        <v>44.744</v>
      </c>
      <c r="J101" s="20">
        <f t="shared" si="7"/>
        <v>44.744</v>
      </c>
      <c r="K101" s="16">
        <v>7108897</v>
      </c>
      <c r="L101" s="244">
        <v>5.1950000000000003</v>
      </c>
      <c r="N101" s="80"/>
      <c r="O101" s="81"/>
    </row>
    <row r="102" spans="1:15" ht="25.5" x14ac:dyDescent="0.2">
      <c r="A102" s="8">
        <v>2825800</v>
      </c>
      <c r="B102" s="8" t="s">
        <v>201</v>
      </c>
      <c r="C102" s="8">
        <v>10</v>
      </c>
      <c r="D102" s="175" t="s">
        <v>203</v>
      </c>
      <c r="E102" s="19" t="s">
        <v>276</v>
      </c>
      <c r="F102" s="19" t="s">
        <v>287</v>
      </c>
      <c r="G102" s="8">
        <v>26.64</v>
      </c>
      <c r="H102" s="8">
        <v>26.64</v>
      </c>
      <c r="I102" s="20">
        <f t="shared" si="8"/>
        <v>21.312000000000001</v>
      </c>
      <c r="J102" s="20">
        <f t="shared" si="7"/>
        <v>21.312000000000001</v>
      </c>
      <c r="K102" s="16">
        <v>7108905</v>
      </c>
      <c r="L102" s="244">
        <v>2.0019999999999998</v>
      </c>
      <c r="N102" s="80"/>
      <c r="O102" s="81"/>
    </row>
    <row r="103" spans="1:15" ht="25.5" x14ac:dyDescent="0.2">
      <c r="A103" s="8">
        <v>2825834</v>
      </c>
      <c r="B103" s="8" t="s">
        <v>201</v>
      </c>
      <c r="C103" s="8">
        <v>10</v>
      </c>
      <c r="D103" s="175" t="s">
        <v>204</v>
      </c>
      <c r="E103" s="19" t="s">
        <v>276</v>
      </c>
      <c r="F103" s="19" t="s">
        <v>287</v>
      </c>
      <c r="G103" s="8">
        <v>40.090000000000003</v>
      </c>
      <c r="H103" s="8">
        <v>40.090000000000003</v>
      </c>
      <c r="I103" s="20">
        <f t="shared" si="8"/>
        <v>32.072000000000003</v>
      </c>
      <c r="J103" s="20">
        <f t="shared" si="7"/>
        <v>32.072000000000003</v>
      </c>
      <c r="K103" s="16">
        <v>7108913</v>
      </c>
      <c r="L103" s="244">
        <v>3.6389999999999998</v>
      </c>
      <c r="N103" s="80"/>
      <c r="O103" s="81"/>
    </row>
    <row r="104" spans="1:15" ht="25.5" x14ac:dyDescent="0.2">
      <c r="A104" s="16">
        <v>2408334</v>
      </c>
      <c r="B104" s="19" t="s">
        <v>35</v>
      </c>
      <c r="C104" s="18">
        <v>3</v>
      </c>
      <c r="D104" s="139" t="s">
        <v>229</v>
      </c>
      <c r="E104" s="19" t="s">
        <v>276</v>
      </c>
      <c r="F104" s="19" t="s">
        <v>287</v>
      </c>
      <c r="G104" s="20">
        <v>25.9</v>
      </c>
      <c r="H104" s="20">
        <v>25.9</v>
      </c>
      <c r="I104" s="20">
        <f t="shared" si="8"/>
        <v>20.72</v>
      </c>
      <c r="J104" s="20">
        <f t="shared" si="7"/>
        <v>20.72</v>
      </c>
      <c r="K104" s="18">
        <v>7100738</v>
      </c>
      <c r="L104" s="247">
        <v>6.37</v>
      </c>
      <c r="N104" s="80"/>
      <c r="O104" s="81"/>
    </row>
    <row r="105" spans="1:15" ht="25.5" x14ac:dyDescent="0.2">
      <c r="A105" s="50">
        <v>3117041</v>
      </c>
      <c r="B105" s="50" t="s">
        <v>293</v>
      </c>
      <c r="C105" s="50">
        <v>10</v>
      </c>
      <c r="D105" s="147" t="s">
        <v>298</v>
      </c>
      <c r="E105" s="19" t="s">
        <v>276</v>
      </c>
      <c r="F105" s="19" t="s">
        <v>287</v>
      </c>
      <c r="G105" s="50">
        <v>33.369999999999997</v>
      </c>
      <c r="H105" s="50">
        <v>33.369999999999997</v>
      </c>
      <c r="I105" s="20">
        <f t="shared" si="8"/>
        <v>26.695999999999998</v>
      </c>
      <c r="J105" s="20">
        <f t="shared" si="7"/>
        <v>26.695999999999998</v>
      </c>
      <c r="K105" s="50">
        <v>7111099</v>
      </c>
      <c r="L105" s="254">
        <v>2.8210000000000002</v>
      </c>
      <c r="N105" s="80"/>
      <c r="O105" s="81"/>
    </row>
    <row r="106" spans="1:15" ht="25.5" x14ac:dyDescent="0.2">
      <c r="A106" s="50">
        <v>3117058</v>
      </c>
      <c r="B106" s="50" t="s">
        <v>294</v>
      </c>
      <c r="C106" s="50">
        <v>10</v>
      </c>
      <c r="D106" s="147" t="s">
        <v>299</v>
      </c>
      <c r="E106" s="19" t="s">
        <v>276</v>
      </c>
      <c r="F106" s="19" t="s">
        <v>287</v>
      </c>
      <c r="G106" s="51">
        <v>47.2</v>
      </c>
      <c r="H106" s="51">
        <v>47.2</v>
      </c>
      <c r="I106" s="20">
        <f t="shared" si="8"/>
        <v>37.760000000000005</v>
      </c>
      <c r="J106" s="20">
        <f t="shared" si="7"/>
        <v>37.760000000000005</v>
      </c>
      <c r="K106" s="50">
        <v>7111107</v>
      </c>
      <c r="L106" s="254">
        <v>4.3479999999999999</v>
      </c>
      <c r="N106" s="80"/>
      <c r="O106" s="81"/>
    </row>
    <row r="107" spans="1:15" ht="25.5" x14ac:dyDescent="0.2">
      <c r="A107" s="50">
        <v>3117066</v>
      </c>
      <c r="B107" s="50" t="s">
        <v>293</v>
      </c>
      <c r="C107" s="50">
        <v>10</v>
      </c>
      <c r="D107" s="147" t="s">
        <v>300</v>
      </c>
      <c r="E107" s="19" t="s">
        <v>276</v>
      </c>
      <c r="F107" s="19" t="s">
        <v>287</v>
      </c>
      <c r="G107" s="50">
        <v>53.06</v>
      </c>
      <c r="H107" s="50">
        <v>53.06</v>
      </c>
      <c r="I107" s="20">
        <f t="shared" si="8"/>
        <v>42.448000000000008</v>
      </c>
      <c r="J107" s="20">
        <f t="shared" si="7"/>
        <v>42.448000000000008</v>
      </c>
      <c r="K107" s="50">
        <v>7111115</v>
      </c>
      <c r="L107" s="254">
        <v>4.9160000000000004</v>
      </c>
      <c r="N107" s="80"/>
      <c r="O107" s="81"/>
    </row>
    <row r="108" spans="1:15" ht="25.5" x14ac:dyDescent="0.2">
      <c r="A108" s="50">
        <v>3117074</v>
      </c>
      <c r="B108" s="50" t="s">
        <v>294</v>
      </c>
      <c r="C108" s="50">
        <v>10</v>
      </c>
      <c r="D108" s="147" t="s">
        <v>301</v>
      </c>
      <c r="E108" s="19" t="s">
        <v>276</v>
      </c>
      <c r="F108" s="19" t="s">
        <v>287</v>
      </c>
      <c r="G108" s="51">
        <v>90</v>
      </c>
      <c r="H108" s="51">
        <v>90</v>
      </c>
      <c r="I108" s="20">
        <f t="shared" si="8"/>
        <v>72</v>
      </c>
      <c r="J108" s="20">
        <f t="shared" si="7"/>
        <v>72</v>
      </c>
      <c r="K108" s="50">
        <v>7111123</v>
      </c>
      <c r="L108" s="254">
        <v>8.5030000000000001</v>
      </c>
      <c r="N108" s="80"/>
      <c r="O108" s="81"/>
    </row>
    <row r="109" spans="1:15" ht="25.5" x14ac:dyDescent="0.2">
      <c r="A109" s="50">
        <v>3117082</v>
      </c>
      <c r="B109" s="50" t="s">
        <v>295</v>
      </c>
      <c r="C109" s="50">
        <v>10</v>
      </c>
      <c r="D109" s="147" t="s">
        <v>302</v>
      </c>
      <c r="E109" s="19" t="s">
        <v>276</v>
      </c>
      <c r="F109" s="19" t="s">
        <v>287</v>
      </c>
      <c r="G109" s="50">
        <v>57.98</v>
      </c>
      <c r="H109" s="50">
        <v>57.98</v>
      </c>
      <c r="I109" s="20">
        <f t="shared" si="8"/>
        <v>46.384</v>
      </c>
      <c r="J109" s="20">
        <f t="shared" si="7"/>
        <v>46.384</v>
      </c>
      <c r="K109" s="50">
        <v>7111131</v>
      </c>
      <c r="L109" s="254">
        <v>5.3940000000000001</v>
      </c>
      <c r="N109" s="80"/>
      <c r="O109" s="81"/>
    </row>
    <row r="110" spans="1:15" ht="25.5" x14ac:dyDescent="0.2">
      <c r="A110" s="50">
        <v>3117090</v>
      </c>
      <c r="B110" s="50" t="s">
        <v>296</v>
      </c>
      <c r="C110" s="50">
        <v>10</v>
      </c>
      <c r="D110" s="147" t="s">
        <v>303</v>
      </c>
      <c r="E110" s="19" t="s">
        <v>276</v>
      </c>
      <c r="F110" s="19" t="s">
        <v>287</v>
      </c>
      <c r="G110" s="50">
        <v>88.98</v>
      </c>
      <c r="H110" s="50">
        <v>88.98</v>
      </c>
      <c r="I110" s="20">
        <f t="shared" si="8"/>
        <v>71.184000000000012</v>
      </c>
      <c r="J110" s="20">
        <f t="shared" si="7"/>
        <v>71.184000000000012</v>
      </c>
      <c r="K110" s="50">
        <v>7111149</v>
      </c>
      <c r="L110" s="254">
        <v>8.4030000000000005</v>
      </c>
      <c r="N110" s="80"/>
      <c r="O110" s="81"/>
    </row>
    <row r="111" spans="1:15" ht="25.5" x14ac:dyDescent="0.2">
      <c r="A111" s="50">
        <v>3117108</v>
      </c>
      <c r="B111" s="50" t="s">
        <v>297</v>
      </c>
      <c r="C111" s="50">
        <v>5</v>
      </c>
      <c r="D111" s="147" t="s">
        <v>304</v>
      </c>
      <c r="E111" s="19" t="s">
        <v>276</v>
      </c>
      <c r="F111" s="19" t="s">
        <v>287</v>
      </c>
      <c r="G111" s="50">
        <v>65.680000000000007</v>
      </c>
      <c r="H111" s="50">
        <v>65.680000000000007</v>
      </c>
      <c r="I111" s="20">
        <f t="shared" si="8"/>
        <v>52.544000000000011</v>
      </c>
      <c r="J111" s="20">
        <f t="shared" si="7"/>
        <v>52.544000000000011</v>
      </c>
      <c r="K111" s="50">
        <v>7111156</v>
      </c>
      <c r="L111" s="254">
        <v>12.282</v>
      </c>
      <c r="N111" s="80"/>
      <c r="O111" s="81"/>
    </row>
    <row r="112" spans="1:15" ht="25.5" x14ac:dyDescent="0.2">
      <c r="A112" s="50">
        <v>3873833</v>
      </c>
      <c r="B112" s="50" t="s">
        <v>393</v>
      </c>
      <c r="C112" s="50">
        <v>10</v>
      </c>
      <c r="D112" s="147" t="s">
        <v>197</v>
      </c>
      <c r="E112" s="19" t="s">
        <v>276</v>
      </c>
      <c r="F112" s="19" t="s">
        <v>287</v>
      </c>
      <c r="G112" s="50">
        <v>50.05</v>
      </c>
      <c r="H112" s="50">
        <v>50.05</v>
      </c>
      <c r="I112" s="20">
        <f t="shared" ref="I112:I115" si="9">H112*0.8</f>
        <v>40.04</v>
      </c>
      <c r="J112" s="20">
        <f t="shared" ref="J112:J115" si="10">H112*0.8</f>
        <v>40.04</v>
      </c>
      <c r="K112" s="50">
        <v>7114572</v>
      </c>
      <c r="L112" s="254">
        <v>4.625</v>
      </c>
      <c r="N112" s="80"/>
      <c r="O112" s="81"/>
    </row>
    <row r="113" spans="1:42" ht="25.5" x14ac:dyDescent="0.2">
      <c r="A113" s="50">
        <v>3873817</v>
      </c>
      <c r="B113" s="50" t="s">
        <v>393</v>
      </c>
      <c r="C113" s="50">
        <v>10</v>
      </c>
      <c r="D113" s="147" t="s">
        <v>394</v>
      </c>
      <c r="E113" s="19" t="s">
        <v>276</v>
      </c>
      <c r="F113" s="19" t="s">
        <v>287</v>
      </c>
      <c r="G113" s="50">
        <v>61.34</v>
      </c>
      <c r="H113" s="50">
        <v>61.34</v>
      </c>
      <c r="I113" s="20">
        <f t="shared" si="9"/>
        <v>49.072000000000003</v>
      </c>
      <c r="J113" s="20">
        <f t="shared" si="10"/>
        <v>49.072000000000003</v>
      </c>
      <c r="K113" s="50">
        <v>7114580</v>
      </c>
      <c r="L113" s="254">
        <v>5.7210000000000001</v>
      </c>
      <c r="N113" s="80"/>
      <c r="O113" s="81"/>
    </row>
    <row r="114" spans="1:42" ht="25.5" x14ac:dyDescent="0.2">
      <c r="A114" s="50">
        <v>3873841</v>
      </c>
      <c r="B114" s="50" t="s">
        <v>393</v>
      </c>
      <c r="C114" s="50">
        <v>2</v>
      </c>
      <c r="D114" s="147" t="s">
        <v>354</v>
      </c>
      <c r="E114" s="19" t="s">
        <v>276</v>
      </c>
      <c r="F114" s="19" t="s">
        <v>287</v>
      </c>
      <c r="G114" s="50">
        <v>49.81</v>
      </c>
      <c r="H114" s="50">
        <v>49.81</v>
      </c>
      <c r="I114" s="20">
        <f t="shared" si="9"/>
        <v>39.848000000000006</v>
      </c>
      <c r="J114" s="20">
        <f t="shared" si="10"/>
        <v>39.848000000000006</v>
      </c>
      <c r="K114" s="50">
        <v>7114598</v>
      </c>
      <c r="L114" s="254">
        <v>23.004999999999999</v>
      </c>
      <c r="N114" s="80"/>
      <c r="O114" s="81"/>
    </row>
    <row r="115" spans="1:42" ht="25.5" x14ac:dyDescent="0.2">
      <c r="A115" s="50">
        <v>3873825</v>
      </c>
      <c r="B115" s="50" t="s">
        <v>393</v>
      </c>
      <c r="C115" s="50">
        <v>10</v>
      </c>
      <c r="D115" s="147" t="s">
        <v>301</v>
      </c>
      <c r="E115" s="19" t="s">
        <v>276</v>
      </c>
      <c r="F115" s="19" t="s">
        <v>287</v>
      </c>
      <c r="G115" s="50">
        <v>89.91</v>
      </c>
      <c r="H115" s="50">
        <v>89.91</v>
      </c>
      <c r="I115" s="20">
        <f t="shared" si="9"/>
        <v>71.927999999999997</v>
      </c>
      <c r="J115" s="20">
        <f t="shared" si="10"/>
        <v>71.927999999999997</v>
      </c>
      <c r="K115" s="50">
        <v>7114606</v>
      </c>
      <c r="L115" s="254">
        <v>5.7210000000000001</v>
      </c>
      <c r="N115" s="80"/>
      <c r="O115" s="81"/>
    </row>
    <row r="116" spans="1:42" ht="25.5" x14ac:dyDescent="0.2">
      <c r="A116" s="50">
        <v>2408292</v>
      </c>
      <c r="B116" s="19" t="s">
        <v>36</v>
      </c>
      <c r="C116" s="18">
        <v>3</v>
      </c>
      <c r="D116" s="139" t="s">
        <v>2</v>
      </c>
      <c r="E116" s="19" t="s">
        <v>276</v>
      </c>
      <c r="F116" s="19" t="s">
        <v>287</v>
      </c>
      <c r="G116" s="20">
        <v>16.36</v>
      </c>
      <c r="H116" s="20">
        <v>16.36</v>
      </c>
      <c r="I116" s="20">
        <f t="shared" si="8"/>
        <v>13.088000000000001</v>
      </c>
      <c r="J116" s="20">
        <f t="shared" si="7"/>
        <v>13.088000000000001</v>
      </c>
      <c r="K116" s="18">
        <v>7100803</v>
      </c>
      <c r="L116" s="247">
        <v>3.1850000000000001</v>
      </c>
      <c r="N116" s="80"/>
      <c r="O116" s="81"/>
    </row>
    <row r="117" spans="1:42" ht="25.5" x14ac:dyDescent="0.2">
      <c r="A117" s="16">
        <v>2408300</v>
      </c>
      <c r="B117" s="19" t="s">
        <v>36</v>
      </c>
      <c r="C117" s="18">
        <v>10</v>
      </c>
      <c r="D117" s="139" t="s">
        <v>2</v>
      </c>
      <c r="E117" s="19" t="s">
        <v>276</v>
      </c>
      <c r="F117" s="19" t="s">
        <v>287</v>
      </c>
      <c r="G117" s="20">
        <v>36.36</v>
      </c>
      <c r="H117" s="20">
        <v>36.36</v>
      </c>
      <c r="I117" s="20">
        <f t="shared" si="8"/>
        <v>29.088000000000001</v>
      </c>
      <c r="J117" s="20">
        <f t="shared" si="7"/>
        <v>29.088000000000001</v>
      </c>
      <c r="K117" s="18">
        <v>7100803</v>
      </c>
      <c r="L117" s="247">
        <v>3.1850000000000001</v>
      </c>
      <c r="N117" s="80"/>
      <c r="O117" s="81"/>
    </row>
    <row r="118" spans="1:42" ht="25.5" x14ac:dyDescent="0.2">
      <c r="A118" s="16">
        <v>2408326</v>
      </c>
      <c r="B118" s="19" t="s">
        <v>36</v>
      </c>
      <c r="C118" s="18">
        <v>10</v>
      </c>
      <c r="D118" s="139" t="s">
        <v>5</v>
      </c>
      <c r="E118" s="19" t="s">
        <v>276</v>
      </c>
      <c r="F118" s="19" t="s">
        <v>287</v>
      </c>
      <c r="G118" s="20">
        <v>94.41</v>
      </c>
      <c r="H118" s="20">
        <v>94.41</v>
      </c>
      <c r="I118" s="20">
        <f t="shared" si="8"/>
        <v>75.528000000000006</v>
      </c>
      <c r="J118" s="20">
        <f t="shared" si="7"/>
        <v>75.528000000000006</v>
      </c>
      <c r="K118" s="18">
        <v>7100795</v>
      </c>
      <c r="L118" s="247">
        <v>9.1319999999999997</v>
      </c>
      <c r="N118" s="80"/>
      <c r="O118" s="81"/>
    </row>
    <row r="119" spans="1:42" ht="25.5" x14ac:dyDescent="0.2">
      <c r="A119" s="16">
        <v>2408318</v>
      </c>
      <c r="B119" s="19" t="s">
        <v>36</v>
      </c>
      <c r="C119" s="18">
        <v>3</v>
      </c>
      <c r="D119" s="139" t="s">
        <v>5</v>
      </c>
      <c r="E119" s="19" t="s">
        <v>276</v>
      </c>
      <c r="F119" s="19" t="s">
        <v>287</v>
      </c>
      <c r="G119" s="20">
        <v>41.58</v>
      </c>
      <c r="H119" s="20">
        <v>41.58</v>
      </c>
      <c r="I119" s="20">
        <f t="shared" si="8"/>
        <v>33.264000000000003</v>
      </c>
      <c r="J119" s="20">
        <f t="shared" si="7"/>
        <v>33.264000000000003</v>
      </c>
      <c r="K119" s="18">
        <v>7100795</v>
      </c>
      <c r="L119" s="247">
        <v>9.1319999999999997</v>
      </c>
      <c r="N119" s="80"/>
      <c r="O119" s="81"/>
    </row>
    <row r="120" spans="1:42" ht="25.5" x14ac:dyDescent="0.2">
      <c r="A120" s="16">
        <v>2408458</v>
      </c>
      <c r="B120" s="19" t="s">
        <v>37</v>
      </c>
      <c r="C120" s="18">
        <v>3</v>
      </c>
      <c r="D120" s="139" t="s">
        <v>38</v>
      </c>
      <c r="E120" s="19" t="s">
        <v>276</v>
      </c>
      <c r="F120" s="19" t="s">
        <v>287</v>
      </c>
      <c r="G120" s="20">
        <v>31.79</v>
      </c>
      <c r="H120" s="20">
        <v>31.79</v>
      </c>
      <c r="I120" s="20">
        <f t="shared" si="8"/>
        <v>25.432000000000002</v>
      </c>
      <c r="J120" s="20">
        <f t="shared" ref="J120:J227" si="11">H120*0.8</f>
        <v>25.432000000000002</v>
      </c>
      <c r="K120" s="18">
        <v>7100860</v>
      </c>
      <c r="L120" s="247">
        <v>6.8090000000000002</v>
      </c>
      <c r="N120" s="80"/>
      <c r="O120" s="81"/>
    </row>
    <row r="121" spans="1:42" ht="25.5" x14ac:dyDescent="0.2">
      <c r="A121" s="16">
        <v>2408441</v>
      </c>
      <c r="B121" s="19" t="s">
        <v>37</v>
      </c>
      <c r="C121" s="18">
        <v>10</v>
      </c>
      <c r="D121" s="139" t="s">
        <v>38</v>
      </c>
      <c r="E121" s="19" t="s">
        <v>276</v>
      </c>
      <c r="F121" s="19" t="s">
        <v>287</v>
      </c>
      <c r="G121" s="20">
        <v>71.180000000000007</v>
      </c>
      <c r="H121" s="20">
        <v>71.180000000000007</v>
      </c>
      <c r="I121" s="20">
        <f t="shared" si="8"/>
        <v>56.94400000000001</v>
      </c>
      <c r="J121" s="20">
        <f t="shared" si="11"/>
        <v>56.94400000000001</v>
      </c>
      <c r="K121" s="18">
        <v>7100860</v>
      </c>
      <c r="L121" s="247">
        <v>6.8090000000000002</v>
      </c>
      <c r="N121" s="80"/>
      <c r="O121" s="81"/>
    </row>
    <row r="122" spans="1:42" ht="25.5" x14ac:dyDescent="0.2">
      <c r="A122" s="16">
        <v>2408466</v>
      </c>
      <c r="B122" s="19" t="s">
        <v>37</v>
      </c>
      <c r="C122" s="18">
        <v>10</v>
      </c>
      <c r="D122" s="139" t="s">
        <v>39</v>
      </c>
      <c r="E122" s="19" t="s">
        <v>276</v>
      </c>
      <c r="F122" s="19" t="s">
        <v>287</v>
      </c>
      <c r="G122" s="20">
        <v>113.05</v>
      </c>
      <c r="H122" s="20">
        <v>113.05</v>
      </c>
      <c r="I122" s="36">
        <f t="shared" si="8"/>
        <v>90.44</v>
      </c>
      <c r="J122" s="36">
        <f t="shared" si="11"/>
        <v>90.44</v>
      </c>
      <c r="K122" s="18">
        <v>7100852</v>
      </c>
      <c r="L122" s="247">
        <v>10.996</v>
      </c>
      <c r="N122" s="80"/>
      <c r="O122" s="81"/>
    </row>
    <row r="123" spans="1:42" s="31" customFormat="1" ht="25.5" x14ac:dyDescent="0.2">
      <c r="A123" s="28">
        <v>2315836</v>
      </c>
      <c r="B123" s="27" t="s">
        <v>241</v>
      </c>
      <c r="C123" s="28">
        <v>3</v>
      </c>
      <c r="D123" s="141"/>
      <c r="E123" s="27" t="s">
        <v>276</v>
      </c>
      <c r="F123" s="27" t="s">
        <v>287</v>
      </c>
      <c r="G123" s="29">
        <v>27.01</v>
      </c>
      <c r="H123" s="29">
        <v>27.01</v>
      </c>
      <c r="I123" s="45">
        <f t="shared" si="8"/>
        <v>21.608000000000004</v>
      </c>
      <c r="J123" s="45">
        <f t="shared" si="11"/>
        <v>21.608000000000004</v>
      </c>
      <c r="K123" s="28">
        <v>7103989</v>
      </c>
      <c r="L123" s="249">
        <v>6.8232999999999997</v>
      </c>
      <c r="M123" s="79"/>
      <c r="N123" s="80"/>
      <c r="O123" s="81"/>
      <c r="P123" s="68"/>
      <c r="Q123" s="68"/>
      <c r="R123" s="68"/>
      <c r="S123" s="68"/>
      <c r="T123" s="68"/>
      <c r="U123" s="60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30"/>
    </row>
    <row r="124" spans="1:42" s="25" customFormat="1" ht="25.5" x14ac:dyDescent="0.2">
      <c r="A124" s="21">
        <v>1550235</v>
      </c>
      <c r="B124" s="22" t="s">
        <v>57</v>
      </c>
      <c r="C124" s="21">
        <v>5</v>
      </c>
      <c r="D124" s="142" t="s">
        <v>58</v>
      </c>
      <c r="E124" s="22" t="s">
        <v>276</v>
      </c>
      <c r="F124" s="22" t="s">
        <v>287</v>
      </c>
      <c r="G124" s="23">
        <v>20.77</v>
      </c>
      <c r="H124" s="23">
        <v>20.77</v>
      </c>
      <c r="I124" s="36">
        <f t="shared" si="8"/>
        <v>16.616</v>
      </c>
      <c r="J124" s="36">
        <f t="shared" si="11"/>
        <v>16.616</v>
      </c>
      <c r="K124" s="21">
        <v>7101223</v>
      </c>
      <c r="L124" s="250">
        <v>3.032</v>
      </c>
      <c r="M124" s="79"/>
      <c r="N124" s="80"/>
      <c r="O124" s="81"/>
      <c r="P124" s="68"/>
      <c r="Q124" s="68"/>
      <c r="R124" s="68"/>
      <c r="S124" s="68"/>
      <c r="T124" s="68"/>
      <c r="U124" s="60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24"/>
    </row>
    <row r="125" spans="1:42" s="31" customFormat="1" ht="38.25" x14ac:dyDescent="0.2">
      <c r="A125" s="102">
        <v>2672285</v>
      </c>
      <c r="B125" s="103" t="s">
        <v>209</v>
      </c>
      <c r="C125" s="102">
        <v>10</v>
      </c>
      <c r="D125" s="148" t="s">
        <v>70</v>
      </c>
      <c r="E125" s="103" t="s">
        <v>276</v>
      </c>
      <c r="F125" s="103" t="s">
        <v>287</v>
      </c>
      <c r="G125" s="104">
        <v>18.170000000000002</v>
      </c>
      <c r="H125" s="104">
        <v>18.170000000000002</v>
      </c>
      <c r="I125" s="104">
        <f t="shared" si="8"/>
        <v>14.536000000000001</v>
      </c>
      <c r="J125" s="104">
        <f t="shared" si="11"/>
        <v>14.536000000000001</v>
      </c>
      <c r="K125" s="102">
        <v>7105539</v>
      </c>
      <c r="L125" s="255">
        <v>1.3280000000000001</v>
      </c>
      <c r="M125" s="79"/>
      <c r="N125" s="80"/>
      <c r="O125" s="81"/>
      <c r="P125" s="68"/>
      <c r="Q125" s="68"/>
      <c r="R125" s="68"/>
      <c r="S125" s="68"/>
      <c r="T125" s="68"/>
      <c r="U125" s="60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30"/>
    </row>
    <row r="126" spans="1:42" ht="38.25" x14ac:dyDescent="0.2">
      <c r="A126" s="96">
        <v>2672251</v>
      </c>
      <c r="B126" s="97" t="s">
        <v>209</v>
      </c>
      <c r="C126" s="96">
        <v>10</v>
      </c>
      <c r="D126" s="149" t="s">
        <v>2</v>
      </c>
      <c r="E126" s="97" t="s">
        <v>276</v>
      </c>
      <c r="F126" s="97" t="s">
        <v>287</v>
      </c>
      <c r="G126" s="105">
        <v>35.11</v>
      </c>
      <c r="H126" s="105">
        <v>35.11</v>
      </c>
      <c r="I126" s="105">
        <f t="shared" si="8"/>
        <v>28.088000000000001</v>
      </c>
      <c r="J126" s="105">
        <f t="shared" si="11"/>
        <v>28.088000000000001</v>
      </c>
      <c r="K126" s="96">
        <v>7105547</v>
      </c>
      <c r="L126" s="256">
        <v>3.0329999999999999</v>
      </c>
      <c r="N126" s="80"/>
      <c r="O126" s="81"/>
    </row>
    <row r="127" spans="1:42" ht="38.25" x14ac:dyDescent="0.2">
      <c r="A127" s="96">
        <v>2672269</v>
      </c>
      <c r="B127" s="97" t="s">
        <v>211</v>
      </c>
      <c r="C127" s="96">
        <v>5</v>
      </c>
      <c r="D127" s="149" t="s">
        <v>15</v>
      </c>
      <c r="E127" s="97" t="s">
        <v>276</v>
      </c>
      <c r="F127" s="97" t="s">
        <v>287</v>
      </c>
      <c r="G127" s="105">
        <v>38.22</v>
      </c>
      <c r="H127" s="105">
        <v>38.22</v>
      </c>
      <c r="I127" s="105">
        <f t="shared" si="8"/>
        <v>30.576000000000001</v>
      </c>
      <c r="J127" s="105">
        <f t="shared" si="11"/>
        <v>30.576000000000001</v>
      </c>
      <c r="K127" s="96">
        <v>7105562</v>
      </c>
      <c r="L127" s="256">
        <v>6.8239999999999998</v>
      </c>
      <c r="N127" s="80"/>
      <c r="O127" s="81"/>
    </row>
    <row r="128" spans="1:42" ht="38.25" x14ac:dyDescent="0.2">
      <c r="A128" s="96">
        <v>2672277</v>
      </c>
      <c r="B128" s="97" t="s">
        <v>212</v>
      </c>
      <c r="C128" s="96">
        <v>5</v>
      </c>
      <c r="D128" s="149" t="s">
        <v>5</v>
      </c>
      <c r="E128" s="97" t="s">
        <v>276</v>
      </c>
      <c r="F128" s="97" t="s">
        <v>287</v>
      </c>
      <c r="G128" s="105">
        <v>50.05</v>
      </c>
      <c r="H128" s="105">
        <v>50.05</v>
      </c>
      <c r="I128" s="105">
        <f t="shared" ref="I128:I257" si="12">H128*0.8</f>
        <v>40.04</v>
      </c>
      <c r="J128" s="105">
        <f t="shared" si="11"/>
        <v>40.04</v>
      </c>
      <c r="K128" s="96">
        <v>7105570</v>
      </c>
      <c r="L128" s="256">
        <v>9.3940000000000001</v>
      </c>
      <c r="N128" s="80"/>
      <c r="O128" s="81"/>
    </row>
    <row r="129" spans="1:42" ht="38.25" x14ac:dyDescent="0.2">
      <c r="A129" s="96">
        <v>2672244</v>
      </c>
      <c r="B129" s="97" t="s">
        <v>210</v>
      </c>
      <c r="C129" s="96">
        <v>5</v>
      </c>
      <c r="D129" s="149" t="s">
        <v>3</v>
      </c>
      <c r="E129" s="97" t="s">
        <v>276</v>
      </c>
      <c r="F129" s="97" t="s">
        <v>287</v>
      </c>
      <c r="G129" s="105">
        <v>35.11</v>
      </c>
      <c r="H129" s="105">
        <v>35.11</v>
      </c>
      <c r="I129" s="105">
        <f t="shared" si="12"/>
        <v>28.088000000000001</v>
      </c>
      <c r="J129" s="105">
        <f t="shared" si="11"/>
        <v>28.088000000000001</v>
      </c>
      <c r="K129" s="96">
        <v>7105554</v>
      </c>
      <c r="L129" s="256">
        <v>6.0659999999999998</v>
      </c>
      <c r="N129" s="80"/>
      <c r="O129" s="81"/>
    </row>
    <row r="130" spans="1:42" ht="38.25" x14ac:dyDescent="0.2">
      <c r="A130" s="96">
        <v>2672236</v>
      </c>
      <c r="B130" s="97" t="s">
        <v>214</v>
      </c>
      <c r="C130" s="96">
        <v>5</v>
      </c>
      <c r="D130" s="149" t="s">
        <v>15</v>
      </c>
      <c r="E130" s="97" t="s">
        <v>277</v>
      </c>
      <c r="F130" s="97" t="s">
        <v>287</v>
      </c>
      <c r="G130" s="105">
        <v>39.65</v>
      </c>
      <c r="H130" s="105">
        <v>39.65</v>
      </c>
      <c r="I130" s="105">
        <f t="shared" si="12"/>
        <v>31.72</v>
      </c>
      <c r="J130" s="105">
        <f t="shared" si="11"/>
        <v>31.72</v>
      </c>
      <c r="K130" s="96">
        <v>7105646</v>
      </c>
      <c r="L130" s="256">
        <v>7.1719999999999997</v>
      </c>
      <c r="N130" s="80"/>
      <c r="O130" s="81"/>
    </row>
    <row r="131" spans="1:42" ht="38.25" x14ac:dyDescent="0.2">
      <c r="A131" s="96">
        <v>2672228</v>
      </c>
      <c r="B131" s="97" t="s">
        <v>213</v>
      </c>
      <c r="C131" s="96">
        <v>5</v>
      </c>
      <c r="D131" s="149" t="s">
        <v>2</v>
      </c>
      <c r="E131" s="97" t="s">
        <v>277</v>
      </c>
      <c r="F131" s="97" t="s">
        <v>287</v>
      </c>
      <c r="G131" s="105">
        <v>26.52</v>
      </c>
      <c r="H131" s="105">
        <v>26.52</v>
      </c>
      <c r="I131" s="105">
        <f t="shared" si="12"/>
        <v>21.216000000000001</v>
      </c>
      <c r="J131" s="105">
        <f t="shared" si="11"/>
        <v>21.216000000000001</v>
      </c>
      <c r="K131" s="96">
        <v>7105620</v>
      </c>
      <c r="L131" s="256">
        <v>3.9740000000000002</v>
      </c>
      <c r="N131" s="80"/>
      <c r="O131" s="81"/>
    </row>
    <row r="132" spans="1:42" ht="38.25" x14ac:dyDescent="0.2">
      <c r="A132" s="96">
        <v>2672210</v>
      </c>
      <c r="B132" s="97" t="s">
        <v>213</v>
      </c>
      <c r="C132" s="96">
        <v>5</v>
      </c>
      <c r="D132" s="149" t="s">
        <v>15</v>
      </c>
      <c r="E132" s="97" t="s">
        <v>277</v>
      </c>
      <c r="F132" s="97" t="s">
        <v>287</v>
      </c>
      <c r="G132" s="105">
        <v>39.65</v>
      </c>
      <c r="H132" s="105">
        <v>39.65</v>
      </c>
      <c r="I132" s="105">
        <f t="shared" si="12"/>
        <v>31.72</v>
      </c>
      <c r="J132" s="105">
        <f t="shared" si="11"/>
        <v>31.72</v>
      </c>
      <c r="K132" s="96">
        <v>7105638</v>
      </c>
      <c r="L132" s="256">
        <v>7.1719999999999997</v>
      </c>
      <c r="N132" s="80"/>
      <c r="O132" s="81"/>
    </row>
    <row r="133" spans="1:42" ht="25.5" x14ac:dyDescent="0.2">
      <c r="A133" s="96">
        <v>2672186</v>
      </c>
      <c r="B133" s="97" t="s">
        <v>208</v>
      </c>
      <c r="C133" s="96">
        <v>10</v>
      </c>
      <c r="D133" s="149" t="s">
        <v>30</v>
      </c>
      <c r="E133" s="97" t="s">
        <v>276</v>
      </c>
      <c r="F133" s="97" t="s">
        <v>287</v>
      </c>
      <c r="G133" s="105">
        <v>49.12</v>
      </c>
      <c r="H133" s="105">
        <v>49.12</v>
      </c>
      <c r="I133" s="105">
        <f t="shared" si="12"/>
        <v>39.295999999999999</v>
      </c>
      <c r="J133" s="105">
        <f t="shared" si="11"/>
        <v>39.295999999999999</v>
      </c>
      <c r="K133" s="96">
        <v>7105596</v>
      </c>
      <c r="L133" s="256">
        <v>4.6029999999999998</v>
      </c>
      <c r="N133" s="80"/>
      <c r="O133" s="81"/>
    </row>
    <row r="134" spans="1:42" ht="25.5" x14ac:dyDescent="0.2">
      <c r="A134" s="96">
        <v>2672178</v>
      </c>
      <c r="B134" s="97" t="s">
        <v>208</v>
      </c>
      <c r="C134" s="96">
        <v>5</v>
      </c>
      <c r="D134" s="149" t="s">
        <v>15</v>
      </c>
      <c r="E134" s="97" t="s">
        <v>276</v>
      </c>
      <c r="F134" s="97" t="s">
        <v>287</v>
      </c>
      <c r="G134" s="105">
        <v>38.22</v>
      </c>
      <c r="H134" s="105">
        <v>38.22</v>
      </c>
      <c r="I134" s="105">
        <f t="shared" si="12"/>
        <v>30.576000000000001</v>
      </c>
      <c r="J134" s="105">
        <f t="shared" si="11"/>
        <v>30.576000000000001</v>
      </c>
      <c r="K134" s="96">
        <v>7105604</v>
      </c>
      <c r="L134" s="256">
        <v>6.8239999999999998</v>
      </c>
      <c r="N134" s="80"/>
      <c r="O134" s="81"/>
    </row>
    <row r="135" spans="1:42" ht="25.5" x14ac:dyDescent="0.2">
      <c r="A135" s="96">
        <v>2672194</v>
      </c>
      <c r="B135" s="97" t="s">
        <v>208</v>
      </c>
      <c r="C135" s="96">
        <v>5</v>
      </c>
      <c r="D135" s="149" t="s">
        <v>72</v>
      </c>
      <c r="E135" s="97" t="s">
        <v>276</v>
      </c>
      <c r="F135" s="97" t="s">
        <v>287</v>
      </c>
      <c r="G135" s="105">
        <v>50.55</v>
      </c>
      <c r="H135" s="105">
        <v>50.55</v>
      </c>
      <c r="I135" s="105">
        <f t="shared" si="12"/>
        <v>40.44</v>
      </c>
      <c r="J135" s="105">
        <f t="shared" si="11"/>
        <v>40.44</v>
      </c>
      <c r="K135" s="96">
        <v>7105612</v>
      </c>
      <c r="L135" s="256">
        <v>9.4920000000000009</v>
      </c>
      <c r="N135" s="80"/>
      <c r="O135" s="81"/>
    </row>
    <row r="136" spans="1:42" ht="25.5" x14ac:dyDescent="0.2">
      <c r="A136" s="96">
        <v>2672202</v>
      </c>
      <c r="B136" s="97" t="s">
        <v>237</v>
      </c>
      <c r="C136" s="96">
        <v>10</v>
      </c>
      <c r="D136" s="149" t="s">
        <v>2</v>
      </c>
      <c r="E136" s="97" t="s">
        <v>276</v>
      </c>
      <c r="F136" s="97" t="s">
        <v>287</v>
      </c>
      <c r="G136" s="105">
        <v>35.11</v>
      </c>
      <c r="H136" s="105">
        <v>35.11</v>
      </c>
      <c r="I136" s="105">
        <f t="shared" si="12"/>
        <v>28.088000000000001</v>
      </c>
      <c r="J136" s="105">
        <f t="shared" si="11"/>
        <v>28.088000000000001</v>
      </c>
      <c r="K136" s="96">
        <v>7105588</v>
      </c>
      <c r="L136" s="256">
        <v>3.0329999999999999</v>
      </c>
      <c r="N136" s="80"/>
      <c r="O136" s="81"/>
    </row>
    <row r="137" spans="1:42" ht="38.25" x14ac:dyDescent="0.2">
      <c r="A137" s="96">
        <v>2672103</v>
      </c>
      <c r="B137" s="97" t="s">
        <v>216</v>
      </c>
      <c r="C137" s="96">
        <v>5</v>
      </c>
      <c r="D137" s="149" t="s">
        <v>192</v>
      </c>
      <c r="E137" s="97" t="s">
        <v>276</v>
      </c>
      <c r="F137" s="97" t="s">
        <v>287</v>
      </c>
      <c r="G137" s="105">
        <v>62.91</v>
      </c>
      <c r="H137" s="105">
        <v>62.91</v>
      </c>
      <c r="I137" s="105">
        <f t="shared" si="12"/>
        <v>50.328000000000003</v>
      </c>
      <c r="J137" s="105">
        <f t="shared" si="11"/>
        <v>50.328000000000003</v>
      </c>
      <c r="K137" s="96">
        <v>7105661</v>
      </c>
      <c r="L137" s="256">
        <v>11.964</v>
      </c>
      <c r="N137" s="80"/>
      <c r="O137" s="81"/>
    </row>
    <row r="138" spans="1:42" s="19" customFormat="1" ht="25.5" x14ac:dyDescent="0.2">
      <c r="A138" s="97">
        <v>2843704</v>
      </c>
      <c r="B138" s="97" t="s">
        <v>243</v>
      </c>
      <c r="C138" s="97">
        <v>10</v>
      </c>
      <c r="D138" s="149" t="s">
        <v>244</v>
      </c>
      <c r="E138" s="97" t="s">
        <v>276</v>
      </c>
      <c r="F138" s="97" t="s">
        <v>287</v>
      </c>
      <c r="G138" s="97">
        <v>35.11</v>
      </c>
      <c r="H138" s="97">
        <v>35.11</v>
      </c>
      <c r="I138" s="105">
        <f t="shared" si="12"/>
        <v>28.088000000000001</v>
      </c>
      <c r="J138" s="105">
        <f t="shared" si="11"/>
        <v>28.088000000000001</v>
      </c>
      <c r="K138" s="97">
        <v>7109630</v>
      </c>
      <c r="L138" s="256">
        <v>3.0329999999999999</v>
      </c>
      <c r="M138" s="38"/>
      <c r="N138" s="38"/>
      <c r="O138" s="38"/>
      <c r="P138" s="38"/>
      <c r="Q138" s="38"/>
      <c r="R138" s="38"/>
      <c r="S138" s="38"/>
      <c r="T138" s="38"/>
      <c r="U138" s="99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7"/>
    </row>
    <row r="139" spans="1:42" s="19" customFormat="1" ht="25.5" x14ac:dyDescent="0.2">
      <c r="A139" s="97">
        <v>2843712</v>
      </c>
      <c r="B139" s="97" t="s">
        <v>243</v>
      </c>
      <c r="C139" s="97">
        <v>10</v>
      </c>
      <c r="D139" s="149" t="s">
        <v>245</v>
      </c>
      <c r="E139" s="97" t="s">
        <v>276</v>
      </c>
      <c r="F139" s="97" t="s">
        <v>287</v>
      </c>
      <c r="G139" s="97">
        <v>49.12</v>
      </c>
      <c r="H139" s="97">
        <v>49.12</v>
      </c>
      <c r="I139" s="105">
        <f t="shared" si="12"/>
        <v>39.295999999999999</v>
      </c>
      <c r="J139" s="105">
        <f t="shared" si="11"/>
        <v>39.295999999999999</v>
      </c>
      <c r="K139" s="97">
        <v>7109648</v>
      </c>
      <c r="L139" s="256">
        <v>4.6029999999999998</v>
      </c>
      <c r="M139" s="38"/>
      <c r="N139" s="38"/>
      <c r="O139" s="38"/>
      <c r="P139" s="38"/>
      <c r="Q139" s="38"/>
      <c r="R139" s="38"/>
      <c r="S139" s="38"/>
      <c r="T139" s="38"/>
      <c r="U139" s="99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7"/>
    </row>
    <row r="140" spans="1:42" s="19" customFormat="1" ht="25.5" x14ac:dyDescent="0.2">
      <c r="A140" s="97">
        <v>2843720</v>
      </c>
      <c r="B140" s="97" t="s">
        <v>243</v>
      </c>
      <c r="C140" s="97">
        <v>5</v>
      </c>
      <c r="D140" s="149" t="s">
        <v>246</v>
      </c>
      <c r="E140" s="97" t="s">
        <v>276</v>
      </c>
      <c r="F140" s="97" t="s">
        <v>287</v>
      </c>
      <c r="G140" s="97">
        <v>38.22</v>
      </c>
      <c r="H140" s="97">
        <v>38.22</v>
      </c>
      <c r="I140" s="105">
        <f t="shared" si="12"/>
        <v>30.576000000000001</v>
      </c>
      <c r="J140" s="105">
        <f t="shared" si="11"/>
        <v>30.576000000000001</v>
      </c>
      <c r="K140" s="97">
        <v>7109655</v>
      </c>
      <c r="L140" s="256">
        <v>6.8239999999999998</v>
      </c>
      <c r="M140" s="38"/>
      <c r="N140" s="38"/>
      <c r="O140" s="38"/>
      <c r="P140" s="38"/>
      <c r="Q140" s="38"/>
      <c r="R140" s="38"/>
      <c r="S140" s="38"/>
      <c r="T140" s="38"/>
      <c r="U140" s="99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7"/>
    </row>
    <row r="141" spans="1:42" s="19" customFormat="1" ht="25.5" x14ac:dyDescent="0.2">
      <c r="A141" s="97">
        <v>2843738</v>
      </c>
      <c r="B141" s="97" t="s">
        <v>243</v>
      </c>
      <c r="C141" s="97">
        <v>5</v>
      </c>
      <c r="D141" s="149" t="s">
        <v>247</v>
      </c>
      <c r="E141" s="97" t="s">
        <v>276</v>
      </c>
      <c r="F141" s="97" t="s">
        <v>287</v>
      </c>
      <c r="G141" s="97">
        <v>48.34</v>
      </c>
      <c r="H141" s="97">
        <v>48.34</v>
      </c>
      <c r="I141" s="105">
        <f t="shared" si="12"/>
        <v>38.672000000000004</v>
      </c>
      <c r="J141" s="105">
        <f t="shared" si="11"/>
        <v>38.672000000000004</v>
      </c>
      <c r="K141" s="97">
        <v>7109663</v>
      </c>
      <c r="L141" s="256">
        <v>9.0500000000000007</v>
      </c>
      <c r="M141" s="38"/>
      <c r="N141" s="38"/>
      <c r="O141" s="38"/>
      <c r="P141" s="38"/>
      <c r="Q141" s="38"/>
      <c r="R141" s="38"/>
      <c r="S141" s="38"/>
      <c r="T141" s="38"/>
      <c r="U141" s="99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7"/>
    </row>
    <row r="142" spans="1:42" s="19" customFormat="1" ht="25.5" x14ac:dyDescent="0.2">
      <c r="A142" s="97">
        <v>2843688</v>
      </c>
      <c r="B142" s="97" t="s">
        <v>248</v>
      </c>
      <c r="C142" s="97">
        <v>10</v>
      </c>
      <c r="D142" s="149" t="s">
        <v>244</v>
      </c>
      <c r="E142" s="97" t="s">
        <v>276</v>
      </c>
      <c r="F142" s="97" t="s">
        <v>287</v>
      </c>
      <c r="G142" s="97">
        <v>35.11</v>
      </c>
      <c r="H142" s="97">
        <v>35.11</v>
      </c>
      <c r="I142" s="105">
        <f t="shared" si="12"/>
        <v>28.088000000000001</v>
      </c>
      <c r="J142" s="105">
        <f t="shared" si="11"/>
        <v>28.088000000000001</v>
      </c>
      <c r="K142" s="97">
        <v>7109671</v>
      </c>
      <c r="L142" s="256">
        <v>3.0329999999999999</v>
      </c>
      <c r="M142" s="38"/>
      <c r="N142" s="38"/>
      <c r="O142" s="38"/>
      <c r="P142" s="38"/>
      <c r="Q142" s="38"/>
      <c r="R142" s="38"/>
      <c r="S142" s="38"/>
      <c r="T142" s="38"/>
      <c r="U142" s="99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7"/>
    </row>
    <row r="143" spans="1:42" s="19" customFormat="1" ht="25.5" x14ac:dyDescent="0.2">
      <c r="A143" s="97">
        <v>2843696</v>
      </c>
      <c r="B143" s="97" t="s">
        <v>248</v>
      </c>
      <c r="C143" s="97">
        <v>10</v>
      </c>
      <c r="D143" s="149" t="s">
        <v>245</v>
      </c>
      <c r="E143" s="97" t="s">
        <v>276</v>
      </c>
      <c r="F143" s="97" t="s">
        <v>287</v>
      </c>
      <c r="G143" s="97">
        <v>49.12</v>
      </c>
      <c r="H143" s="97">
        <v>49.12</v>
      </c>
      <c r="I143" s="105">
        <f t="shared" si="12"/>
        <v>39.295999999999999</v>
      </c>
      <c r="J143" s="105">
        <f t="shared" si="11"/>
        <v>39.295999999999999</v>
      </c>
      <c r="K143" s="97">
        <v>7109689</v>
      </c>
      <c r="L143" s="256">
        <v>4.6029999999999998</v>
      </c>
      <c r="M143" s="38"/>
      <c r="N143" s="38"/>
      <c r="O143" s="38"/>
      <c r="P143" s="38"/>
      <c r="Q143" s="38"/>
      <c r="R143" s="38"/>
      <c r="S143" s="38"/>
      <c r="T143" s="38"/>
      <c r="U143" s="99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7"/>
    </row>
    <row r="144" spans="1:42" s="19" customFormat="1" ht="25.5" x14ac:dyDescent="0.2">
      <c r="A144" s="97">
        <v>3342615</v>
      </c>
      <c r="B144" s="97" t="s">
        <v>384</v>
      </c>
      <c r="C144" s="97">
        <v>10</v>
      </c>
      <c r="D144" s="149" t="s">
        <v>145</v>
      </c>
      <c r="E144" s="97" t="s">
        <v>276</v>
      </c>
      <c r="F144" s="97" t="s">
        <v>287</v>
      </c>
      <c r="G144" s="97">
        <v>23.35</v>
      </c>
      <c r="H144" s="97">
        <v>23.35</v>
      </c>
      <c r="I144" s="105">
        <f t="shared" ref="I144" si="13">H144*0.8</f>
        <v>18.680000000000003</v>
      </c>
      <c r="J144" s="105">
        <f t="shared" ref="J144" si="14">H144*0.8</f>
        <v>18.680000000000003</v>
      </c>
      <c r="K144" s="176">
        <v>7114424</v>
      </c>
      <c r="L144" s="257">
        <v>1.706</v>
      </c>
      <c r="M144" s="38"/>
      <c r="N144" s="38"/>
      <c r="O144" s="38"/>
      <c r="P144" s="38"/>
      <c r="Q144" s="38"/>
      <c r="R144" s="38"/>
      <c r="S144" s="38"/>
      <c r="T144" s="38"/>
      <c r="U144" s="99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7"/>
    </row>
    <row r="145" spans="1:42" s="19" customFormat="1" ht="25.5" x14ac:dyDescent="0.2">
      <c r="A145" s="177">
        <v>3342607</v>
      </c>
      <c r="B145" s="178" t="s">
        <v>385</v>
      </c>
      <c r="C145" s="176">
        <v>10</v>
      </c>
      <c r="D145" s="179" t="s">
        <v>145</v>
      </c>
      <c r="E145" s="97" t="s">
        <v>276</v>
      </c>
      <c r="F145" s="97" t="s">
        <v>287</v>
      </c>
      <c r="G145" s="180">
        <v>23.35</v>
      </c>
      <c r="H145" s="180">
        <v>23.35</v>
      </c>
      <c r="I145" s="105">
        <f t="shared" ref="I145:I153" si="15">H145*0.8</f>
        <v>18.680000000000003</v>
      </c>
      <c r="J145" s="105">
        <f t="shared" ref="J145:J153" si="16">H145*0.8</f>
        <v>18.680000000000003</v>
      </c>
      <c r="K145" s="176">
        <v>7114432</v>
      </c>
      <c r="L145" s="257">
        <v>1.706</v>
      </c>
      <c r="M145" s="38"/>
      <c r="N145" s="38"/>
      <c r="O145" s="38"/>
      <c r="P145" s="38"/>
      <c r="Q145" s="38"/>
      <c r="R145" s="38"/>
      <c r="S145" s="38"/>
      <c r="T145" s="38"/>
      <c r="U145" s="99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7"/>
    </row>
    <row r="146" spans="1:42" s="19" customFormat="1" ht="25.5" x14ac:dyDescent="0.2">
      <c r="A146" s="177">
        <v>3540440</v>
      </c>
      <c r="B146" s="178" t="s">
        <v>386</v>
      </c>
      <c r="C146" s="176">
        <v>5</v>
      </c>
      <c r="D146" s="179" t="s">
        <v>197</v>
      </c>
      <c r="E146" s="97" t="s">
        <v>276</v>
      </c>
      <c r="F146" s="97" t="s">
        <v>287</v>
      </c>
      <c r="G146" s="180">
        <v>35.119999999999997</v>
      </c>
      <c r="H146" s="180">
        <v>35.119999999999997</v>
      </c>
      <c r="I146" s="105">
        <f t="shared" si="15"/>
        <v>28.096</v>
      </c>
      <c r="J146" s="105">
        <f t="shared" si="16"/>
        <v>28.096</v>
      </c>
      <c r="K146" s="176">
        <v>7114440</v>
      </c>
      <c r="L146" s="257">
        <v>6.0679999999999996</v>
      </c>
      <c r="M146" s="38"/>
      <c r="N146" s="38"/>
      <c r="O146" s="38"/>
      <c r="P146" s="38"/>
      <c r="Q146" s="38"/>
      <c r="R146" s="38"/>
      <c r="S146" s="38"/>
      <c r="T146" s="38"/>
      <c r="U146" s="99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7"/>
    </row>
    <row r="147" spans="1:42" s="19" customFormat="1" ht="25.5" x14ac:dyDescent="0.2">
      <c r="A147" s="177">
        <v>3540457</v>
      </c>
      <c r="B147" s="178" t="s">
        <v>390</v>
      </c>
      <c r="C147" s="176">
        <v>5</v>
      </c>
      <c r="D147" s="179" t="s">
        <v>323</v>
      </c>
      <c r="E147" s="97" t="s">
        <v>276</v>
      </c>
      <c r="F147" s="97" t="s">
        <v>287</v>
      </c>
      <c r="G147" s="180">
        <v>47.57</v>
      </c>
      <c r="H147" s="180">
        <v>47.57</v>
      </c>
      <c r="I147" s="105">
        <f t="shared" si="15"/>
        <v>38.056000000000004</v>
      </c>
      <c r="J147" s="105">
        <f t="shared" si="16"/>
        <v>38.056000000000004</v>
      </c>
      <c r="K147" s="176">
        <v>7114457</v>
      </c>
      <c r="L147" s="257">
        <v>8.8979999999999997</v>
      </c>
      <c r="M147" s="38"/>
      <c r="N147" s="38"/>
      <c r="O147" s="38"/>
      <c r="P147" s="38"/>
      <c r="Q147" s="38"/>
      <c r="R147" s="38"/>
      <c r="S147" s="38"/>
      <c r="T147" s="38"/>
      <c r="U147" s="99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7"/>
    </row>
    <row r="148" spans="1:42" s="19" customFormat="1" ht="25.5" x14ac:dyDescent="0.2">
      <c r="A148" s="177">
        <v>3540465</v>
      </c>
      <c r="B148" s="178" t="s">
        <v>387</v>
      </c>
      <c r="C148" s="176">
        <v>5</v>
      </c>
      <c r="D148" s="179" t="s">
        <v>381</v>
      </c>
      <c r="E148" s="97" t="s">
        <v>276</v>
      </c>
      <c r="F148" s="97" t="s">
        <v>287</v>
      </c>
      <c r="G148" s="180">
        <v>44.2</v>
      </c>
      <c r="H148" s="180">
        <v>44.2</v>
      </c>
      <c r="I148" s="105">
        <f t="shared" si="15"/>
        <v>35.360000000000007</v>
      </c>
      <c r="J148" s="105">
        <f t="shared" si="16"/>
        <v>35.360000000000007</v>
      </c>
      <c r="K148" s="176">
        <v>7114465</v>
      </c>
      <c r="L148" s="257">
        <v>8.2219999999999995</v>
      </c>
      <c r="M148" s="38"/>
      <c r="N148" s="38"/>
      <c r="O148" s="38"/>
      <c r="P148" s="38"/>
      <c r="Q148" s="38"/>
      <c r="R148" s="38"/>
      <c r="S148" s="38"/>
      <c r="T148" s="38"/>
      <c r="U148" s="99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7"/>
    </row>
    <row r="149" spans="1:42" s="19" customFormat="1" ht="25.5" x14ac:dyDescent="0.2">
      <c r="A149" s="177">
        <v>3540473</v>
      </c>
      <c r="B149" s="178" t="s">
        <v>388</v>
      </c>
      <c r="C149" s="176">
        <v>5</v>
      </c>
      <c r="D149" s="179" t="s">
        <v>382</v>
      </c>
      <c r="E149" s="97" t="s">
        <v>276</v>
      </c>
      <c r="F149" s="97" t="s">
        <v>287</v>
      </c>
      <c r="G149" s="180">
        <v>45.71</v>
      </c>
      <c r="H149" s="180">
        <v>45.71</v>
      </c>
      <c r="I149" s="105">
        <f t="shared" si="15"/>
        <v>36.568000000000005</v>
      </c>
      <c r="J149" s="105">
        <f t="shared" si="16"/>
        <v>36.568000000000005</v>
      </c>
      <c r="K149" s="176">
        <v>7114473</v>
      </c>
      <c r="L149" s="257">
        <v>8.5239999999999991</v>
      </c>
      <c r="M149" s="38"/>
      <c r="N149" s="38"/>
      <c r="O149" s="38"/>
      <c r="P149" s="38"/>
      <c r="Q149" s="38"/>
      <c r="R149" s="38"/>
      <c r="S149" s="38"/>
      <c r="T149" s="38"/>
      <c r="U149" s="99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7"/>
    </row>
    <row r="150" spans="1:42" s="19" customFormat="1" ht="25.5" x14ac:dyDescent="0.2">
      <c r="A150" s="177">
        <v>3540481</v>
      </c>
      <c r="B150" s="178" t="s">
        <v>388</v>
      </c>
      <c r="C150" s="176">
        <v>5</v>
      </c>
      <c r="D150" s="179" t="s">
        <v>383</v>
      </c>
      <c r="E150" s="97" t="s">
        <v>276</v>
      </c>
      <c r="F150" s="97" t="s">
        <v>287</v>
      </c>
      <c r="G150" s="180">
        <v>61.01</v>
      </c>
      <c r="H150" s="180">
        <v>61.01</v>
      </c>
      <c r="I150" s="105">
        <f t="shared" si="15"/>
        <v>48.808</v>
      </c>
      <c r="J150" s="105">
        <f t="shared" si="16"/>
        <v>48.808</v>
      </c>
      <c r="K150" s="176">
        <v>7114481</v>
      </c>
      <c r="L150" s="257">
        <v>11.586</v>
      </c>
      <c r="M150" s="38"/>
      <c r="N150" s="38"/>
      <c r="O150" s="38"/>
      <c r="P150" s="38"/>
      <c r="Q150" s="38"/>
      <c r="R150" s="38"/>
      <c r="S150" s="38"/>
      <c r="T150" s="38"/>
      <c r="U150" s="99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7"/>
    </row>
    <row r="151" spans="1:42" s="19" customFormat="1" ht="25.5" x14ac:dyDescent="0.2">
      <c r="A151" s="177">
        <v>3540499</v>
      </c>
      <c r="B151" s="178" t="s">
        <v>389</v>
      </c>
      <c r="C151" s="176">
        <v>5</v>
      </c>
      <c r="D151" s="179" t="s">
        <v>368</v>
      </c>
      <c r="E151" s="97" t="s">
        <v>276</v>
      </c>
      <c r="F151" s="97" t="s">
        <v>287</v>
      </c>
      <c r="G151" s="180">
        <v>50.56</v>
      </c>
      <c r="H151" s="180">
        <v>50.56</v>
      </c>
      <c r="I151" s="105">
        <f t="shared" si="15"/>
        <v>40.448000000000008</v>
      </c>
      <c r="J151" s="105">
        <f t="shared" si="16"/>
        <v>40.448000000000008</v>
      </c>
      <c r="K151" s="176">
        <v>7114499</v>
      </c>
      <c r="L151" s="257">
        <v>9.4939999999999998</v>
      </c>
      <c r="M151" s="38"/>
      <c r="N151" s="38"/>
      <c r="O151" s="38"/>
      <c r="P151" s="38"/>
      <c r="Q151" s="38"/>
      <c r="R151" s="38"/>
      <c r="S151" s="38"/>
      <c r="T151" s="38"/>
      <c r="U151" s="99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7"/>
    </row>
    <row r="152" spans="1:42" ht="25.5" x14ac:dyDescent="0.2">
      <c r="A152" s="96">
        <v>2672145</v>
      </c>
      <c r="B152" s="97" t="s">
        <v>217</v>
      </c>
      <c r="C152" s="96">
        <v>5</v>
      </c>
      <c r="D152" s="149" t="s">
        <v>70</v>
      </c>
      <c r="E152" s="97" t="s">
        <v>276</v>
      </c>
      <c r="F152" s="97" t="s">
        <v>287</v>
      </c>
      <c r="G152" s="105">
        <v>9.09</v>
      </c>
      <c r="H152" s="105">
        <v>9.09</v>
      </c>
      <c r="I152" s="105">
        <f t="shared" si="15"/>
        <v>7.2720000000000002</v>
      </c>
      <c r="J152" s="105">
        <f t="shared" si="16"/>
        <v>7.2720000000000002</v>
      </c>
      <c r="K152" s="96">
        <v>7105679</v>
      </c>
      <c r="L152" s="256">
        <v>1.33</v>
      </c>
      <c r="N152" s="80"/>
      <c r="O152" s="81"/>
    </row>
    <row r="153" spans="1:42" ht="25.5" x14ac:dyDescent="0.2">
      <c r="A153" s="96">
        <v>2672152</v>
      </c>
      <c r="B153" s="97" t="s">
        <v>217</v>
      </c>
      <c r="C153" s="96">
        <v>5</v>
      </c>
      <c r="D153" s="149" t="s">
        <v>2</v>
      </c>
      <c r="E153" s="97" t="s">
        <v>276</v>
      </c>
      <c r="F153" s="97" t="s">
        <v>287</v>
      </c>
      <c r="G153" s="105">
        <v>25.78</v>
      </c>
      <c r="H153" s="105">
        <v>25.78</v>
      </c>
      <c r="I153" s="105">
        <f t="shared" si="15"/>
        <v>20.624000000000002</v>
      </c>
      <c r="J153" s="105">
        <f t="shared" si="16"/>
        <v>20.624000000000002</v>
      </c>
      <c r="K153" s="96">
        <v>7105687</v>
      </c>
      <c r="L153" s="256">
        <v>3.794</v>
      </c>
      <c r="N153" s="80"/>
      <c r="O153" s="81"/>
    </row>
    <row r="154" spans="1:42" ht="34.5" customHeight="1" x14ac:dyDescent="0.2">
      <c r="A154" s="96">
        <v>2672129</v>
      </c>
      <c r="B154" s="97" t="s">
        <v>217</v>
      </c>
      <c r="C154" s="96">
        <v>5</v>
      </c>
      <c r="D154" s="149" t="s">
        <v>3</v>
      </c>
      <c r="E154" s="97" t="s">
        <v>276</v>
      </c>
      <c r="F154" s="97" t="s">
        <v>287</v>
      </c>
      <c r="G154" s="105">
        <v>35.11</v>
      </c>
      <c r="H154" s="105">
        <v>35.11</v>
      </c>
      <c r="I154" s="105">
        <f t="shared" si="12"/>
        <v>28.088000000000001</v>
      </c>
      <c r="J154" s="105">
        <f t="shared" si="11"/>
        <v>28.088000000000001</v>
      </c>
      <c r="K154" s="96">
        <v>7105695</v>
      </c>
      <c r="L154" s="256">
        <v>6.0659999999999998</v>
      </c>
      <c r="N154" s="80"/>
      <c r="O154" s="81"/>
    </row>
    <row r="155" spans="1:42" ht="25.5" x14ac:dyDescent="0.2">
      <c r="A155" s="96">
        <v>2672137</v>
      </c>
      <c r="B155" s="97" t="s">
        <v>217</v>
      </c>
      <c r="C155" s="96">
        <v>5</v>
      </c>
      <c r="D155" s="149" t="s">
        <v>15</v>
      </c>
      <c r="E155" s="97" t="s">
        <v>276</v>
      </c>
      <c r="F155" s="97" t="s">
        <v>287</v>
      </c>
      <c r="G155" s="105">
        <v>38.22</v>
      </c>
      <c r="H155" s="105">
        <v>38.22</v>
      </c>
      <c r="I155" s="105">
        <f t="shared" si="12"/>
        <v>30.576000000000001</v>
      </c>
      <c r="J155" s="105">
        <f t="shared" si="11"/>
        <v>30.576000000000001</v>
      </c>
      <c r="K155" s="96">
        <v>7105703</v>
      </c>
      <c r="L155" s="256">
        <v>6.8239999999999998</v>
      </c>
      <c r="N155" s="80"/>
      <c r="O155" s="81"/>
    </row>
    <row r="156" spans="1:42" s="25" customFormat="1" ht="38.25" x14ac:dyDescent="0.2">
      <c r="A156" s="106">
        <v>2672095</v>
      </c>
      <c r="B156" s="107" t="s">
        <v>215</v>
      </c>
      <c r="C156" s="106">
        <v>5</v>
      </c>
      <c r="D156" s="150" t="s">
        <v>191</v>
      </c>
      <c r="E156" s="107" t="s">
        <v>276</v>
      </c>
      <c r="F156" s="107" t="s">
        <v>287</v>
      </c>
      <c r="G156" s="108">
        <v>57.53</v>
      </c>
      <c r="H156" s="108">
        <v>57.53</v>
      </c>
      <c r="I156" s="108">
        <f t="shared" si="12"/>
        <v>46.024000000000001</v>
      </c>
      <c r="J156" s="108">
        <f t="shared" si="11"/>
        <v>46.024000000000001</v>
      </c>
      <c r="K156" s="106">
        <v>7105653</v>
      </c>
      <c r="L156" s="258">
        <v>10.888</v>
      </c>
      <c r="M156" s="79"/>
      <c r="N156" s="80"/>
      <c r="O156" s="81"/>
      <c r="P156" s="68"/>
      <c r="Q156" s="68"/>
      <c r="R156" s="68"/>
      <c r="S156" s="68"/>
      <c r="T156" s="68"/>
      <c r="U156" s="60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24"/>
    </row>
    <row r="157" spans="1:42" s="31" customFormat="1" ht="25.5" x14ac:dyDescent="0.2">
      <c r="A157" s="28">
        <v>2480127</v>
      </c>
      <c r="B157" s="27" t="s">
        <v>148</v>
      </c>
      <c r="C157" s="28">
        <v>10</v>
      </c>
      <c r="D157" s="141" t="s">
        <v>5</v>
      </c>
      <c r="E157" s="27" t="s">
        <v>276</v>
      </c>
      <c r="F157" s="27" t="s">
        <v>287</v>
      </c>
      <c r="G157" s="29">
        <v>65</v>
      </c>
      <c r="H157" s="29">
        <v>65</v>
      </c>
      <c r="I157" s="45">
        <f t="shared" si="12"/>
        <v>52</v>
      </c>
      <c r="J157" s="45">
        <f t="shared" si="11"/>
        <v>52</v>
      </c>
      <c r="K157" s="28">
        <v>7104094</v>
      </c>
      <c r="L157" s="249">
        <v>6.1909999999999998</v>
      </c>
      <c r="M157" s="79"/>
      <c r="N157" s="80"/>
      <c r="O157" s="81"/>
      <c r="P157" s="68"/>
      <c r="Q157" s="68"/>
      <c r="R157" s="68"/>
      <c r="S157" s="68"/>
      <c r="T157" s="68"/>
      <c r="U157" s="60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30"/>
    </row>
    <row r="158" spans="1:42" ht="25.5" x14ac:dyDescent="0.2">
      <c r="A158" s="18">
        <v>2480101</v>
      </c>
      <c r="B158" s="19" t="s">
        <v>148</v>
      </c>
      <c r="C158" s="18">
        <v>10</v>
      </c>
      <c r="D158" s="139" t="s">
        <v>239</v>
      </c>
      <c r="E158" s="19" t="s">
        <v>276</v>
      </c>
      <c r="F158" s="19" t="s">
        <v>287</v>
      </c>
      <c r="G158" s="20">
        <v>54</v>
      </c>
      <c r="H158" s="20">
        <v>54</v>
      </c>
      <c r="I158" s="20">
        <f t="shared" si="12"/>
        <v>43.2</v>
      </c>
      <c r="J158" s="20">
        <f t="shared" si="11"/>
        <v>43.2</v>
      </c>
      <c r="K158" s="18">
        <v>7104102</v>
      </c>
      <c r="L158" s="247">
        <v>5.0910000000000002</v>
      </c>
      <c r="N158" s="80"/>
      <c r="O158" s="81"/>
    </row>
    <row r="159" spans="1:42" ht="25.5" x14ac:dyDescent="0.2">
      <c r="A159" s="18">
        <v>2480093</v>
      </c>
      <c r="B159" s="19" t="s">
        <v>148</v>
      </c>
      <c r="C159" s="18">
        <v>10</v>
      </c>
      <c r="D159" s="139" t="s">
        <v>30</v>
      </c>
      <c r="E159" s="19" t="s">
        <v>276</v>
      </c>
      <c r="F159" s="19" t="s">
        <v>287</v>
      </c>
      <c r="G159" s="20">
        <v>38</v>
      </c>
      <c r="H159" s="20">
        <v>38</v>
      </c>
      <c r="I159" s="20">
        <f t="shared" si="12"/>
        <v>30.400000000000002</v>
      </c>
      <c r="J159" s="20">
        <f t="shared" si="11"/>
        <v>30.400000000000002</v>
      </c>
      <c r="K159" s="18">
        <v>7104110</v>
      </c>
      <c r="L159" s="247">
        <v>3.3849999999999998</v>
      </c>
      <c r="N159" s="80"/>
      <c r="O159" s="81"/>
    </row>
    <row r="160" spans="1:42" ht="25.5" x14ac:dyDescent="0.2">
      <c r="A160" s="18">
        <v>2480119</v>
      </c>
      <c r="B160" s="19" t="s">
        <v>148</v>
      </c>
      <c r="C160" s="18">
        <v>10</v>
      </c>
      <c r="D160" s="139" t="s">
        <v>149</v>
      </c>
      <c r="E160" s="19" t="s">
        <v>276</v>
      </c>
      <c r="F160" s="19" t="s">
        <v>287</v>
      </c>
      <c r="G160" s="20">
        <v>45</v>
      </c>
      <c r="H160" s="20">
        <v>45</v>
      </c>
      <c r="I160" s="20">
        <f t="shared" si="12"/>
        <v>36</v>
      </c>
      <c r="J160" s="20">
        <f t="shared" si="11"/>
        <v>36</v>
      </c>
      <c r="K160" s="18">
        <v>7104128</v>
      </c>
      <c r="L160" s="247">
        <v>4.1909999999999998</v>
      </c>
      <c r="N160" s="80"/>
      <c r="O160" s="81"/>
    </row>
    <row r="161" spans="1:16384" ht="25.5" x14ac:dyDescent="0.2">
      <c r="A161" s="18">
        <v>2480085</v>
      </c>
      <c r="B161" s="19" t="s">
        <v>148</v>
      </c>
      <c r="C161" s="18">
        <v>10</v>
      </c>
      <c r="D161" s="139" t="s">
        <v>150</v>
      </c>
      <c r="E161" s="19" t="s">
        <v>276</v>
      </c>
      <c r="F161" s="19" t="s">
        <v>287</v>
      </c>
      <c r="G161" s="20">
        <v>28</v>
      </c>
      <c r="H161" s="20">
        <v>28</v>
      </c>
      <c r="I161" s="20">
        <f t="shared" si="12"/>
        <v>22.400000000000002</v>
      </c>
      <c r="J161" s="20">
        <f t="shared" si="11"/>
        <v>22.400000000000002</v>
      </c>
      <c r="K161" s="18">
        <v>7104136</v>
      </c>
      <c r="L161" s="247">
        <v>2.1669999999999998</v>
      </c>
      <c r="N161" s="80"/>
      <c r="O161" s="81"/>
    </row>
    <row r="162" spans="1:16384" ht="25.5" x14ac:dyDescent="0.2">
      <c r="A162" s="18">
        <v>2480069</v>
      </c>
      <c r="B162" s="19" t="s">
        <v>148</v>
      </c>
      <c r="C162" s="18">
        <v>10</v>
      </c>
      <c r="D162" s="139" t="s">
        <v>34</v>
      </c>
      <c r="E162" s="19" t="s">
        <v>276</v>
      </c>
      <c r="F162" s="19" t="s">
        <v>287</v>
      </c>
      <c r="G162" s="20">
        <v>23.36</v>
      </c>
      <c r="H162" s="20">
        <v>23.36</v>
      </c>
      <c r="I162" s="20">
        <f t="shared" si="12"/>
        <v>18.687999999999999</v>
      </c>
      <c r="J162" s="20">
        <f t="shared" si="11"/>
        <v>18.687999999999999</v>
      </c>
      <c r="K162" s="18">
        <v>7104144</v>
      </c>
      <c r="L162" s="247">
        <v>1.7050000000000001</v>
      </c>
      <c r="N162" s="80"/>
      <c r="O162" s="81"/>
    </row>
    <row r="163" spans="1:16384" ht="25.5" x14ac:dyDescent="0.2">
      <c r="A163" s="18">
        <v>2480077</v>
      </c>
      <c r="B163" s="19" t="s">
        <v>148</v>
      </c>
      <c r="C163" s="18">
        <v>10</v>
      </c>
      <c r="D163" s="139" t="s">
        <v>151</v>
      </c>
      <c r="E163" s="19" t="s">
        <v>276</v>
      </c>
      <c r="F163" s="19" t="s">
        <v>287</v>
      </c>
      <c r="G163" s="20">
        <v>25</v>
      </c>
      <c r="H163" s="20">
        <v>25</v>
      </c>
      <c r="I163" s="20">
        <f t="shared" si="12"/>
        <v>20</v>
      </c>
      <c r="J163" s="20">
        <f t="shared" si="11"/>
        <v>20</v>
      </c>
      <c r="K163" s="18">
        <v>7104151</v>
      </c>
      <c r="L163" s="247">
        <v>1.825</v>
      </c>
      <c r="N163" s="80"/>
      <c r="O163" s="81"/>
    </row>
    <row r="164" spans="1:16384" ht="25.5" x14ac:dyDescent="0.2">
      <c r="A164" s="18">
        <v>2480044</v>
      </c>
      <c r="B164" s="19" t="s">
        <v>148</v>
      </c>
      <c r="C164" s="18">
        <v>25</v>
      </c>
      <c r="D164" s="139" t="s">
        <v>152</v>
      </c>
      <c r="E164" s="19" t="s">
        <v>276</v>
      </c>
      <c r="F164" s="19" t="s">
        <v>287</v>
      </c>
      <c r="G164" s="20">
        <v>25.77</v>
      </c>
      <c r="H164" s="20">
        <v>25.77</v>
      </c>
      <c r="I164" s="20">
        <f t="shared" si="12"/>
        <v>20.616</v>
      </c>
      <c r="J164" s="20">
        <f t="shared" si="11"/>
        <v>20.616</v>
      </c>
      <c r="K164" s="18">
        <v>7104169</v>
      </c>
      <c r="L164" s="247">
        <v>0.75839999999999996</v>
      </c>
      <c r="N164" s="80"/>
      <c r="O164" s="81"/>
    </row>
    <row r="165" spans="1:16384" ht="25.5" x14ac:dyDescent="0.2">
      <c r="A165" s="18">
        <v>2481554</v>
      </c>
      <c r="B165" s="19" t="s">
        <v>153</v>
      </c>
      <c r="C165" s="18">
        <v>10</v>
      </c>
      <c r="D165" s="139" t="s">
        <v>154</v>
      </c>
      <c r="E165" s="19" t="s">
        <v>276</v>
      </c>
      <c r="F165" s="19" t="s">
        <v>287</v>
      </c>
      <c r="G165" s="20">
        <v>55.04</v>
      </c>
      <c r="H165" s="20">
        <v>55.04</v>
      </c>
      <c r="I165" s="20">
        <f t="shared" si="12"/>
        <v>44.032000000000004</v>
      </c>
      <c r="J165" s="20">
        <f t="shared" si="11"/>
        <v>44.032000000000004</v>
      </c>
      <c r="K165" s="18">
        <v>7104177</v>
      </c>
      <c r="L165" s="247">
        <v>5.1950000000000003</v>
      </c>
      <c r="N165" s="80"/>
      <c r="O165" s="81"/>
    </row>
    <row r="166" spans="1:16384" ht="25.5" x14ac:dyDescent="0.2">
      <c r="A166" s="18">
        <v>2479921</v>
      </c>
      <c r="B166" s="19" t="s">
        <v>153</v>
      </c>
      <c r="C166" s="18">
        <v>10</v>
      </c>
      <c r="D166" s="139" t="s">
        <v>392</v>
      </c>
      <c r="E166" s="19" t="s">
        <v>276</v>
      </c>
      <c r="F166" s="19" t="s">
        <v>287</v>
      </c>
      <c r="G166" s="20">
        <v>89.91</v>
      </c>
      <c r="H166" s="20">
        <v>89.91</v>
      </c>
      <c r="I166" s="20">
        <f t="shared" si="12"/>
        <v>71.927999999999997</v>
      </c>
      <c r="J166" s="20">
        <f t="shared" si="11"/>
        <v>71.927999999999997</v>
      </c>
      <c r="K166" s="18">
        <v>7104185</v>
      </c>
      <c r="L166" s="247">
        <v>8.6820000000000004</v>
      </c>
      <c r="N166" s="80"/>
      <c r="O166" s="81"/>
    </row>
    <row r="167" spans="1:16384" ht="25.5" x14ac:dyDescent="0.2">
      <c r="A167" s="18">
        <v>2481547</v>
      </c>
      <c r="B167" s="19" t="s">
        <v>153</v>
      </c>
      <c r="C167" s="18">
        <v>10</v>
      </c>
      <c r="D167" s="139" t="s">
        <v>2</v>
      </c>
      <c r="E167" s="19" t="s">
        <v>276</v>
      </c>
      <c r="F167" s="19" t="s">
        <v>287</v>
      </c>
      <c r="G167" s="20">
        <v>30</v>
      </c>
      <c r="H167" s="20">
        <v>30</v>
      </c>
      <c r="I167" s="20">
        <f t="shared" si="12"/>
        <v>24</v>
      </c>
      <c r="J167" s="20">
        <f t="shared" si="11"/>
        <v>24</v>
      </c>
      <c r="K167" s="18">
        <v>7104193</v>
      </c>
      <c r="L167" s="247">
        <v>2.411</v>
      </c>
      <c r="N167" s="80"/>
      <c r="O167" s="81"/>
    </row>
    <row r="168" spans="1:16384" ht="25.5" x14ac:dyDescent="0.2">
      <c r="A168" s="18">
        <v>2479939</v>
      </c>
      <c r="B168" s="19" t="s">
        <v>155</v>
      </c>
      <c r="C168" s="18">
        <v>10</v>
      </c>
      <c r="D168" s="139" t="s">
        <v>156</v>
      </c>
      <c r="E168" s="19" t="s">
        <v>276</v>
      </c>
      <c r="F168" s="19" t="s">
        <v>287</v>
      </c>
      <c r="G168" s="20">
        <v>89.91</v>
      </c>
      <c r="H168" s="20">
        <v>89.91</v>
      </c>
      <c r="I168" s="20">
        <f t="shared" si="12"/>
        <v>71.927999999999997</v>
      </c>
      <c r="J168" s="20">
        <f t="shared" si="11"/>
        <v>71.927999999999997</v>
      </c>
      <c r="K168" s="18">
        <v>7104201</v>
      </c>
      <c r="L168" s="247">
        <v>8.6820000000000004</v>
      </c>
      <c r="N168" s="80"/>
      <c r="O168" s="81"/>
    </row>
    <row r="169" spans="1:16384" ht="25.5" x14ac:dyDescent="0.2">
      <c r="A169" s="18">
        <v>2479962</v>
      </c>
      <c r="B169" s="19" t="s">
        <v>155</v>
      </c>
      <c r="C169" s="18">
        <v>10</v>
      </c>
      <c r="D169" s="139" t="s">
        <v>54</v>
      </c>
      <c r="E169" s="19" t="s">
        <v>276</v>
      </c>
      <c r="F169" s="19" t="s">
        <v>287</v>
      </c>
      <c r="G169" s="20">
        <v>55.04</v>
      </c>
      <c r="H169" s="20">
        <v>55.04</v>
      </c>
      <c r="I169" s="20">
        <f t="shared" si="12"/>
        <v>44.032000000000004</v>
      </c>
      <c r="J169" s="20">
        <f t="shared" si="11"/>
        <v>44.032000000000004</v>
      </c>
      <c r="K169" s="18">
        <v>7104219</v>
      </c>
      <c r="L169" s="247">
        <v>5.1950000000000003</v>
      </c>
      <c r="N169" s="80"/>
      <c r="O169" s="81"/>
    </row>
    <row r="170" spans="1:16384" ht="25.5" x14ac:dyDescent="0.2">
      <c r="A170" s="18">
        <v>2479954</v>
      </c>
      <c r="B170" s="19" t="s">
        <v>155</v>
      </c>
      <c r="C170" s="18">
        <v>10</v>
      </c>
      <c r="D170" s="139" t="s">
        <v>30</v>
      </c>
      <c r="E170" s="19" t="s">
        <v>276</v>
      </c>
      <c r="F170" s="19" t="s">
        <v>287</v>
      </c>
      <c r="G170" s="20">
        <v>49.12</v>
      </c>
      <c r="H170" s="20">
        <v>49.12</v>
      </c>
      <c r="I170" s="20">
        <f t="shared" si="12"/>
        <v>39.295999999999999</v>
      </c>
      <c r="J170" s="20">
        <f t="shared" si="11"/>
        <v>39.295999999999999</v>
      </c>
      <c r="K170" s="18">
        <v>7104227</v>
      </c>
      <c r="L170" s="247">
        <v>4.6029999999999998</v>
      </c>
      <c r="N170" s="80"/>
      <c r="O170" s="81"/>
    </row>
    <row r="171" spans="1:16384" ht="25.5" x14ac:dyDescent="0.2">
      <c r="A171" s="18">
        <v>2479947</v>
      </c>
      <c r="B171" s="19" t="s">
        <v>155</v>
      </c>
      <c r="C171" s="18">
        <v>10</v>
      </c>
      <c r="D171" s="139" t="s">
        <v>3</v>
      </c>
      <c r="E171" s="19" t="s">
        <v>276</v>
      </c>
      <c r="F171" s="19" t="s">
        <v>287</v>
      </c>
      <c r="G171" s="20">
        <v>50.05</v>
      </c>
      <c r="H171" s="20">
        <v>50.05</v>
      </c>
      <c r="I171" s="20">
        <f t="shared" si="12"/>
        <v>40.04</v>
      </c>
      <c r="J171" s="20">
        <f t="shared" si="11"/>
        <v>40.04</v>
      </c>
      <c r="K171" s="18">
        <v>7104235</v>
      </c>
      <c r="L171" s="247">
        <v>4.6959999999999997</v>
      </c>
      <c r="N171" s="80"/>
      <c r="O171" s="81"/>
    </row>
    <row r="172" spans="1:16384" ht="25.5" x14ac:dyDescent="0.2">
      <c r="A172" s="18">
        <v>2479970</v>
      </c>
      <c r="B172" s="19" t="s">
        <v>155</v>
      </c>
      <c r="C172" s="18">
        <v>10</v>
      </c>
      <c r="D172" s="139" t="s">
        <v>2</v>
      </c>
      <c r="E172" s="19" t="s">
        <v>276</v>
      </c>
      <c r="F172" s="19" t="s">
        <v>287</v>
      </c>
      <c r="G172" s="20">
        <v>30</v>
      </c>
      <c r="H172" s="20">
        <v>30</v>
      </c>
      <c r="I172" s="20">
        <f t="shared" si="12"/>
        <v>24</v>
      </c>
      <c r="J172" s="20">
        <f t="shared" si="11"/>
        <v>24</v>
      </c>
      <c r="K172" s="18">
        <v>7104243</v>
      </c>
      <c r="L172" s="247">
        <v>2.411</v>
      </c>
      <c r="N172" s="80"/>
      <c r="O172" s="81"/>
    </row>
    <row r="173" spans="1:16384" ht="25.5" x14ac:dyDescent="0.2">
      <c r="A173" s="18">
        <v>2479988</v>
      </c>
      <c r="B173" s="19" t="s">
        <v>155</v>
      </c>
      <c r="C173" s="18">
        <v>10</v>
      </c>
      <c r="D173" s="139" t="s">
        <v>151</v>
      </c>
      <c r="E173" s="19" t="s">
        <v>276</v>
      </c>
      <c r="F173" s="19" t="s">
        <v>287</v>
      </c>
      <c r="G173" s="20">
        <v>26.64</v>
      </c>
      <c r="H173" s="20">
        <v>26.64</v>
      </c>
      <c r="I173" s="20">
        <f t="shared" si="12"/>
        <v>21.312000000000001</v>
      </c>
      <c r="J173" s="20">
        <f t="shared" si="11"/>
        <v>21.312000000000001</v>
      </c>
      <c r="K173" s="18">
        <v>7104250</v>
      </c>
      <c r="L173" s="247">
        <v>2.0019999999999998</v>
      </c>
      <c r="N173" s="80"/>
      <c r="O173" s="81"/>
    </row>
    <row r="174" spans="1:16384" ht="25.5" x14ac:dyDescent="0.2">
      <c r="A174" s="18">
        <v>2480028</v>
      </c>
      <c r="B174" s="19" t="s">
        <v>155</v>
      </c>
      <c r="C174" s="18">
        <v>10</v>
      </c>
      <c r="D174" s="139" t="s">
        <v>34</v>
      </c>
      <c r="E174" s="19" t="s">
        <v>276</v>
      </c>
      <c r="F174" s="19" t="s">
        <v>287</v>
      </c>
      <c r="G174" s="20">
        <v>23.39</v>
      </c>
      <c r="H174" s="20">
        <v>23.39</v>
      </c>
      <c r="I174" s="23">
        <f t="shared" si="12"/>
        <v>18.712</v>
      </c>
      <c r="J174" s="23">
        <f t="shared" si="11"/>
        <v>18.712</v>
      </c>
      <c r="K174" s="18">
        <v>7104268</v>
      </c>
      <c r="L174" s="247">
        <v>1.7070000000000001</v>
      </c>
      <c r="N174" s="80"/>
      <c r="O174" s="81"/>
    </row>
    <row r="175" spans="1:16384" s="65" customFormat="1" ht="25.5" x14ac:dyDescent="0.2">
      <c r="A175" s="35">
        <v>2480036</v>
      </c>
      <c r="B175" s="34" t="s">
        <v>155</v>
      </c>
      <c r="C175" s="35">
        <v>25</v>
      </c>
      <c r="D175" s="34" t="s">
        <v>152</v>
      </c>
      <c r="E175" s="35" t="s">
        <v>276</v>
      </c>
      <c r="F175" s="34" t="s">
        <v>287</v>
      </c>
      <c r="G175" s="35">
        <v>25.77</v>
      </c>
      <c r="H175" s="34">
        <v>25.77</v>
      </c>
      <c r="I175" s="35">
        <f t="shared" si="12"/>
        <v>20.616</v>
      </c>
      <c r="J175" s="34">
        <f t="shared" si="11"/>
        <v>20.616</v>
      </c>
      <c r="K175" s="35">
        <v>7104276</v>
      </c>
      <c r="L175" s="34">
        <v>0.75839999999999996</v>
      </c>
      <c r="M175" s="19"/>
      <c r="N175" s="18"/>
      <c r="O175" s="19"/>
      <c r="P175" s="18"/>
      <c r="Q175" s="19"/>
      <c r="R175" s="18"/>
      <c r="S175" s="19"/>
      <c r="T175" s="18"/>
      <c r="U175" s="19"/>
      <c r="V175" s="18"/>
      <c r="W175" s="19"/>
      <c r="X175" s="18"/>
      <c r="Y175" s="19"/>
      <c r="Z175" s="18"/>
      <c r="AA175" s="19"/>
      <c r="AB175" s="18"/>
      <c r="AC175" s="19"/>
      <c r="AD175" s="18"/>
      <c r="AE175" s="19"/>
      <c r="AF175" s="18"/>
      <c r="AG175" s="19"/>
      <c r="AH175" s="18"/>
      <c r="AI175" s="19"/>
      <c r="AJ175" s="18"/>
      <c r="AK175" s="19"/>
      <c r="AL175" s="18"/>
      <c r="AM175" s="19"/>
      <c r="AN175" s="18"/>
      <c r="AO175" s="19"/>
      <c r="AP175" s="18"/>
      <c r="AQ175" s="19"/>
      <c r="AR175" s="18"/>
      <c r="AS175" s="19"/>
      <c r="AT175" s="18"/>
      <c r="AU175" s="19"/>
      <c r="AV175" s="18"/>
      <c r="AW175" s="19"/>
      <c r="AX175" s="18"/>
      <c r="AY175" s="19"/>
      <c r="AZ175" s="18"/>
      <c r="BA175" s="19"/>
      <c r="BB175" s="18"/>
      <c r="BC175" s="19"/>
      <c r="BD175" s="18"/>
      <c r="BE175" s="19"/>
      <c r="BF175" s="18"/>
      <c r="BG175" s="19"/>
      <c r="BH175" s="18"/>
      <c r="BI175" s="19"/>
      <c r="BJ175" s="18"/>
      <c r="BK175" s="19"/>
      <c r="BL175" s="18"/>
      <c r="BM175" s="19"/>
      <c r="BN175" s="18"/>
      <c r="BO175" s="19"/>
      <c r="BP175" s="18"/>
      <c r="BQ175" s="19"/>
      <c r="BR175" s="18"/>
      <c r="BS175" s="19"/>
      <c r="BT175" s="18"/>
      <c r="BU175" s="19"/>
      <c r="BV175" s="18"/>
      <c r="BW175" s="19"/>
      <c r="BX175" s="18"/>
      <c r="BY175" s="19"/>
      <c r="BZ175" s="18"/>
      <c r="CA175" s="19"/>
      <c r="CB175" s="18"/>
      <c r="CC175" s="19"/>
      <c r="CD175" s="18"/>
      <c r="CE175" s="19"/>
      <c r="CF175" s="18"/>
      <c r="CG175" s="19"/>
      <c r="CH175" s="18"/>
      <c r="CI175" s="19"/>
      <c r="CJ175" s="18"/>
      <c r="CK175" s="19"/>
      <c r="CL175" s="18"/>
      <c r="CM175" s="19"/>
      <c r="CN175" s="18"/>
      <c r="CO175" s="19"/>
      <c r="CP175" s="18"/>
      <c r="CQ175" s="19"/>
      <c r="CR175" s="18"/>
      <c r="CS175" s="19"/>
      <c r="CT175" s="18"/>
      <c r="CU175" s="19"/>
      <c r="CV175" s="18"/>
      <c r="CW175" s="19"/>
      <c r="CX175" s="18"/>
      <c r="CY175" s="19"/>
      <c r="CZ175" s="18"/>
      <c r="DA175" s="19"/>
      <c r="DB175" s="18"/>
      <c r="DC175" s="19"/>
      <c r="DD175" s="18"/>
      <c r="DE175" s="19"/>
      <c r="DF175" s="18"/>
      <c r="DG175" s="19"/>
      <c r="DH175" s="18"/>
      <c r="DI175" s="19"/>
      <c r="DJ175" s="18"/>
      <c r="DK175" s="19"/>
      <c r="DL175" s="18"/>
      <c r="DM175" s="19"/>
      <c r="DN175" s="18"/>
      <c r="DO175" s="19"/>
      <c r="DP175" s="18"/>
      <c r="DQ175" s="19"/>
      <c r="DR175" s="18"/>
      <c r="DS175" s="19"/>
      <c r="DT175" s="18"/>
      <c r="DU175" s="19"/>
      <c r="DV175" s="18"/>
      <c r="DW175" s="19"/>
      <c r="DX175" s="18"/>
      <c r="DY175" s="19"/>
      <c r="DZ175" s="18"/>
      <c r="EA175" s="19"/>
      <c r="EB175" s="18"/>
      <c r="EC175" s="19"/>
      <c r="ED175" s="18"/>
      <c r="EE175" s="19"/>
      <c r="EF175" s="18"/>
      <c r="EG175" s="19"/>
      <c r="EH175" s="18"/>
      <c r="EI175" s="19"/>
      <c r="EJ175" s="18"/>
      <c r="EK175" s="19"/>
      <c r="EL175" s="18"/>
      <c r="EM175" s="19"/>
      <c r="EN175" s="18"/>
      <c r="EO175" s="19"/>
      <c r="EP175" s="18"/>
      <c r="EQ175" s="19"/>
      <c r="ER175" s="18"/>
      <c r="ES175" s="19"/>
      <c r="ET175" s="18"/>
      <c r="EU175" s="19"/>
      <c r="EV175" s="18"/>
      <c r="EW175" s="19"/>
      <c r="EX175" s="18"/>
      <c r="EY175" s="19"/>
      <c r="EZ175" s="18"/>
      <c r="FA175" s="19"/>
      <c r="FB175" s="18"/>
      <c r="FC175" s="19"/>
      <c r="FD175" s="18"/>
      <c r="FE175" s="19"/>
      <c r="FF175" s="18"/>
      <c r="FG175" s="19"/>
      <c r="FH175" s="18"/>
      <c r="FI175" s="19"/>
      <c r="FJ175" s="18"/>
      <c r="FK175" s="19"/>
      <c r="FL175" s="18"/>
      <c r="FM175" s="19"/>
      <c r="FN175" s="18"/>
      <c r="FO175" s="19"/>
      <c r="FP175" s="18"/>
      <c r="FQ175" s="19"/>
      <c r="FR175" s="18"/>
      <c r="FS175" s="19"/>
      <c r="FT175" s="18"/>
      <c r="FU175" s="19"/>
      <c r="FV175" s="18"/>
      <c r="FW175" s="19"/>
      <c r="FX175" s="18"/>
      <c r="FY175" s="19"/>
      <c r="FZ175" s="18"/>
      <c r="GA175" s="19"/>
      <c r="GB175" s="18"/>
      <c r="GC175" s="19"/>
      <c r="GD175" s="18"/>
      <c r="GE175" s="19"/>
      <c r="GF175" s="18"/>
      <c r="GG175" s="19"/>
      <c r="GH175" s="18"/>
      <c r="GI175" s="19"/>
      <c r="GJ175" s="18"/>
      <c r="GK175" s="19"/>
      <c r="GL175" s="18"/>
      <c r="GM175" s="19"/>
      <c r="GN175" s="18"/>
      <c r="GO175" s="19"/>
      <c r="GP175" s="18"/>
      <c r="GQ175" s="19"/>
      <c r="GR175" s="18"/>
      <c r="GS175" s="19"/>
      <c r="GT175" s="18"/>
      <c r="GU175" s="19"/>
      <c r="GV175" s="18"/>
      <c r="GW175" s="19"/>
      <c r="GX175" s="18"/>
      <c r="GY175" s="19"/>
      <c r="GZ175" s="18"/>
      <c r="HA175" s="19"/>
      <c r="HB175" s="18"/>
      <c r="HC175" s="19"/>
      <c r="HD175" s="18"/>
      <c r="HE175" s="19"/>
      <c r="HF175" s="18"/>
      <c r="HG175" s="19"/>
      <c r="HH175" s="18"/>
      <c r="HI175" s="19"/>
      <c r="HJ175" s="18"/>
      <c r="HK175" s="19"/>
      <c r="HL175" s="18"/>
      <c r="HM175" s="19"/>
      <c r="HN175" s="18"/>
      <c r="HO175" s="19"/>
      <c r="HP175" s="18"/>
      <c r="HQ175" s="19"/>
      <c r="HR175" s="18"/>
      <c r="HS175" s="19"/>
      <c r="HT175" s="18"/>
      <c r="HU175" s="19"/>
      <c r="HV175" s="18"/>
      <c r="HW175" s="19"/>
      <c r="HX175" s="18"/>
      <c r="HY175" s="19"/>
      <c r="HZ175" s="18"/>
      <c r="IA175" s="19"/>
      <c r="IB175" s="18"/>
      <c r="IC175" s="19"/>
      <c r="ID175" s="18"/>
      <c r="IE175" s="19"/>
      <c r="IF175" s="18"/>
      <c r="IG175" s="19"/>
      <c r="IH175" s="18"/>
      <c r="II175" s="19"/>
      <c r="IJ175" s="18"/>
      <c r="IK175" s="19"/>
      <c r="IL175" s="18"/>
      <c r="IM175" s="19"/>
      <c r="IN175" s="18"/>
      <c r="IO175" s="19"/>
      <c r="IP175" s="18"/>
      <c r="IQ175" s="19"/>
      <c r="IR175" s="18"/>
      <c r="IS175" s="19"/>
      <c r="IT175" s="18"/>
      <c r="IU175" s="19"/>
      <c r="IV175" s="18"/>
      <c r="IW175" s="19"/>
      <c r="IX175" s="18"/>
      <c r="IY175" s="19"/>
      <c r="IZ175" s="18"/>
      <c r="JA175" s="19"/>
      <c r="JB175" s="18"/>
      <c r="JC175" s="19"/>
      <c r="JD175" s="18"/>
      <c r="JE175" s="19"/>
      <c r="JF175" s="18"/>
      <c r="JG175" s="19"/>
      <c r="JH175" s="18"/>
      <c r="JI175" s="19"/>
      <c r="JJ175" s="18"/>
      <c r="JK175" s="19"/>
      <c r="JL175" s="18"/>
      <c r="JM175" s="19"/>
      <c r="JN175" s="18"/>
      <c r="JO175" s="19"/>
      <c r="JP175" s="18"/>
      <c r="JQ175" s="19"/>
      <c r="JR175" s="18"/>
      <c r="JS175" s="19"/>
      <c r="JT175" s="18"/>
      <c r="JU175" s="19"/>
      <c r="JV175" s="18"/>
      <c r="JW175" s="19"/>
      <c r="JX175" s="18"/>
      <c r="JY175" s="19"/>
      <c r="JZ175" s="18"/>
      <c r="KA175" s="19"/>
      <c r="KB175" s="18"/>
      <c r="KC175" s="19"/>
      <c r="KD175" s="18"/>
      <c r="KE175" s="19"/>
      <c r="KF175" s="18"/>
      <c r="KG175" s="19"/>
      <c r="KH175" s="18"/>
      <c r="KI175" s="19"/>
      <c r="KJ175" s="18"/>
      <c r="KK175" s="19"/>
      <c r="KL175" s="18"/>
      <c r="KM175" s="19"/>
      <c r="KN175" s="18"/>
      <c r="KO175" s="19"/>
      <c r="KP175" s="18"/>
      <c r="KQ175" s="19"/>
      <c r="KR175" s="18"/>
      <c r="KS175" s="19"/>
      <c r="KT175" s="18"/>
      <c r="KU175" s="19"/>
      <c r="KV175" s="18"/>
      <c r="KW175" s="19"/>
      <c r="KX175" s="18"/>
      <c r="KY175" s="19"/>
      <c r="KZ175" s="18"/>
      <c r="LA175" s="19"/>
      <c r="LB175" s="18"/>
      <c r="LC175" s="19"/>
      <c r="LD175" s="18"/>
      <c r="LE175" s="19"/>
      <c r="LF175" s="18"/>
      <c r="LG175" s="19"/>
      <c r="LH175" s="18"/>
      <c r="LI175" s="19"/>
      <c r="LJ175" s="18"/>
      <c r="LK175" s="19"/>
      <c r="LL175" s="18"/>
      <c r="LM175" s="19"/>
      <c r="LN175" s="18"/>
      <c r="LO175" s="19"/>
      <c r="LP175" s="18"/>
      <c r="LQ175" s="19"/>
      <c r="LR175" s="18"/>
      <c r="LS175" s="19"/>
      <c r="LT175" s="18"/>
      <c r="LU175" s="19"/>
      <c r="LV175" s="18"/>
      <c r="LW175" s="19"/>
      <c r="LX175" s="18"/>
      <c r="LY175" s="19"/>
      <c r="LZ175" s="18"/>
      <c r="MA175" s="19"/>
      <c r="MB175" s="18"/>
      <c r="MC175" s="19"/>
      <c r="MD175" s="18"/>
      <c r="ME175" s="19"/>
      <c r="MF175" s="18"/>
      <c r="MG175" s="19"/>
      <c r="MH175" s="18"/>
      <c r="MI175" s="19"/>
      <c r="MJ175" s="18"/>
      <c r="MK175" s="19"/>
      <c r="ML175" s="18"/>
      <c r="MM175" s="19"/>
      <c r="MN175" s="18"/>
      <c r="MO175" s="19"/>
      <c r="MP175" s="18"/>
      <c r="MQ175" s="19"/>
      <c r="MR175" s="18"/>
      <c r="MS175" s="19"/>
      <c r="MT175" s="18"/>
      <c r="MU175" s="19"/>
      <c r="MV175" s="18"/>
      <c r="MW175" s="19"/>
      <c r="MX175" s="18"/>
      <c r="MY175" s="19"/>
      <c r="MZ175" s="18"/>
      <c r="NA175" s="19"/>
      <c r="NB175" s="18"/>
      <c r="NC175" s="19"/>
      <c r="ND175" s="18"/>
      <c r="NE175" s="19"/>
      <c r="NF175" s="18"/>
      <c r="NG175" s="19"/>
      <c r="NH175" s="18"/>
      <c r="NI175" s="19"/>
      <c r="NJ175" s="18"/>
      <c r="NK175" s="19"/>
      <c r="NL175" s="18"/>
      <c r="NM175" s="19"/>
      <c r="NN175" s="18"/>
      <c r="NO175" s="19"/>
      <c r="NP175" s="18"/>
      <c r="NQ175" s="19"/>
      <c r="NR175" s="18"/>
      <c r="NS175" s="19"/>
      <c r="NT175" s="18"/>
      <c r="NU175" s="19"/>
      <c r="NV175" s="18"/>
      <c r="NW175" s="19"/>
      <c r="NX175" s="18"/>
      <c r="NY175" s="19"/>
      <c r="NZ175" s="18"/>
      <c r="OA175" s="19"/>
      <c r="OB175" s="18"/>
      <c r="OC175" s="19"/>
      <c r="OD175" s="18"/>
      <c r="OE175" s="19"/>
      <c r="OF175" s="18"/>
      <c r="OG175" s="19"/>
      <c r="OH175" s="18"/>
      <c r="OI175" s="19"/>
      <c r="OJ175" s="18"/>
      <c r="OK175" s="19"/>
      <c r="OL175" s="18"/>
      <c r="OM175" s="19"/>
      <c r="ON175" s="18"/>
      <c r="OO175" s="19"/>
      <c r="OP175" s="18"/>
      <c r="OQ175" s="19"/>
      <c r="OR175" s="18"/>
      <c r="OS175" s="19"/>
      <c r="OT175" s="18"/>
      <c r="OU175" s="19"/>
      <c r="OV175" s="18"/>
      <c r="OW175" s="19"/>
      <c r="OX175" s="18"/>
      <c r="OY175" s="19"/>
      <c r="OZ175" s="18"/>
      <c r="PA175" s="19"/>
      <c r="PB175" s="18"/>
      <c r="PC175" s="19"/>
      <c r="PD175" s="18"/>
      <c r="PE175" s="19"/>
      <c r="PF175" s="18"/>
      <c r="PG175" s="19"/>
      <c r="PH175" s="18"/>
      <c r="PI175" s="19"/>
      <c r="PJ175" s="18"/>
      <c r="PK175" s="19"/>
      <c r="PL175" s="18"/>
      <c r="PM175" s="19"/>
      <c r="PN175" s="18"/>
      <c r="PO175" s="19"/>
      <c r="PP175" s="18"/>
      <c r="PQ175" s="19"/>
      <c r="PR175" s="18"/>
      <c r="PS175" s="19"/>
      <c r="PT175" s="18"/>
      <c r="PU175" s="19"/>
      <c r="PV175" s="18"/>
      <c r="PW175" s="19"/>
      <c r="PX175" s="18"/>
      <c r="PY175" s="19"/>
      <c r="PZ175" s="18"/>
      <c r="QA175" s="19"/>
      <c r="QB175" s="18"/>
      <c r="QC175" s="19"/>
      <c r="QD175" s="18"/>
      <c r="QE175" s="19"/>
      <c r="QF175" s="18"/>
      <c r="QG175" s="19"/>
      <c r="QH175" s="18"/>
      <c r="QI175" s="19"/>
      <c r="QJ175" s="18"/>
      <c r="QK175" s="19"/>
      <c r="QL175" s="18"/>
      <c r="QM175" s="19"/>
      <c r="QN175" s="18"/>
      <c r="QO175" s="19"/>
      <c r="QP175" s="18"/>
      <c r="QQ175" s="19"/>
      <c r="QR175" s="18"/>
      <c r="QS175" s="19"/>
      <c r="QT175" s="18"/>
      <c r="QU175" s="19"/>
      <c r="QV175" s="18"/>
      <c r="QW175" s="19"/>
      <c r="QX175" s="18"/>
      <c r="QY175" s="19"/>
      <c r="QZ175" s="18"/>
      <c r="RA175" s="19"/>
      <c r="RB175" s="18"/>
      <c r="RC175" s="19"/>
      <c r="RD175" s="18"/>
      <c r="RE175" s="19"/>
      <c r="RF175" s="18"/>
      <c r="RG175" s="19"/>
      <c r="RH175" s="18"/>
      <c r="RI175" s="19"/>
      <c r="RJ175" s="18"/>
      <c r="RK175" s="19"/>
      <c r="RL175" s="18"/>
      <c r="RM175" s="19"/>
      <c r="RN175" s="18"/>
      <c r="RO175" s="19"/>
      <c r="RP175" s="18"/>
      <c r="RQ175" s="19"/>
      <c r="RR175" s="18"/>
      <c r="RS175" s="19"/>
      <c r="RT175" s="18"/>
      <c r="RU175" s="19"/>
      <c r="RV175" s="18"/>
      <c r="RW175" s="19"/>
      <c r="RX175" s="18"/>
      <c r="RY175" s="19"/>
      <c r="RZ175" s="18"/>
      <c r="SA175" s="19"/>
      <c r="SB175" s="18"/>
      <c r="SC175" s="19"/>
      <c r="SD175" s="18"/>
      <c r="SE175" s="19"/>
      <c r="SF175" s="18"/>
      <c r="SG175" s="19"/>
      <c r="SH175" s="18"/>
      <c r="SI175" s="19"/>
      <c r="SJ175" s="18"/>
      <c r="SK175" s="19"/>
      <c r="SL175" s="18"/>
      <c r="SM175" s="19"/>
      <c r="SN175" s="18"/>
      <c r="SO175" s="19"/>
      <c r="SP175" s="18"/>
      <c r="SQ175" s="19"/>
      <c r="SR175" s="18"/>
      <c r="SS175" s="19"/>
      <c r="ST175" s="18"/>
      <c r="SU175" s="19"/>
      <c r="SV175" s="18"/>
      <c r="SW175" s="19"/>
      <c r="SX175" s="18"/>
      <c r="SY175" s="19"/>
      <c r="SZ175" s="18"/>
      <c r="TA175" s="19"/>
      <c r="TB175" s="18"/>
      <c r="TC175" s="19"/>
      <c r="TD175" s="18"/>
      <c r="TE175" s="19"/>
      <c r="TF175" s="18"/>
      <c r="TG175" s="19"/>
      <c r="TH175" s="18"/>
      <c r="TI175" s="19"/>
      <c r="TJ175" s="18"/>
      <c r="TK175" s="19"/>
      <c r="TL175" s="18"/>
      <c r="TM175" s="19"/>
      <c r="TN175" s="18"/>
      <c r="TO175" s="19"/>
      <c r="TP175" s="18"/>
      <c r="TQ175" s="19"/>
      <c r="TR175" s="18"/>
      <c r="TS175" s="19"/>
      <c r="TT175" s="18"/>
      <c r="TU175" s="19"/>
      <c r="TV175" s="18"/>
      <c r="TW175" s="19"/>
      <c r="TX175" s="18"/>
      <c r="TY175" s="19"/>
      <c r="TZ175" s="18"/>
      <c r="UA175" s="19"/>
      <c r="UB175" s="18"/>
      <c r="UC175" s="19"/>
      <c r="UD175" s="18"/>
      <c r="UE175" s="19"/>
      <c r="UF175" s="18"/>
      <c r="UG175" s="19"/>
      <c r="UH175" s="18"/>
      <c r="UI175" s="19"/>
      <c r="UJ175" s="18"/>
      <c r="UK175" s="19"/>
      <c r="UL175" s="18"/>
      <c r="UM175" s="19"/>
      <c r="UN175" s="18"/>
      <c r="UO175" s="19"/>
      <c r="UP175" s="18"/>
      <c r="UQ175" s="19"/>
      <c r="UR175" s="18"/>
      <c r="US175" s="19"/>
      <c r="UT175" s="18"/>
      <c r="UU175" s="19"/>
      <c r="UV175" s="18"/>
      <c r="UW175" s="19"/>
      <c r="UX175" s="18"/>
      <c r="UY175" s="19"/>
      <c r="UZ175" s="18"/>
      <c r="VA175" s="19"/>
      <c r="VB175" s="18"/>
      <c r="VC175" s="19"/>
      <c r="VD175" s="18"/>
      <c r="VE175" s="19"/>
      <c r="VF175" s="18"/>
      <c r="VG175" s="19"/>
      <c r="VH175" s="18"/>
      <c r="VI175" s="19"/>
      <c r="VJ175" s="18"/>
      <c r="VK175" s="19"/>
      <c r="VL175" s="18"/>
      <c r="VM175" s="19"/>
      <c r="VN175" s="18"/>
      <c r="VO175" s="19"/>
      <c r="VP175" s="18"/>
      <c r="VQ175" s="19"/>
      <c r="VR175" s="18"/>
      <c r="VS175" s="19"/>
      <c r="VT175" s="18"/>
      <c r="VU175" s="19"/>
      <c r="VV175" s="18"/>
      <c r="VW175" s="19"/>
      <c r="VX175" s="18"/>
      <c r="VY175" s="19"/>
      <c r="VZ175" s="18"/>
      <c r="WA175" s="19"/>
      <c r="WB175" s="18"/>
      <c r="WC175" s="19"/>
      <c r="WD175" s="18"/>
      <c r="WE175" s="19"/>
      <c r="WF175" s="18"/>
      <c r="WG175" s="19"/>
      <c r="WH175" s="18"/>
      <c r="WI175" s="19"/>
      <c r="WJ175" s="18"/>
      <c r="WK175" s="19"/>
      <c r="WL175" s="18"/>
      <c r="WM175" s="19"/>
      <c r="WN175" s="18"/>
      <c r="WO175" s="19"/>
      <c r="WP175" s="18"/>
      <c r="WQ175" s="19"/>
      <c r="WR175" s="18"/>
      <c r="WS175" s="19"/>
      <c r="WT175" s="18"/>
      <c r="WU175" s="19"/>
      <c r="WV175" s="18"/>
      <c r="WW175" s="19"/>
      <c r="WX175" s="18"/>
      <c r="WY175" s="19"/>
      <c r="WZ175" s="18"/>
      <c r="XA175" s="19"/>
      <c r="XB175" s="18"/>
      <c r="XC175" s="19"/>
      <c r="XD175" s="18"/>
      <c r="XE175" s="19"/>
      <c r="XF175" s="18"/>
      <c r="XG175" s="19"/>
      <c r="XH175" s="18"/>
      <c r="XI175" s="19"/>
      <c r="XJ175" s="18"/>
      <c r="XK175" s="19"/>
      <c r="XL175" s="18"/>
      <c r="XM175" s="19"/>
      <c r="XN175" s="18"/>
      <c r="XO175" s="19"/>
      <c r="XP175" s="18"/>
      <c r="XQ175" s="19"/>
      <c r="XR175" s="18"/>
      <c r="XS175" s="19"/>
      <c r="XT175" s="18"/>
      <c r="XU175" s="19"/>
      <c r="XV175" s="18"/>
      <c r="XW175" s="19"/>
      <c r="XX175" s="18"/>
      <c r="XY175" s="19"/>
      <c r="XZ175" s="18"/>
      <c r="YA175" s="19"/>
      <c r="YB175" s="18"/>
      <c r="YC175" s="19"/>
      <c r="YD175" s="18"/>
      <c r="YE175" s="19"/>
      <c r="YF175" s="18"/>
      <c r="YG175" s="19"/>
      <c r="YH175" s="18"/>
      <c r="YI175" s="19"/>
      <c r="YJ175" s="18"/>
      <c r="YK175" s="19"/>
      <c r="YL175" s="18"/>
      <c r="YM175" s="19"/>
      <c r="YN175" s="18"/>
      <c r="YO175" s="19"/>
      <c r="YP175" s="18"/>
      <c r="YQ175" s="19"/>
      <c r="YR175" s="18"/>
      <c r="YS175" s="19"/>
      <c r="YT175" s="18"/>
      <c r="YU175" s="19"/>
      <c r="YV175" s="18"/>
      <c r="YW175" s="19"/>
      <c r="YX175" s="18"/>
      <c r="YY175" s="19"/>
      <c r="YZ175" s="18"/>
      <c r="ZA175" s="19"/>
      <c r="ZB175" s="18"/>
      <c r="ZC175" s="19"/>
      <c r="ZD175" s="18"/>
      <c r="ZE175" s="19"/>
      <c r="ZF175" s="18"/>
      <c r="ZG175" s="19"/>
      <c r="ZH175" s="18"/>
      <c r="ZI175" s="19"/>
      <c r="ZJ175" s="18"/>
      <c r="ZK175" s="19"/>
      <c r="ZL175" s="18"/>
      <c r="ZM175" s="19"/>
      <c r="ZN175" s="18"/>
      <c r="ZO175" s="19"/>
      <c r="ZP175" s="18"/>
      <c r="ZQ175" s="19"/>
      <c r="ZR175" s="18"/>
      <c r="ZS175" s="19"/>
      <c r="ZT175" s="18"/>
      <c r="ZU175" s="19"/>
      <c r="ZV175" s="18"/>
      <c r="ZW175" s="19"/>
      <c r="ZX175" s="18"/>
      <c r="ZY175" s="19"/>
      <c r="ZZ175" s="18"/>
      <c r="AAA175" s="19"/>
      <c r="AAB175" s="18"/>
      <c r="AAC175" s="19"/>
      <c r="AAD175" s="18"/>
      <c r="AAE175" s="19"/>
      <c r="AAF175" s="18"/>
      <c r="AAG175" s="19"/>
      <c r="AAH175" s="18"/>
      <c r="AAI175" s="19"/>
      <c r="AAJ175" s="18"/>
      <c r="AAK175" s="19"/>
      <c r="AAL175" s="18"/>
      <c r="AAM175" s="19"/>
      <c r="AAN175" s="18"/>
      <c r="AAO175" s="19"/>
      <c r="AAP175" s="18"/>
      <c r="AAQ175" s="19"/>
      <c r="AAR175" s="18"/>
      <c r="AAS175" s="19"/>
      <c r="AAT175" s="18"/>
      <c r="AAU175" s="19"/>
      <c r="AAV175" s="18"/>
      <c r="AAW175" s="19"/>
      <c r="AAX175" s="18"/>
      <c r="AAY175" s="19"/>
      <c r="AAZ175" s="18"/>
      <c r="ABA175" s="19"/>
      <c r="ABB175" s="18"/>
      <c r="ABC175" s="19"/>
      <c r="ABD175" s="18"/>
      <c r="ABE175" s="19"/>
      <c r="ABF175" s="18"/>
      <c r="ABG175" s="19"/>
      <c r="ABH175" s="18"/>
      <c r="ABI175" s="19"/>
      <c r="ABJ175" s="18"/>
      <c r="ABK175" s="19"/>
      <c r="ABL175" s="18"/>
      <c r="ABM175" s="19"/>
      <c r="ABN175" s="18"/>
      <c r="ABO175" s="19"/>
      <c r="ABP175" s="18"/>
      <c r="ABQ175" s="19"/>
      <c r="ABR175" s="18"/>
      <c r="ABS175" s="19"/>
      <c r="ABT175" s="18"/>
      <c r="ABU175" s="19"/>
      <c r="ABV175" s="18"/>
      <c r="ABW175" s="19"/>
      <c r="ABX175" s="18"/>
      <c r="ABY175" s="19"/>
      <c r="ABZ175" s="18"/>
      <c r="ACA175" s="19"/>
      <c r="ACB175" s="18"/>
      <c r="ACC175" s="19"/>
      <c r="ACD175" s="18"/>
      <c r="ACE175" s="19"/>
      <c r="ACF175" s="18"/>
      <c r="ACG175" s="19"/>
      <c r="ACH175" s="18"/>
      <c r="ACI175" s="19"/>
      <c r="ACJ175" s="18"/>
      <c r="ACK175" s="19"/>
      <c r="ACL175" s="18"/>
      <c r="ACM175" s="19"/>
      <c r="ACN175" s="18"/>
      <c r="ACO175" s="19"/>
      <c r="ACP175" s="18"/>
      <c r="ACQ175" s="19"/>
      <c r="ACR175" s="18"/>
      <c r="ACS175" s="19"/>
      <c r="ACT175" s="18"/>
      <c r="ACU175" s="19"/>
      <c r="ACV175" s="18"/>
      <c r="ACW175" s="19"/>
      <c r="ACX175" s="18"/>
      <c r="ACY175" s="19"/>
      <c r="ACZ175" s="18"/>
      <c r="ADA175" s="19"/>
      <c r="ADB175" s="18"/>
      <c r="ADC175" s="19"/>
      <c r="ADD175" s="18"/>
      <c r="ADE175" s="19"/>
      <c r="ADF175" s="18"/>
      <c r="ADG175" s="19"/>
      <c r="ADH175" s="18"/>
      <c r="ADI175" s="19"/>
      <c r="ADJ175" s="18"/>
      <c r="ADK175" s="19"/>
      <c r="ADL175" s="18"/>
      <c r="ADM175" s="19"/>
      <c r="ADN175" s="18"/>
      <c r="ADO175" s="19"/>
      <c r="ADP175" s="18"/>
      <c r="ADQ175" s="19"/>
      <c r="ADR175" s="18"/>
      <c r="ADS175" s="19"/>
      <c r="ADT175" s="18"/>
      <c r="ADU175" s="19"/>
      <c r="ADV175" s="18"/>
      <c r="ADW175" s="19"/>
      <c r="ADX175" s="18"/>
      <c r="ADY175" s="19"/>
      <c r="ADZ175" s="18"/>
      <c r="AEA175" s="19"/>
      <c r="AEB175" s="18"/>
      <c r="AEC175" s="19"/>
      <c r="AED175" s="18"/>
      <c r="AEE175" s="19"/>
      <c r="AEF175" s="18"/>
      <c r="AEG175" s="19"/>
      <c r="AEH175" s="18"/>
      <c r="AEI175" s="19"/>
      <c r="AEJ175" s="18"/>
      <c r="AEK175" s="19"/>
      <c r="AEL175" s="18"/>
      <c r="AEM175" s="19"/>
      <c r="AEN175" s="18"/>
      <c r="AEO175" s="19"/>
      <c r="AEP175" s="18"/>
      <c r="AEQ175" s="19"/>
      <c r="AER175" s="18"/>
      <c r="AES175" s="19"/>
      <c r="AET175" s="18"/>
      <c r="AEU175" s="19"/>
      <c r="AEV175" s="18"/>
      <c r="AEW175" s="19"/>
      <c r="AEX175" s="18"/>
      <c r="AEY175" s="19"/>
      <c r="AEZ175" s="18"/>
      <c r="AFA175" s="19"/>
      <c r="AFB175" s="18"/>
      <c r="AFC175" s="19"/>
      <c r="AFD175" s="18"/>
      <c r="AFE175" s="19"/>
      <c r="AFF175" s="18"/>
      <c r="AFG175" s="19"/>
      <c r="AFH175" s="18"/>
      <c r="AFI175" s="19"/>
      <c r="AFJ175" s="18"/>
      <c r="AFK175" s="19"/>
      <c r="AFL175" s="18"/>
      <c r="AFM175" s="19"/>
      <c r="AFN175" s="18"/>
      <c r="AFO175" s="19"/>
      <c r="AFP175" s="18"/>
      <c r="AFQ175" s="19"/>
      <c r="AFR175" s="18"/>
      <c r="AFS175" s="19"/>
      <c r="AFT175" s="18"/>
      <c r="AFU175" s="19"/>
      <c r="AFV175" s="18"/>
      <c r="AFW175" s="19"/>
      <c r="AFX175" s="18"/>
      <c r="AFY175" s="19"/>
      <c r="AFZ175" s="18"/>
      <c r="AGA175" s="19"/>
      <c r="AGB175" s="18"/>
      <c r="AGC175" s="19"/>
      <c r="AGD175" s="18"/>
      <c r="AGE175" s="19"/>
      <c r="AGF175" s="18"/>
      <c r="AGG175" s="19"/>
      <c r="AGH175" s="18"/>
      <c r="AGI175" s="19"/>
      <c r="AGJ175" s="18"/>
      <c r="AGK175" s="19"/>
      <c r="AGL175" s="18"/>
      <c r="AGM175" s="19"/>
      <c r="AGN175" s="18"/>
      <c r="AGO175" s="19"/>
      <c r="AGP175" s="18"/>
      <c r="AGQ175" s="19"/>
      <c r="AGR175" s="18"/>
      <c r="AGS175" s="19"/>
      <c r="AGT175" s="18"/>
      <c r="AGU175" s="19"/>
      <c r="AGV175" s="18"/>
      <c r="AGW175" s="19"/>
      <c r="AGX175" s="18"/>
      <c r="AGY175" s="19"/>
      <c r="AGZ175" s="18"/>
      <c r="AHA175" s="19"/>
      <c r="AHB175" s="18"/>
      <c r="AHC175" s="19"/>
      <c r="AHD175" s="18"/>
      <c r="AHE175" s="19"/>
      <c r="AHF175" s="18"/>
      <c r="AHG175" s="19"/>
      <c r="AHH175" s="18"/>
      <c r="AHI175" s="19"/>
      <c r="AHJ175" s="18"/>
      <c r="AHK175" s="19"/>
      <c r="AHL175" s="18"/>
      <c r="AHM175" s="19"/>
      <c r="AHN175" s="18"/>
      <c r="AHO175" s="19"/>
      <c r="AHP175" s="18"/>
      <c r="AHQ175" s="19"/>
      <c r="AHR175" s="18"/>
      <c r="AHS175" s="19"/>
      <c r="AHT175" s="18"/>
      <c r="AHU175" s="19"/>
      <c r="AHV175" s="18"/>
      <c r="AHW175" s="19"/>
      <c r="AHX175" s="18"/>
      <c r="AHY175" s="19"/>
      <c r="AHZ175" s="18"/>
      <c r="AIA175" s="19"/>
      <c r="AIB175" s="18"/>
      <c r="AIC175" s="19"/>
      <c r="AID175" s="18"/>
      <c r="AIE175" s="19"/>
      <c r="AIF175" s="18"/>
      <c r="AIG175" s="19"/>
      <c r="AIH175" s="18"/>
      <c r="AII175" s="19"/>
      <c r="AIJ175" s="18"/>
      <c r="AIK175" s="19"/>
      <c r="AIL175" s="18"/>
      <c r="AIM175" s="19"/>
      <c r="AIN175" s="18"/>
      <c r="AIO175" s="19"/>
      <c r="AIP175" s="18"/>
      <c r="AIQ175" s="19"/>
      <c r="AIR175" s="18"/>
      <c r="AIS175" s="19"/>
      <c r="AIT175" s="18"/>
      <c r="AIU175" s="19"/>
      <c r="AIV175" s="18"/>
      <c r="AIW175" s="19"/>
      <c r="AIX175" s="18"/>
      <c r="AIY175" s="19"/>
      <c r="AIZ175" s="18"/>
      <c r="AJA175" s="19"/>
      <c r="AJB175" s="18"/>
      <c r="AJC175" s="19"/>
      <c r="AJD175" s="18"/>
      <c r="AJE175" s="19"/>
      <c r="AJF175" s="18"/>
      <c r="AJG175" s="19"/>
      <c r="AJH175" s="18"/>
      <c r="AJI175" s="19"/>
      <c r="AJJ175" s="18"/>
      <c r="AJK175" s="19"/>
      <c r="AJL175" s="18"/>
      <c r="AJM175" s="19"/>
      <c r="AJN175" s="18"/>
      <c r="AJO175" s="19"/>
      <c r="AJP175" s="18"/>
      <c r="AJQ175" s="19"/>
      <c r="AJR175" s="18"/>
      <c r="AJS175" s="19"/>
      <c r="AJT175" s="18"/>
      <c r="AJU175" s="19"/>
      <c r="AJV175" s="18"/>
      <c r="AJW175" s="19"/>
      <c r="AJX175" s="18"/>
      <c r="AJY175" s="19"/>
      <c r="AJZ175" s="18"/>
      <c r="AKA175" s="19"/>
      <c r="AKB175" s="18"/>
      <c r="AKC175" s="19"/>
      <c r="AKD175" s="18"/>
      <c r="AKE175" s="19"/>
      <c r="AKF175" s="18"/>
      <c r="AKG175" s="19"/>
      <c r="AKH175" s="18"/>
      <c r="AKI175" s="19"/>
      <c r="AKJ175" s="18"/>
      <c r="AKK175" s="19"/>
      <c r="AKL175" s="18"/>
      <c r="AKM175" s="19"/>
      <c r="AKN175" s="18"/>
      <c r="AKO175" s="19"/>
      <c r="AKP175" s="18"/>
      <c r="AKQ175" s="19"/>
      <c r="AKR175" s="18"/>
      <c r="AKS175" s="19"/>
      <c r="AKT175" s="18"/>
      <c r="AKU175" s="19"/>
      <c r="AKV175" s="18"/>
      <c r="AKW175" s="19"/>
      <c r="AKX175" s="18"/>
      <c r="AKY175" s="19"/>
      <c r="AKZ175" s="18"/>
      <c r="ALA175" s="19"/>
      <c r="ALB175" s="18"/>
      <c r="ALC175" s="19"/>
      <c r="ALD175" s="18"/>
      <c r="ALE175" s="19"/>
      <c r="ALF175" s="18"/>
      <c r="ALG175" s="19"/>
      <c r="ALH175" s="18"/>
      <c r="ALI175" s="19"/>
      <c r="ALJ175" s="18"/>
      <c r="ALK175" s="19"/>
      <c r="ALL175" s="18"/>
      <c r="ALM175" s="19"/>
      <c r="ALN175" s="18"/>
      <c r="ALO175" s="19"/>
      <c r="ALP175" s="18"/>
      <c r="ALQ175" s="19"/>
      <c r="ALR175" s="18"/>
      <c r="ALS175" s="19"/>
      <c r="ALT175" s="18"/>
      <c r="ALU175" s="19"/>
      <c r="ALV175" s="18"/>
      <c r="ALW175" s="19"/>
      <c r="ALX175" s="18"/>
      <c r="ALY175" s="19"/>
      <c r="ALZ175" s="18"/>
      <c r="AMA175" s="19"/>
      <c r="AMB175" s="18"/>
      <c r="AMC175" s="19"/>
      <c r="AMD175" s="18"/>
      <c r="AME175" s="19"/>
      <c r="AMF175" s="18"/>
      <c r="AMG175" s="19"/>
      <c r="AMH175" s="18"/>
      <c r="AMI175" s="19"/>
      <c r="AMJ175" s="18"/>
      <c r="AMK175" s="19"/>
      <c r="AML175" s="18"/>
      <c r="AMM175" s="19"/>
      <c r="AMN175" s="18"/>
      <c r="AMO175" s="19"/>
      <c r="AMP175" s="18"/>
      <c r="AMQ175" s="19"/>
      <c r="AMR175" s="18"/>
      <c r="AMS175" s="19"/>
      <c r="AMT175" s="18"/>
      <c r="AMU175" s="19"/>
      <c r="AMV175" s="18"/>
      <c r="AMW175" s="19"/>
      <c r="AMX175" s="18"/>
      <c r="AMY175" s="19"/>
      <c r="AMZ175" s="18"/>
      <c r="ANA175" s="19"/>
      <c r="ANB175" s="18"/>
      <c r="ANC175" s="19"/>
      <c r="AND175" s="18"/>
      <c r="ANE175" s="19"/>
      <c r="ANF175" s="18"/>
      <c r="ANG175" s="19"/>
      <c r="ANH175" s="18"/>
      <c r="ANI175" s="19"/>
      <c r="ANJ175" s="18"/>
      <c r="ANK175" s="19"/>
      <c r="ANL175" s="18"/>
      <c r="ANM175" s="19"/>
      <c r="ANN175" s="18"/>
      <c r="ANO175" s="19"/>
      <c r="ANP175" s="18"/>
      <c r="ANQ175" s="19"/>
      <c r="ANR175" s="18"/>
      <c r="ANS175" s="19"/>
      <c r="ANT175" s="18"/>
      <c r="ANU175" s="19"/>
      <c r="ANV175" s="18"/>
      <c r="ANW175" s="19"/>
      <c r="ANX175" s="18"/>
      <c r="ANY175" s="19"/>
      <c r="ANZ175" s="18"/>
      <c r="AOA175" s="19"/>
      <c r="AOB175" s="18"/>
      <c r="AOC175" s="19"/>
      <c r="AOD175" s="18"/>
      <c r="AOE175" s="19"/>
      <c r="AOF175" s="18"/>
      <c r="AOG175" s="19"/>
      <c r="AOH175" s="18"/>
      <c r="AOI175" s="19"/>
      <c r="AOJ175" s="18"/>
      <c r="AOK175" s="19"/>
      <c r="AOL175" s="18"/>
      <c r="AOM175" s="19"/>
      <c r="AON175" s="18"/>
      <c r="AOO175" s="19"/>
      <c r="AOP175" s="18"/>
      <c r="AOQ175" s="19"/>
      <c r="AOR175" s="18"/>
      <c r="AOS175" s="19"/>
      <c r="AOT175" s="18"/>
      <c r="AOU175" s="19"/>
      <c r="AOV175" s="18"/>
      <c r="AOW175" s="19"/>
      <c r="AOX175" s="18"/>
      <c r="AOY175" s="19"/>
      <c r="AOZ175" s="18"/>
      <c r="APA175" s="19"/>
      <c r="APB175" s="18"/>
      <c r="APC175" s="19"/>
      <c r="APD175" s="18"/>
      <c r="APE175" s="19"/>
      <c r="APF175" s="18"/>
      <c r="APG175" s="19"/>
      <c r="APH175" s="18"/>
      <c r="API175" s="19"/>
      <c r="APJ175" s="18"/>
      <c r="APK175" s="19"/>
      <c r="APL175" s="18"/>
      <c r="APM175" s="19"/>
      <c r="APN175" s="18"/>
      <c r="APO175" s="19"/>
      <c r="APP175" s="18"/>
      <c r="APQ175" s="19"/>
      <c r="APR175" s="18"/>
      <c r="APS175" s="19"/>
      <c r="APT175" s="18"/>
      <c r="APU175" s="19"/>
      <c r="APV175" s="18"/>
      <c r="APW175" s="19"/>
      <c r="APX175" s="18"/>
      <c r="APY175" s="19"/>
      <c r="APZ175" s="18"/>
      <c r="AQA175" s="19"/>
      <c r="AQB175" s="18"/>
      <c r="AQC175" s="19"/>
      <c r="AQD175" s="18"/>
      <c r="AQE175" s="19"/>
      <c r="AQF175" s="18"/>
      <c r="AQG175" s="19"/>
      <c r="AQH175" s="18"/>
      <c r="AQI175" s="19"/>
      <c r="AQJ175" s="18"/>
      <c r="AQK175" s="19"/>
      <c r="AQL175" s="18"/>
      <c r="AQM175" s="19"/>
      <c r="AQN175" s="18"/>
      <c r="AQO175" s="19"/>
      <c r="AQP175" s="18"/>
      <c r="AQQ175" s="19"/>
      <c r="AQR175" s="18"/>
      <c r="AQS175" s="19"/>
      <c r="AQT175" s="18"/>
      <c r="AQU175" s="19"/>
      <c r="AQV175" s="18"/>
      <c r="AQW175" s="19"/>
      <c r="AQX175" s="18"/>
      <c r="AQY175" s="19"/>
      <c r="AQZ175" s="18"/>
      <c r="ARA175" s="19"/>
      <c r="ARB175" s="18"/>
      <c r="ARC175" s="19"/>
      <c r="ARD175" s="18"/>
      <c r="ARE175" s="19"/>
      <c r="ARF175" s="18"/>
      <c r="ARG175" s="19"/>
      <c r="ARH175" s="18"/>
      <c r="ARI175" s="19"/>
      <c r="ARJ175" s="18"/>
      <c r="ARK175" s="19"/>
      <c r="ARL175" s="18"/>
      <c r="ARM175" s="19"/>
      <c r="ARN175" s="18"/>
      <c r="ARO175" s="19"/>
      <c r="ARP175" s="18"/>
      <c r="ARQ175" s="19"/>
      <c r="ARR175" s="18"/>
      <c r="ARS175" s="19"/>
      <c r="ART175" s="18"/>
      <c r="ARU175" s="19"/>
      <c r="ARV175" s="18"/>
      <c r="ARW175" s="19"/>
      <c r="ARX175" s="18"/>
      <c r="ARY175" s="19"/>
      <c r="ARZ175" s="18"/>
      <c r="ASA175" s="19"/>
      <c r="ASB175" s="18"/>
      <c r="ASC175" s="19"/>
      <c r="ASD175" s="18"/>
      <c r="ASE175" s="19"/>
      <c r="ASF175" s="18"/>
      <c r="ASG175" s="19"/>
      <c r="ASH175" s="18"/>
      <c r="ASI175" s="19"/>
      <c r="ASJ175" s="18"/>
      <c r="ASK175" s="19"/>
      <c r="ASL175" s="18"/>
      <c r="ASM175" s="19"/>
      <c r="ASN175" s="18"/>
      <c r="ASO175" s="19"/>
      <c r="ASP175" s="18"/>
      <c r="ASQ175" s="19"/>
      <c r="ASR175" s="18"/>
      <c r="ASS175" s="19"/>
      <c r="AST175" s="18"/>
      <c r="ASU175" s="19"/>
      <c r="ASV175" s="18"/>
      <c r="ASW175" s="19"/>
      <c r="ASX175" s="18"/>
      <c r="ASY175" s="19"/>
      <c r="ASZ175" s="18"/>
      <c r="ATA175" s="19"/>
      <c r="ATB175" s="18"/>
      <c r="ATC175" s="19"/>
      <c r="ATD175" s="18"/>
      <c r="ATE175" s="19"/>
      <c r="ATF175" s="18"/>
      <c r="ATG175" s="19"/>
      <c r="ATH175" s="18"/>
      <c r="ATI175" s="19"/>
      <c r="ATJ175" s="18"/>
      <c r="ATK175" s="19"/>
      <c r="ATL175" s="18"/>
      <c r="ATM175" s="19"/>
      <c r="ATN175" s="18"/>
      <c r="ATO175" s="19"/>
      <c r="ATP175" s="18"/>
      <c r="ATQ175" s="19"/>
      <c r="ATR175" s="18"/>
      <c r="ATS175" s="19"/>
      <c r="ATT175" s="18"/>
      <c r="ATU175" s="19"/>
      <c r="ATV175" s="18"/>
      <c r="ATW175" s="19"/>
      <c r="ATX175" s="18"/>
      <c r="ATY175" s="19"/>
      <c r="ATZ175" s="18"/>
      <c r="AUA175" s="19"/>
      <c r="AUB175" s="18"/>
      <c r="AUC175" s="19"/>
      <c r="AUD175" s="18"/>
      <c r="AUE175" s="19"/>
      <c r="AUF175" s="18"/>
      <c r="AUG175" s="19"/>
      <c r="AUH175" s="18"/>
      <c r="AUI175" s="19"/>
      <c r="AUJ175" s="18"/>
      <c r="AUK175" s="19"/>
      <c r="AUL175" s="18"/>
      <c r="AUM175" s="19"/>
      <c r="AUN175" s="18"/>
      <c r="AUO175" s="19"/>
      <c r="AUP175" s="18"/>
      <c r="AUQ175" s="19"/>
      <c r="AUR175" s="18"/>
      <c r="AUS175" s="19"/>
      <c r="AUT175" s="18"/>
      <c r="AUU175" s="19"/>
      <c r="AUV175" s="18"/>
      <c r="AUW175" s="19"/>
      <c r="AUX175" s="18"/>
      <c r="AUY175" s="19"/>
      <c r="AUZ175" s="18"/>
      <c r="AVA175" s="19"/>
      <c r="AVB175" s="18"/>
      <c r="AVC175" s="19"/>
      <c r="AVD175" s="18"/>
      <c r="AVE175" s="19"/>
      <c r="AVF175" s="18"/>
      <c r="AVG175" s="19"/>
      <c r="AVH175" s="18"/>
      <c r="AVI175" s="19"/>
      <c r="AVJ175" s="18"/>
      <c r="AVK175" s="19"/>
      <c r="AVL175" s="18"/>
      <c r="AVM175" s="19"/>
      <c r="AVN175" s="18"/>
      <c r="AVO175" s="19"/>
      <c r="AVP175" s="18"/>
      <c r="AVQ175" s="19"/>
      <c r="AVR175" s="18"/>
      <c r="AVS175" s="19"/>
      <c r="AVT175" s="18"/>
      <c r="AVU175" s="19"/>
      <c r="AVV175" s="18"/>
      <c r="AVW175" s="19"/>
      <c r="AVX175" s="18"/>
      <c r="AVY175" s="19"/>
      <c r="AVZ175" s="18"/>
      <c r="AWA175" s="19"/>
      <c r="AWB175" s="18"/>
      <c r="AWC175" s="19"/>
      <c r="AWD175" s="18"/>
      <c r="AWE175" s="19"/>
      <c r="AWF175" s="18"/>
      <c r="AWG175" s="19"/>
      <c r="AWH175" s="18"/>
      <c r="AWI175" s="19"/>
      <c r="AWJ175" s="18"/>
      <c r="AWK175" s="19"/>
      <c r="AWL175" s="18"/>
      <c r="AWM175" s="19"/>
      <c r="AWN175" s="18"/>
      <c r="AWO175" s="19"/>
      <c r="AWP175" s="18"/>
      <c r="AWQ175" s="19"/>
      <c r="AWR175" s="18"/>
      <c r="AWS175" s="19"/>
      <c r="AWT175" s="18"/>
      <c r="AWU175" s="19"/>
      <c r="AWV175" s="18"/>
      <c r="AWW175" s="19"/>
      <c r="AWX175" s="18"/>
      <c r="AWY175" s="19"/>
      <c r="AWZ175" s="18"/>
      <c r="AXA175" s="19"/>
      <c r="AXB175" s="18"/>
      <c r="AXC175" s="19"/>
      <c r="AXD175" s="18"/>
      <c r="AXE175" s="19"/>
      <c r="AXF175" s="18"/>
      <c r="AXG175" s="19"/>
      <c r="AXH175" s="18"/>
      <c r="AXI175" s="19"/>
      <c r="AXJ175" s="18"/>
      <c r="AXK175" s="19"/>
      <c r="AXL175" s="18"/>
      <c r="AXM175" s="19"/>
      <c r="AXN175" s="18"/>
      <c r="AXO175" s="19"/>
      <c r="AXP175" s="18"/>
      <c r="AXQ175" s="19"/>
      <c r="AXR175" s="18"/>
      <c r="AXS175" s="19"/>
      <c r="AXT175" s="18"/>
      <c r="AXU175" s="19"/>
      <c r="AXV175" s="18"/>
      <c r="AXW175" s="19"/>
      <c r="AXX175" s="18"/>
      <c r="AXY175" s="19"/>
      <c r="AXZ175" s="18"/>
      <c r="AYA175" s="19"/>
      <c r="AYB175" s="18"/>
      <c r="AYC175" s="19"/>
      <c r="AYD175" s="18"/>
      <c r="AYE175" s="19"/>
      <c r="AYF175" s="18"/>
      <c r="AYG175" s="19"/>
      <c r="AYH175" s="18"/>
      <c r="AYI175" s="19"/>
      <c r="AYJ175" s="18"/>
      <c r="AYK175" s="19"/>
      <c r="AYL175" s="18"/>
      <c r="AYM175" s="19"/>
      <c r="AYN175" s="18"/>
      <c r="AYO175" s="19"/>
      <c r="AYP175" s="18"/>
      <c r="AYQ175" s="19"/>
      <c r="AYR175" s="18"/>
      <c r="AYS175" s="19"/>
      <c r="AYT175" s="18"/>
      <c r="AYU175" s="19"/>
      <c r="AYV175" s="18"/>
      <c r="AYW175" s="19"/>
      <c r="AYX175" s="18"/>
      <c r="AYY175" s="19"/>
      <c r="AYZ175" s="18"/>
      <c r="AZA175" s="19"/>
      <c r="AZB175" s="18"/>
      <c r="AZC175" s="19"/>
      <c r="AZD175" s="18"/>
      <c r="AZE175" s="19"/>
      <c r="AZF175" s="18"/>
      <c r="AZG175" s="19"/>
      <c r="AZH175" s="18"/>
      <c r="AZI175" s="19"/>
      <c r="AZJ175" s="18"/>
      <c r="AZK175" s="19"/>
      <c r="AZL175" s="18"/>
      <c r="AZM175" s="19"/>
      <c r="AZN175" s="18"/>
      <c r="AZO175" s="19"/>
      <c r="AZP175" s="18"/>
      <c r="AZQ175" s="19"/>
      <c r="AZR175" s="18"/>
      <c r="AZS175" s="19"/>
      <c r="AZT175" s="18"/>
      <c r="AZU175" s="19"/>
      <c r="AZV175" s="18"/>
      <c r="AZW175" s="19"/>
      <c r="AZX175" s="18"/>
      <c r="AZY175" s="19"/>
      <c r="AZZ175" s="18"/>
      <c r="BAA175" s="19"/>
      <c r="BAB175" s="18"/>
      <c r="BAC175" s="19"/>
      <c r="BAD175" s="18"/>
      <c r="BAE175" s="19"/>
      <c r="BAF175" s="18"/>
      <c r="BAG175" s="19"/>
      <c r="BAH175" s="18"/>
      <c r="BAI175" s="19"/>
      <c r="BAJ175" s="18"/>
      <c r="BAK175" s="19"/>
      <c r="BAL175" s="18"/>
      <c r="BAM175" s="19"/>
      <c r="BAN175" s="18"/>
      <c r="BAO175" s="19"/>
      <c r="BAP175" s="18"/>
      <c r="BAQ175" s="19"/>
      <c r="BAR175" s="18"/>
      <c r="BAS175" s="19"/>
      <c r="BAT175" s="18"/>
      <c r="BAU175" s="19"/>
      <c r="BAV175" s="18"/>
      <c r="BAW175" s="19"/>
      <c r="BAX175" s="18"/>
      <c r="BAY175" s="19"/>
      <c r="BAZ175" s="18"/>
      <c r="BBA175" s="19"/>
      <c r="BBB175" s="18"/>
      <c r="BBC175" s="19"/>
      <c r="BBD175" s="18"/>
      <c r="BBE175" s="19"/>
      <c r="BBF175" s="18"/>
      <c r="BBG175" s="19"/>
      <c r="BBH175" s="18"/>
      <c r="BBI175" s="19"/>
      <c r="BBJ175" s="18"/>
      <c r="BBK175" s="19"/>
      <c r="BBL175" s="18"/>
      <c r="BBM175" s="19"/>
      <c r="BBN175" s="18"/>
      <c r="BBO175" s="19"/>
      <c r="BBP175" s="18"/>
      <c r="BBQ175" s="19"/>
      <c r="BBR175" s="18"/>
      <c r="BBS175" s="19"/>
      <c r="BBT175" s="18"/>
      <c r="BBU175" s="19"/>
      <c r="BBV175" s="18"/>
      <c r="BBW175" s="19"/>
      <c r="BBX175" s="18"/>
      <c r="BBY175" s="19"/>
      <c r="BBZ175" s="18"/>
      <c r="BCA175" s="19"/>
      <c r="BCB175" s="18"/>
      <c r="BCC175" s="19"/>
      <c r="BCD175" s="18"/>
      <c r="BCE175" s="19"/>
      <c r="BCF175" s="18"/>
      <c r="BCG175" s="19"/>
      <c r="BCH175" s="18"/>
      <c r="BCI175" s="19"/>
      <c r="BCJ175" s="18"/>
      <c r="BCK175" s="19"/>
      <c r="BCL175" s="18"/>
      <c r="BCM175" s="19"/>
      <c r="BCN175" s="18"/>
      <c r="BCO175" s="19"/>
      <c r="BCP175" s="18"/>
      <c r="BCQ175" s="19"/>
      <c r="BCR175" s="18"/>
      <c r="BCS175" s="19"/>
      <c r="BCT175" s="18"/>
      <c r="BCU175" s="19"/>
      <c r="BCV175" s="18"/>
      <c r="BCW175" s="19"/>
      <c r="BCX175" s="18"/>
      <c r="BCY175" s="19"/>
      <c r="BCZ175" s="18"/>
      <c r="BDA175" s="19"/>
      <c r="BDB175" s="18"/>
      <c r="BDC175" s="19"/>
      <c r="BDD175" s="18"/>
      <c r="BDE175" s="19"/>
      <c r="BDF175" s="18"/>
      <c r="BDG175" s="19"/>
      <c r="BDH175" s="18"/>
      <c r="BDI175" s="19"/>
      <c r="BDJ175" s="18"/>
      <c r="BDK175" s="19"/>
      <c r="BDL175" s="18"/>
      <c r="BDM175" s="19"/>
      <c r="BDN175" s="18"/>
      <c r="BDO175" s="19"/>
      <c r="BDP175" s="18"/>
      <c r="BDQ175" s="19"/>
      <c r="BDR175" s="18"/>
      <c r="BDS175" s="19"/>
      <c r="BDT175" s="18"/>
      <c r="BDU175" s="19"/>
      <c r="BDV175" s="18"/>
      <c r="BDW175" s="19"/>
      <c r="BDX175" s="18"/>
      <c r="BDY175" s="19"/>
      <c r="BDZ175" s="18"/>
      <c r="BEA175" s="19"/>
      <c r="BEB175" s="18"/>
      <c r="BEC175" s="19"/>
      <c r="BED175" s="18"/>
      <c r="BEE175" s="19"/>
      <c r="BEF175" s="18"/>
      <c r="BEG175" s="19"/>
      <c r="BEH175" s="18"/>
      <c r="BEI175" s="19"/>
      <c r="BEJ175" s="18"/>
      <c r="BEK175" s="19"/>
      <c r="BEL175" s="18"/>
      <c r="BEM175" s="19"/>
      <c r="BEN175" s="18"/>
      <c r="BEO175" s="19"/>
      <c r="BEP175" s="18"/>
      <c r="BEQ175" s="19"/>
      <c r="BER175" s="18"/>
      <c r="BES175" s="19"/>
      <c r="BET175" s="18"/>
      <c r="BEU175" s="19"/>
      <c r="BEV175" s="18"/>
      <c r="BEW175" s="19"/>
      <c r="BEX175" s="18"/>
      <c r="BEY175" s="19"/>
      <c r="BEZ175" s="18"/>
      <c r="BFA175" s="19"/>
      <c r="BFB175" s="18"/>
      <c r="BFC175" s="19"/>
      <c r="BFD175" s="18"/>
      <c r="BFE175" s="19"/>
      <c r="BFF175" s="18"/>
      <c r="BFG175" s="19"/>
      <c r="BFH175" s="18"/>
      <c r="BFI175" s="19"/>
      <c r="BFJ175" s="18"/>
      <c r="BFK175" s="19"/>
      <c r="BFL175" s="18"/>
      <c r="BFM175" s="19"/>
      <c r="BFN175" s="18"/>
      <c r="BFO175" s="19"/>
      <c r="BFP175" s="18"/>
      <c r="BFQ175" s="19"/>
      <c r="BFR175" s="18"/>
      <c r="BFS175" s="19"/>
      <c r="BFT175" s="18"/>
      <c r="BFU175" s="19"/>
      <c r="BFV175" s="18"/>
      <c r="BFW175" s="19"/>
      <c r="BFX175" s="18"/>
      <c r="BFY175" s="19"/>
      <c r="BFZ175" s="18"/>
      <c r="BGA175" s="19"/>
      <c r="BGB175" s="18"/>
      <c r="BGC175" s="19"/>
      <c r="BGD175" s="18"/>
      <c r="BGE175" s="19"/>
      <c r="BGF175" s="18"/>
      <c r="BGG175" s="19"/>
      <c r="BGH175" s="18"/>
      <c r="BGI175" s="19"/>
      <c r="BGJ175" s="18"/>
      <c r="BGK175" s="19"/>
      <c r="BGL175" s="18"/>
      <c r="BGM175" s="19"/>
      <c r="BGN175" s="18"/>
      <c r="BGO175" s="19"/>
      <c r="BGP175" s="18"/>
      <c r="BGQ175" s="19"/>
      <c r="BGR175" s="18"/>
      <c r="BGS175" s="19"/>
      <c r="BGT175" s="18"/>
      <c r="BGU175" s="19"/>
      <c r="BGV175" s="18"/>
      <c r="BGW175" s="19"/>
      <c r="BGX175" s="18"/>
      <c r="BGY175" s="19"/>
      <c r="BGZ175" s="18"/>
      <c r="BHA175" s="19"/>
      <c r="BHB175" s="18"/>
      <c r="BHC175" s="19"/>
      <c r="BHD175" s="18"/>
      <c r="BHE175" s="19"/>
      <c r="BHF175" s="18"/>
      <c r="BHG175" s="19"/>
      <c r="BHH175" s="18"/>
      <c r="BHI175" s="19"/>
      <c r="BHJ175" s="18"/>
      <c r="BHK175" s="19"/>
      <c r="BHL175" s="18"/>
      <c r="BHM175" s="19"/>
      <c r="BHN175" s="18"/>
      <c r="BHO175" s="19"/>
      <c r="BHP175" s="18"/>
      <c r="BHQ175" s="19"/>
      <c r="BHR175" s="18"/>
      <c r="BHS175" s="19"/>
      <c r="BHT175" s="18"/>
      <c r="BHU175" s="19"/>
      <c r="BHV175" s="18"/>
      <c r="BHW175" s="19"/>
      <c r="BHX175" s="18"/>
      <c r="BHY175" s="19"/>
      <c r="BHZ175" s="18"/>
      <c r="BIA175" s="19"/>
      <c r="BIB175" s="18"/>
      <c r="BIC175" s="19"/>
      <c r="BID175" s="18"/>
      <c r="BIE175" s="19"/>
      <c r="BIF175" s="18"/>
      <c r="BIG175" s="19"/>
      <c r="BIH175" s="18"/>
      <c r="BII175" s="19"/>
      <c r="BIJ175" s="18"/>
      <c r="BIK175" s="19"/>
      <c r="BIL175" s="18"/>
      <c r="BIM175" s="19"/>
      <c r="BIN175" s="18"/>
      <c r="BIO175" s="19"/>
      <c r="BIP175" s="18"/>
      <c r="BIQ175" s="19"/>
      <c r="BIR175" s="18"/>
      <c r="BIS175" s="19"/>
      <c r="BIT175" s="18"/>
      <c r="BIU175" s="19"/>
      <c r="BIV175" s="18"/>
      <c r="BIW175" s="19"/>
      <c r="BIX175" s="18"/>
      <c r="BIY175" s="19"/>
      <c r="BIZ175" s="18"/>
      <c r="BJA175" s="19"/>
      <c r="BJB175" s="18"/>
      <c r="BJC175" s="19"/>
      <c r="BJD175" s="18"/>
      <c r="BJE175" s="19"/>
      <c r="BJF175" s="18"/>
      <c r="BJG175" s="19"/>
      <c r="BJH175" s="18"/>
      <c r="BJI175" s="19"/>
      <c r="BJJ175" s="18"/>
      <c r="BJK175" s="19"/>
      <c r="BJL175" s="18"/>
      <c r="BJM175" s="19"/>
      <c r="BJN175" s="18"/>
      <c r="BJO175" s="19"/>
      <c r="BJP175" s="18"/>
      <c r="BJQ175" s="19"/>
      <c r="BJR175" s="18"/>
      <c r="BJS175" s="19"/>
      <c r="BJT175" s="18"/>
      <c r="BJU175" s="19"/>
      <c r="BJV175" s="18"/>
      <c r="BJW175" s="19"/>
      <c r="BJX175" s="18"/>
      <c r="BJY175" s="19"/>
      <c r="BJZ175" s="18"/>
      <c r="BKA175" s="19"/>
      <c r="BKB175" s="18"/>
      <c r="BKC175" s="19"/>
      <c r="BKD175" s="18"/>
      <c r="BKE175" s="19"/>
      <c r="BKF175" s="18"/>
      <c r="BKG175" s="19"/>
      <c r="BKH175" s="18"/>
      <c r="BKI175" s="19"/>
      <c r="BKJ175" s="18"/>
      <c r="BKK175" s="19"/>
      <c r="BKL175" s="18"/>
      <c r="BKM175" s="19"/>
      <c r="BKN175" s="18"/>
      <c r="BKO175" s="19"/>
      <c r="BKP175" s="18"/>
      <c r="BKQ175" s="19"/>
      <c r="BKR175" s="18"/>
      <c r="BKS175" s="19"/>
      <c r="BKT175" s="18"/>
      <c r="BKU175" s="19"/>
      <c r="BKV175" s="18"/>
      <c r="BKW175" s="19"/>
      <c r="BKX175" s="18"/>
      <c r="BKY175" s="19"/>
      <c r="BKZ175" s="18"/>
      <c r="BLA175" s="19"/>
      <c r="BLB175" s="18"/>
      <c r="BLC175" s="19"/>
      <c r="BLD175" s="18"/>
      <c r="BLE175" s="19"/>
      <c r="BLF175" s="18"/>
      <c r="BLG175" s="19"/>
      <c r="BLH175" s="18"/>
      <c r="BLI175" s="19"/>
      <c r="BLJ175" s="18"/>
      <c r="BLK175" s="19"/>
      <c r="BLL175" s="18"/>
      <c r="BLM175" s="19"/>
      <c r="BLN175" s="18"/>
      <c r="BLO175" s="19"/>
      <c r="BLP175" s="18"/>
      <c r="BLQ175" s="19"/>
      <c r="BLR175" s="18"/>
      <c r="BLS175" s="19"/>
      <c r="BLT175" s="18"/>
      <c r="BLU175" s="19"/>
      <c r="BLV175" s="18"/>
      <c r="BLW175" s="19"/>
      <c r="BLX175" s="18"/>
      <c r="BLY175" s="19"/>
      <c r="BLZ175" s="18"/>
      <c r="BMA175" s="19"/>
      <c r="BMB175" s="18"/>
      <c r="BMC175" s="19"/>
      <c r="BMD175" s="18"/>
      <c r="BME175" s="19"/>
      <c r="BMF175" s="18"/>
      <c r="BMG175" s="19"/>
      <c r="BMH175" s="18"/>
      <c r="BMI175" s="19"/>
      <c r="BMJ175" s="18"/>
      <c r="BMK175" s="19"/>
      <c r="BML175" s="18"/>
      <c r="BMM175" s="19"/>
      <c r="BMN175" s="18"/>
      <c r="BMO175" s="19"/>
      <c r="BMP175" s="18"/>
      <c r="BMQ175" s="19"/>
      <c r="BMR175" s="18"/>
      <c r="BMS175" s="19"/>
      <c r="BMT175" s="18"/>
      <c r="BMU175" s="19"/>
      <c r="BMV175" s="18"/>
      <c r="BMW175" s="19"/>
      <c r="BMX175" s="18"/>
      <c r="BMY175" s="19"/>
      <c r="BMZ175" s="18"/>
      <c r="BNA175" s="19"/>
      <c r="BNB175" s="18"/>
      <c r="BNC175" s="19"/>
      <c r="BND175" s="18"/>
      <c r="BNE175" s="19"/>
      <c r="BNF175" s="18"/>
      <c r="BNG175" s="19"/>
      <c r="BNH175" s="18"/>
      <c r="BNI175" s="19"/>
      <c r="BNJ175" s="18"/>
      <c r="BNK175" s="19"/>
      <c r="BNL175" s="18"/>
      <c r="BNM175" s="19"/>
      <c r="BNN175" s="18"/>
      <c r="BNO175" s="19"/>
      <c r="BNP175" s="18"/>
      <c r="BNQ175" s="19"/>
      <c r="BNR175" s="18"/>
      <c r="BNS175" s="19"/>
      <c r="BNT175" s="18"/>
      <c r="BNU175" s="19"/>
      <c r="BNV175" s="18"/>
      <c r="BNW175" s="19"/>
      <c r="BNX175" s="18"/>
      <c r="BNY175" s="19"/>
      <c r="BNZ175" s="18"/>
      <c r="BOA175" s="19"/>
      <c r="BOB175" s="18"/>
      <c r="BOC175" s="19"/>
      <c r="BOD175" s="18"/>
      <c r="BOE175" s="19"/>
      <c r="BOF175" s="18"/>
      <c r="BOG175" s="19"/>
      <c r="BOH175" s="18"/>
      <c r="BOI175" s="19"/>
      <c r="BOJ175" s="18"/>
      <c r="BOK175" s="19"/>
      <c r="BOL175" s="18"/>
      <c r="BOM175" s="19"/>
      <c r="BON175" s="18"/>
      <c r="BOO175" s="19"/>
      <c r="BOP175" s="18"/>
      <c r="BOQ175" s="19"/>
      <c r="BOR175" s="18"/>
      <c r="BOS175" s="19"/>
      <c r="BOT175" s="18"/>
      <c r="BOU175" s="19"/>
      <c r="BOV175" s="18"/>
      <c r="BOW175" s="19"/>
      <c r="BOX175" s="18"/>
      <c r="BOY175" s="19"/>
      <c r="BOZ175" s="18"/>
      <c r="BPA175" s="19"/>
      <c r="BPB175" s="18"/>
      <c r="BPC175" s="19"/>
      <c r="BPD175" s="18"/>
      <c r="BPE175" s="19"/>
      <c r="BPF175" s="18"/>
      <c r="BPG175" s="19"/>
      <c r="BPH175" s="18"/>
      <c r="BPI175" s="19"/>
      <c r="BPJ175" s="18"/>
      <c r="BPK175" s="19"/>
      <c r="BPL175" s="18"/>
      <c r="BPM175" s="19"/>
      <c r="BPN175" s="18"/>
      <c r="BPO175" s="19"/>
      <c r="BPP175" s="18"/>
      <c r="BPQ175" s="19"/>
      <c r="BPR175" s="18"/>
      <c r="BPS175" s="19"/>
      <c r="BPT175" s="18"/>
      <c r="BPU175" s="19"/>
      <c r="BPV175" s="18"/>
      <c r="BPW175" s="19"/>
      <c r="BPX175" s="18"/>
      <c r="BPY175" s="19"/>
      <c r="BPZ175" s="18"/>
      <c r="BQA175" s="19"/>
      <c r="BQB175" s="18"/>
      <c r="BQC175" s="19"/>
      <c r="BQD175" s="18"/>
      <c r="BQE175" s="19"/>
      <c r="BQF175" s="18"/>
      <c r="BQG175" s="19"/>
      <c r="BQH175" s="18"/>
      <c r="BQI175" s="19"/>
      <c r="BQJ175" s="18"/>
      <c r="BQK175" s="19"/>
      <c r="BQL175" s="18"/>
      <c r="BQM175" s="19"/>
      <c r="BQN175" s="18"/>
      <c r="BQO175" s="19"/>
      <c r="BQP175" s="18"/>
      <c r="BQQ175" s="19"/>
      <c r="BQR175" s="18"/>
      <c r="BQS175" s="19"/>
      <c r="BQT175" s="18"/>
      <c r="BQU175" s="19"/>
      <c r="BQV175" s="18"/>
      <c r="BQW175" s="19"/>
      <c r="BQX175" s="18"/>
      <c r="BQY175" s="19"/>
      <c r="BQZ175" s="18"/>
      <c r="BRA175" s="19"/>
      <c r="BRB175" s="18"/>
      <c r="BRC175" s="19"/>
      <c r="BRD175" s="18"/>
      <c r="BRE175" s="19"/>
      <c r="BRF175" s="18"/>
      <c r="BRG175" s="19"/>
      <c r="BRH175" s="18"/>
      <c r="BRI175" s="19"/>
      <c r="BRJ175" s="18"/>
      <c r="BRK175" s="19"/>
      <c r="BRL175" s="18"/>
      <c r="BRM175" s="19"/>
      <c r="BRN175" s="18"/>
      <c r="BRO175" s="19"/>
      <c r="BRP175" s="18"/>
      <c r="BRQ175" s="19"/>
      <c r="BRR175" s="18"/>
      <c r="BRS175" s="19"/>
      <c r="BRT175" s="18"/>
      <c r="BRU175" s="19"/>
      <c r="BRV175" s="18"/>
      <c r="BRW175" s="19"/>
      <c r="BRX175" s="18"/>
      <c r="BRY175" s="19"/>
      <c r="BRZ175" s="18"/>
      <c r="BSA175" s="19"/>
      <c r="BSB175" s="18"/>
      <c r="BSC175" s="19"/>
      <c r="BSD175" s="18"/>
      <c r="BSE175" s="19"/>
      <c r="BSF175" s="18"/>
      <c r="BSG175" s="19"/>
      <c r="BSH175" s="18"/>
      <c r="BSI175" s="19"/>
      <c r="BSJ175" s="18"/>
      <c r="BSK175" s="19"/>
      <c r="BSL175" s="18"/>
      <c r="BSM175" s="19"/>
      <c r="BSN175" s="18"/>
      <c r="BSO175" s="19"/>
      <c r="BSP175" s="18"/>
      <c r="BSQ175" s="19"/>
      <c r="BSR175" s="18"/>
      <c r="BSS175" s="19"/>
      <c r="BST175" s="18"/>
      <c r="BSU175" s="19"/>
      <c r="BSV175" s="18"/>
      <c r="BSW175" s="19"/>
      <c r="BSX175" s="18"/>
      <c r="BSY175" s="19"/>
      <c r="BSZ175" s="18"/>
      <c r="BTA175" s="19"/>
      <c r="BTB175" s="18"/>
      <c r="BTC175" s="19"/>
      <c r="BTD175" s="18"/>
      <c r="BTE175" s="19"/>
      <c r="BTF175" s="18"/>
      <c r="BTG175" s="19"/>
      <c r="BTH175" s="18"/>
      <c r="BTI175" s="19"/>
      <c r="BTJ175" s="18"/>
      <c r="BTK175" s="19"/>
      <c r="BTL175" s="18"/>
      <c r="BTM175" s="19"/>
      <c r="BTN175" s="18"/>
      <c r="BTO175" s="19"/>
      <c r="BTP175" s="18"/>
      <c r="BTQ175" s="19"/>
      <c r="BTR175" s="18"/>
      <c r="BTS175" s="19"/>
      <c r="BTT175" s="18"/>
      <c r="BTU175" s="19"/>
      <c r="BTV175" s="18"/>
      <c r="BTW175" s="19"/>
      <c r="BTX175" s="18"/>
      <c r="BTY175" s="19"/>
      <c r="BTZ175" s="18"/>
      <c r="BUA175" s="19"/>
      <c r="BUB175" s="18"/>
      <c r="BUC175" s="19"/>
      <c r="BUD175" s="18"/>
      <c r="BUE175" s="19"/>
      <c r="BUF175" s="18"/>
      <c r="BUG175" s="19"/>
      <c r="BUH175" s="18"/>
      <c r="BUI175" s="19"/>
      <c r="BUJ175" s="18"/>
      <c r="BUK175" s="19"/>
      <c r="BUL175" s="18"/>
      <c r="BUM175" s="19"/>
      <c r="BUN175" s="18"/>
      <c r="BUO175" s="19"/>
      <c r="BUP175" s="18"/>
      <c r="BUQ175" s="19"/>
      <c r="BUR175" s="18"/>
      <c r="BUS175" s="19"/>
      <c r="BUT175" s="18"/>
      <c r="BUU175" s="19"/>
      <c r="BUV175" s="18"/>
      <c r="BUW175" s="19"/>
      <c r="BUX175" s="18"/>
      <c r="BUY175" s="19"/>
      <c r="BUZ175" s="18"/>
      <c r="BVA175" s="19"/>
      <c r="BVB175" s="18"/>
      <c r="BVC175" s="19"/>
      <c r="BVD175" s="18"/>
      <c r="BVE175" s="19"/>
      <c r="BVF175" s="18"/>
      <c r="BVG175" s="19"/>
      <c r="BVH175" s="18"/>
      <c r="BVI175" s="19"/>
      <c r="BVJ175" s="18"/>
      <c r="BVK175" s="19"/>
      <c r="BVL175" s="18"/>
      <c r="BVM175" s="19"/>
      <c r="BVN175" s="18"/>
      <c r="BVO175" s="19"/>
      <c r="BVP175" s="18"/>
      <c r="BVQ175" s="19"/>
      <c r="BVR175" s="18"/>
      <c r="BVS175" s="19"/>
      <c r="BVT175" s="18"/>
      <c r="BVU175" s="19"/>
      <c r="BVV175" s="18"/>
      <c r="BVW175" s="19"/>
      <c r="BVX175" s="18"/>
      <c r="BVY175" s="19"/>
      <c r="BVZ175" s="18"/>
      <c r="BWA175" s="19"/>
      <c r="BWB175" s="18"/>
      <c r="BWC175" s="19"/>
      <c r="BWD175" s="18"/>
      <c r="BWE175" s="19"/>
      <c r="BWF175" s="18"/>
      <c r="BWG175" s="19"/>
      <c r="BWH175" s="18"/>
      <c r="BWI175" s="19"/>
      <c r="BWJ175" s="18"/>
      <c r="BWK175" s="19"/>
      <c r="BWL175" s="18"/>
      <c r="BWM175" s="19"/>
      <c r="BWN175" s="18"/>
      <c r="BWO175" s="19"/>
      <c r="BWP175" s="18"/>
      <c r="BWQ175" s="19"/>
      <c r="BWR175" s="18"/>
      <c r="BWS175" s="19"/>
      <c r="BWT175" s="18"/>
      <c r="BWU175" s="19"/>
      <c r="BWV175" s="18"/>
      <c r="BWW175" s="19"/>
      <c r="BWX175" s="18"/>
      <c r="BWY175" s="19"/>
      <c r="BWZ175" s="18"/>
      <c r="BXA175" s="19"/>
      <c r="BXB175" s="18"/>
      <c r="BXC175" s="19"/>
      <c r="BXD175" s="18"/>
      <c r="BXE175" s="19"/>
      <c r="BXF175" s="18"/>
      <c r="BXG175" s="19"/>
      <c r="BXH175" s="18"/>
      <c r="BXI175" s="19"/>
      <c r="BXJ175" s="18"/>
      <c r="BXK175" s="19"/>
      <c r="BXL175" s="18"/>
      <c r="BXM175" s="19"/>
      <c r="BXN175" s="18"/>
      <c r="BXO175" s="19"/>
      <c r="BXP175" s="18"/>
      <c r="BXQ175" s="19"/>
      <c r="BXR175" s="18"/>
      <c r="BXS175" s="19"/>
      <c r="BXT175" s="18"/>
      <c r="BXU175" s="19"/>
      <c r="BXV175" s="18"/>
      <c r="BXW175" s="19"/>
      <c r="BXX175" s="18"/>
      <c r="BXY175" s="19"/>
      <c r="BXZ175" s="18"/>
      <c r="BYA175" s="19"/>
      <c r="BYB175" s="18"/>
      <c r="BYC175" s="19"/>
      <c r="BYD175" s="18"/>
      <c r="BYE175" s="19"/>
      <c r="BYF175" s="18"/>
      <c r="BYG175" s="19"/>
      <c r="BYH175" s="18"/>
      <c r="BYI175" s="19"/>
      <c r="BYJ175" s="18"/>
      <c r="BYK175" s="19"/>
      <c r="BYL175" s="18"/>
      <c r="BYM175" s="19"/>
      <c r="BYN175" s="18"/>
      <c r="BYO175" s="19"/>
      <c r="BYP175" s="18"/>
      <c r="BYQ175" s="19"/>
      <c r="BYR175" s="18"/>
      <c r="BYS175" s="19"/>
      <c r="BYT175" s="18"/>
      <c r="BYU175" s="19"/>
      <c r="BYV175" s="18"/>
      <c r="BYW175" s="19"/>
      <c r="BYX175" s="18"/>
      <c r="BYY175" s="19"/>
      <c r="BYZ175" s="18"/>
      <c r="BZA175" s="19"/>
      <c r="BZB175" s="18"/>
      <c r="BZC175" s="19"/>
      <c r="BZD175" s="18"/>
      <c r="BZE175" s="19"/>
      <c r="BZF175" s="18"/>
      <c r="BZG175" s="19"/>
      <c r="BZH175" s="18"/>
      <c r="BZI175" s="19"/>
      <c r="BZJ175" s="18"/>
      <c r="BZK175" s="19"/>
      <c r="BZL175" s="18"/>
      <c r="BZM175" s="19"/>
      <c r="BZN175" s="18"/>
      <c r="BZO175" s="19"/>
      <c r="BZP175" s="18"/>
      <c r="BZQ175" s="19"/>
      <c r="BZR175" s="18"/>
      <c r="BZS175" s="19"/>
      <c r="BZT175" s="18"/>
      <c r="BZU175" s="19"/>
      <c r="BZV175" s="18"/>
      <c r="BZW175" s="19"/>
      <c r="BZX175" s="18"/>
      <c r="BZY175" s="19"/>
      <c r="BZZ175" s="18"/>
      <c r="CAA175" s="19"/>
      <c r="CAB175" s="18"/>
      <c r="CAC175" s="19"/>
      <c r="CAD175" s="18"/>
      <c r="CAE175" s="19"/>
      <c r="CAF175" s="18"/>
      <c r="CAG175" s="19"/>
      <c r="CAH175" s="18"/>
      <c r="CAI175" s="19"/>
      <c r="CAJ175" s="18"/>
      <c r="CAK175" s="19"/>
      <c r="CAL175" s="18"/>
      <c r="CAM175" s="19"/>
      <c r="CAN175" s="18"/>
      <c r="CAO175" s="19"/>
      <c r="CAP175" s="18"/>
      <c r="CAQ175" s="19"/>
      <c r="CAR175" s="18"/>
      <c r="CAS175" s="19"/>
      <c r="CAT175" s="18"/>
      <c r="CAU175" s="19"/>
      <c r="CAV175" s="18"/>
      <c r="CAW175" s="19"/>
      <c r="CAX175" s="18"/>
      <c r="CAY175" s="19"/>
      <c r="CAZ175" s="18"/>
      <c r="CBA175" s="19"/>
      <c r="CBB175" s="18"/>
      <c r="CBC175" s="19"/>
      <c r="CBD175" s="18"/>
      <c r="CBE175" s="19"/>
      <c r="CBF175" s="18"/>
      <c r="CBG175" s="19"/>
      <c r="CBH175" s="18"/>
      <c r="CBI175" s="19"/>
      <c r="CBJ175" s="18"/>
      <c r="CBK175" s="19"/>
      <c r="CBL175" s="18"/>
      <c r="CBM175" s="19"/>
      <c r="CBN175" s="18"/>
      <c r="CBO175" s="19"/>
      <c r="CBP175" s="18"/>
      <c r="CBQ175" s="19"/>
      <c r="CBR175" s="18"/>
      <c r="CBS175" s="19"/>
      <c r="CBT175" s="18"/>
      <c r="CBU175" s="19"/>
      <c r="CBV175" s="18"/>
      <c r="CBW175" s="19"/>
      <c r="CBX175" s="18"/>
      <c r="CBY175" s="19"/>
      <c r="CBZ175" s="18"/>
      <c r="CCA175" s="19"/>
      <c r="CCB175" s="18"/>
      <c r="CCC175" s="19"/>
      <c r="CCD175" s="18"/>
      <c r="CCE175" s="19"/>
      <c r="CCF175" s="18"/>
      <c r="CCG175" s="19"/>
      <c r="CCH175" s="18"/>
      <c r="CCI175" s="19"/>
      <c r="CCJ175" s="18"/>
      <c r="CCK175" s="19"/>
      <c r="CCL175" s="18"/>
      <c r="CCM175" s="19"/>
      <c r="CCN175" s="18"/>
      <c r="CCO175" s="19"/>
      <c r="CCP175" s="18"/>
      <c r="CCQ175" s="19"/>
      <c r="CCR175" s="18"/>
      <c r="CCS175" s="19"/>
      <c r="CCT175" s="18"/>
      <c r="CCU175" s="19"/>
      <c r="CCV175" s="18"/>
      <c r="CCW175" s="19"/>
      <c r="CCX175" s="18"/>
      <c r="CCY175" s="19"/>
      <c r="CCZ175" s="18"/>
      <c r="CDA175" s="19"/>
      <c r="CDB175" s="18"/>
      <c r="CDC175" s="19"/>
      <c r="CDD175" s="18"/>
      <c r="CDE175" s="19"/>
      <c r="CDF175" s="18"/>
      <c r="CDG175" s="19"/>
      <c r="CDH175" s="18"/>
      <c r="CDI175" s="19"/>
      <c r="CDJ175" s="18"/>
      <c r="CDK175" s="19"/>
      <c r="CDL175" s="18"/>
      <c r="CDM175" s="19"/>
      <c r="CDN175" s="18"/>
      <c r="CDO175" s="19"/>
      <c r="CDP175" s="18"/>
      <c r="CDQ175" s="19"/>
      <c r="CDR175" s="18"/>
      <c r="CDS175" s="19"/>
      <c r="CDT175" s="18"/>
      <c r="CDU175" s="19"/>
      <c r="CDV175" s="18"/>
      <c r="CDW175" s="19"/>
      <c r="CDX175" s="18"/>
      <c r="CDY175" s="19"/>
      <c r="CDZ175" s="18"/>
      <c r="CEA175" s="19"/>
      <c r="CEB175" s="18"/>
      <c r="CEC175" s="19"/>
      <c r="CED175" s="18"/>
      <c r="CEE175" s="19"/>
      <c r="CEF175" s="18"/>
      <c r="CEG175" s="19"/>
      <c r="CEH175" s="18"/>
      <c r="CEI175" s="19"/>
      <c r="CEJ175" s="18"/>
      <c r="CEK175" s="19"/>
      <c r="CEL175" s="18"/>
      <c r="CEM175" s="19"/>
      <c r="CEN175" s="18"/>
      <c r="CEO175" s="19"/>
      <c r="CEP175" s="18"/>
      <c r="CEQ175" s="19"/>
      <c r="CER175" s="18"/>
      <c r="CES175" s="19"/>
      <c r="CET175" s="18"/>
      <c r="CEU175" s="19"/>
      <c r="CEV175" s="18"/>
      <c r="CEW175" s="19"/>
      <c r="CEX175" s="18"/>
      <c r="CEY175" s="19"/>
      <c r="CEZ175" s="18"/>
      <c r="CFA175" s="19"/>
      <c r="CFB175" s="18"/>
      <c r="CFC175" s="19"/>
      <c r="CFD175" s="18"/>
      <c r="CFE175" s="19"/>
      <c r="CFF175" s="18"/>
      <c r="CFG175" s="19"/>
      <c r="CFH175" s="18"/>
      <c r="CFI175" s="19"/>
      <c r="CFJ175" s="18"/>
      <c r="CFK175" s="19"/>
      <c r="CFL175" s="18"/>
      <c r="CFM175" s="19"/>
      <c r="CFN175" s="18"/>
      <c r="CFO175" s="19"/>
      <c r="CFP175" s="18"/>
      <c r="CFQ175" s="19"/>
      <c r="CFR175" s="18"/>
      <c r="CFS175" s="19"/>
      <c r="CFT175" s="18"/>
      <c r="CFU175" s="19"/>
      <c r="CFV175" s="18"/>
      <c r="CFW175" s="19"/>
      <c r="CFX175" s="18"/>
      <c r="CFY175" s="19"/>
      <c r="CFZ175" s="18"/>
      <c r="CGA175" s="19"/>
      <c r="CGB175" s="18"/>
      <c r="CGC175" s="19"/>
      <c r="CGD175" s="18"/>
      <c r="CGE175" s="19"/>
      <c r="CGF175" s="18"/>
      <c r="CGG175" s="19"/>
      <c r="CGH175" s="18"/>
      <c r="CGI175" s="19"/>
      <c r="CGJ175" s="18"/>
      <c r="CGK175" s="19"/>
      <c r="CGL175" s="18"/>
      <c r="CGM175" s="19"/>
      <c r="CGN175" s="18"/>
      <c r="CGO175" s="19"/>
      <c r="CGP175" s="18"/>
      <c r="CGQ175" s="19"/>
      <c r="CGR175" s="18"/>
      <c r="CGS175" s="19"/>
      <c r="CGT175" s="18"/>
      <c r="CGU175" s="19"/>
      <c r="CGV175" s="18"/>
      <c r="CGW175" s="19"/>
      <c r="CGX175" s="18"/>
      <c r="CGY175" s="19"/>
      <c r="CGZ175" s="18"/>
      <c r="CHA175" s="19"/>
      <c r="CHB175" s="18"/>
      <c r="CHC175" s="19"/>
      <c r="CHD175" s="18"/>
      <c r="CHE175" s="19"/>
      <c r="CHF175" s="18"/>
      <c r="CHG175" s="19"/>
      <c r="CHH175" s="18"/>
      <c r="CHI175" s="19"/>
      <c r="CHJ175" s="18"/>
      <c r="CHK175" s="19"/>
      <c r="CHL175" s="18"/>
      <c r="CHM175" s="19"/>
      <c r="CHN175" s="18"/>
      <c r="CHO175" s="19"/>
      <c r="CHP175" s="18"/>
      <c r="CHQ175" s="19"/>
      <c r="CHR175" s="18"/>
      <c r="CHS175" s="19"/>
      <c r="CHT175" s="18"/>
      <c r="CHU175" s="19"/>
      <c r="CHV175" s="18"/>
      <c r="CHW175" s="19"/>
      <c r="CHX175" s="18"/>
      <c r="CHY175" s="19"/>
      <c r="CHZ175" s="18"/>
      <c r="CIA175" s="19"/>
      <c r="CIB175" s="18"/>
      <c r="CIC175" s="19"/>
      <c r="CID175" s="18"/>
      <c r="CIE175" s="19"/>
      <c r="CIF175" s="18"/>
      <c r="CIG175" s="19"/>
      <c r="CIH175" s="18"/>
      <c r="CII175" s="19"/>
      <c r="CIJ175" s="18"/>
      <c r="CIK175" s="19"/>
      <c r="CIL175" s="18"/>
      <c r="CIM175" s="19"/>
      <c r="CIN175" s="18"/>
      <c r="CIO175" s="19"/>
      <c r="CIP175" s="18"/>
      <c r="CIQ175" s="19"/>
      <c r="CIR175" s="18"/>
      <c r="CIS175" s="19"/>
      <c r="CIT175" s="18"/>
      <c r="CIU175" s="19"/>
      <c r="CIV175" s="18"/>
      <c r="CIW175" s="19"/>
      <c r="CIX175" s="18"/>
      <c r="CIY175" s="19"/>
      <c r="CIZ175" s="18"/>
      <c r="CJA175" s="19"/>
      <c r="CJB175" s="18"/>
      <c r="CJC175" s="19"/>
      <c r="CJD175" s="18"/>
      <c r="CJE175" s="19"/>
      <c r="CJF175" s="18"/>
      <c r="CJG175" s="19"/>
      <c r="CJH175" s="18"/>
      <c r="CJI175" s="19"/>
      <c r="CJJ175" s="18"/>
      <c r="CJK175" s="19"/>
      <c r="CJL175" s="18"/>
      <c r="CJM175" s="19"/>
      <c r="CJN175" s="18"/>
      <c r="CJO175" s="19"/>
      <c r="CJP175" s="18"/>
      <c r="CJQ175" s="19"/>
      <c r="CJR175" s="18"/>
      <c r="CJS175" s="19"/>
      <c r="CJT175" s="18"/>
      <c r="CJU175" s="19"/>
      <c r="CJV175" s="18"/>
      <c r="CJW175" s="19"/>
      <c r="CJX175" s="18"/>
      <c r="CJY175" s="19"/>
      <c r="CJZ175" s="18"/>
      <c r="CKA175" s="19"/>
      <c r="CKB175" s="18"/>
      <c r="CKC175" s="19"/>
      <c r="CKD175" s="18"/>
      <c r="CKE175" s="19"/>
      <c r="CKF175" s="18"/>
      <c r="CKG175" s="19"/>
      <c r="CKH175" s="18"/>
      <c r="CKI175" s="19"/>
      <c r="CKJ175" s="18"/>
      <c r="CKK175" s="19"/>
      <c r="CKL175" s="18"/>
      <c r="CKM175" s="19"/>
      <c r="CKN175" s="18"/>
      <c r="CKO175" s="19"/>
      <c r="CKP175" s="18"/>
      <c r="CKQ175" s="19"/>
      <c r="CKR175" s="18"/>
      <c r="CKS175" s="19"/>
      <c r="CKT175" s="18"/>
      <c r="CKU175" s="19"/>
      <c r="CKV175" s="18"/>
      <c r="CKW175" s="19"/>
      <c r="CKX175" s="18"/>
      <c r="CKY175" s="19"/>
      <c r="CKZ175" s="18"/>
      <c r="CLA175" s="19"/>
      <c r="CLB175" s="18"/>
      <c r="CLC175" s="19"/>
      <c r="CLD175" s="18"/>
      <c r="CLE175" s="19"/>
      <c r="CLF175" s="18"/>
      <c r="CLG175" s="19"/>
      <c r="CLH175" s="18"/>
      <c r="CLI175" s="19"/>
      <c r="CLJ175" s="18"/>
      <c r="CLK175" s="19"/>
      <c r="CLL175" s="18"/>
      <c r="CLM175" s="19"/>
      <c r="CLN175" s="18"/>
      <c r="CLO175" s="19"/>
      <c r="CLP175" s="18"/>
      <c r="CLQ175" s="19"/>
      <c r="CLR175" s="18"/>
      <c r="CLS175" s="19"/>
      <c r="CLT175" s="18"/>
      <c r="CLU175" s="19"/>
      <c r="CLV175" s="18"/>
      <c r="CLW175" s="19"/>
      <c r="CLX175" s="18"/>
      <c r="CLY175" s="19"/>
      <c r="CLZ175" s="18"/>
      <c r="CMA175" s="19"/>
      <c r="CMB175" s="18"/>
      <c r="CMC175" s="19"/>
      <c r="CMD175" s="18"/>
      <c r="CME175" s="19"/>
      <c r="CMF175" s="18"/>
      <c r="CMG175" s="19"/>
      <c r="CMH175" s="18"/>
      <c r="CMI175" s="19"/>
      <c r="CMJ175" s="18"/>
      <c r="CMK175" s="19"/>
      <c r="CML175" s="18"/>
      <c r="CMM175" s="19"/>
      <c r="CMN175" s="18"/>
      <c r="CMO175" s="19"/>
      <c r="CMP175" s="18"/>
      <c r="CMQ175" s="19"/>
      <c r="CMR175" s="18"/>
      <c r="CMS175" s="19"/>
      <c r="CMT175" s="18"/>
      <c r="CMU175" s="19"/>
      <c r="CMV175" s="18"/>
      <c r="CMW175" s="19"/>
      <c r="CMX175" s="18"/>
      <c r="CMY175" s="19"/>
      <c r="CMZ175" s="18"/>
      <c r="CNA175" s="19"/>
      <c r="CNB175" s="18"/>
      <c r="CNC175" s="19"/>
      <c r="CND175" s="18"/>
      <c r="CNE175" s="19"/>
      <c r="CNF175" s="18"/>
      <c r="CNG175" s="19"/>
      <c r="CNH175" s="18"/>
      <c r="CNI175" s="19"/>
      <c r="CNJ175" s="18"/>
      <c r="CNK175" s="19"/>
      <c r="CNL175" s="18"/>
      <c r="CNM175" s="19"/>
      <c r="CNN175" s="18"/>
      <c r="CNO175" s="19"/>
      <c r="CNP175" s="18"/>
      <c r="CNQ175" s="19"/>
      <c r="CNR175" s="18"/>
      <c r="CNS175" s="19"/>
      <c r="CNT175" s="18"/>
      <c r="CNU175" s="19"/>
      <c r="CNV175" s="18"/>
      <c r="CNW175" s="19"/>
      <c r="CNX175" s="18"/>
      <c r="CNY175" s="19"/>
      <c r="CNZ175" s="18"/>
      <c r="COA175" s="19"/>
      <c r="COB175" s="18"/>
      <c r="COC175" s="19"/>
      <c r="COD175" s="18"/>
      <c r="COE175" s="19"/>
      <c r="COF175" s="18"/>
      <c r="COG175" s="19"/>
      <c r="COH175" s="18"/>
      <c r="COI175" s="19"/>
      <c r="COJ175" s="18"/>
      <c r="COK175" s="19"/>
      <c r="COL175" s="18"/>
      <c r="COM175" s="19"/>
      <c r="CON175" s="18"/>
      <c r="COO175" s="19"/>
      <c r="COP175" s="18"/>
      <c r="COQ175" s="19"/>
      <c r="COR175" s="18"/>
      <c r="COS175" s="19"/>
      <c r="COT175" s="18"/>
      <c r="COU175" s="19"/>
      <c r="COV175" s="18"/>
      <c r="COW175" s="19"/>
      <c r="COX175" s="18"/>
      <c r="COY175" s="19"/>
      <c r="COZ175" s="18"/>
      <c r="CPA175" s="19"/>
      <c r="CPB175" s="18"/>
      <c r="CPC175" s="19"/>
      <c r="CPD175" s="18"/>
      <c r="CPE175" s="19"/>
      <c r="CPF175" s="18"/>
      <c r="CPG175" s="19"/>
      <c r="CPH175" s="18"/>
      <c r="CPI175" s="19"/>
      <c r="CPJ175" s="18"/>
      <c r="CPK175" s="19"/>
      <c r="CPL175" s="18"/>
      <c r="CPM175" s="19"/>
      <c r="CPN175" s="18"/>
      <c r="CPO175" s="19"/>
      <c r="CPP175" s="18"/>
      <c r="CPQ175" s="19"/>
      <c r="CPR175" s="18"/>
      <c r="CPS175" s="19"/>
      <c r="CPT175" s="18"/>
      <c r="CPU175" s="19"/>
      <c r="CPV175" s="18"/>
      <c r="CPW175" s="19"/>
      <c r="CPX175" s="18"/>
      <c r="CPY175" s="19"/>
      <c r="CPZ175" s="18"/>
      <c r="CQA175" s="19"/>
      <c r="CQB175" s="18"/>
      <c r="CQC175" s="19"/>
      <c r="CQD175" s="18"/>
      <c r="CQE175" s="19"/>
      <c r="CQF175" s="18"/>
      <c r="CQG175" s="19"/>
      <c r="CQH175" s="18"/>
      <c r="CQI175" s="19"/>
      <c r="CQJ175" s="18"/>
      <c r="CQK175" s="19"/>
      <c r="CQL175" s="18"/>
      <c r="CQM175" s="19"/>
      <c r="CQN175" s="18"/>
      <c r="CQO175" s="19"/>
      <c r="CQP175" s="18"/>
      <c r="CQQ175" s="19"/>
      <c r="CQR175" s="18"/>
      <c r="CQS175" s="19"/>
      <c r="CQT175" s="18"/>
      <c r="CQU175" s="19"/>
      <c r="CQV175" s="18"/>
      <c r="CQW175" s="19"/>
      <c r="CQX175" s="18"/>
      <c r="CQY175" s="19"/>
      <c r="CQZ175" s="18"/>
      <c r="CRA175" s="19"/>
      <c r="CRB175" s="18"/>
      <c r="CRC175" s="19"/>
      <c r="CRD175" s="18"/>
      <c r="CRE175" s="19"/>
      <c r="CRF175" s="18"/>
      <c r="CRG175" s="19"/>
      <c r="CRH175" s="18"/>
      <c r="CRI175" s="19"/>
      <c r="CRJ175" s="18"/>
      <c r="CRK175" s="19"/>
      <c r="CRL175" s="18"/>
      <c r="CRM175" s="19"/>
      <c r="CRN175" s="18"/>
      <c r="CRO175" s="19"/>
      <c r="CRP175" s="18"/>
      <c r="CRQ175" s="19"/>
      <c r="CRR175" s="18"/>
      <c r="CRS175" s="19"/>
      <c r="CRT175" s="18"/>
      <c r="CRU175" s="19"/>
      <c r="CRV175" s="18"/>
      <c r="CRW175" s="19"/>
      <c r="CRX175" s="18"/>
      <c r="CRY175" s="19"/>
      <c r="CRZ175" s="18"/>
      <c r="CSA175" s="19"/>
      <c r="CSB175" s="18"/>
      <c r="CSC175" s="19"/>
      <c r="CSD175" s="18"/>
      <c r="CSE175" s="19"/>
      <c r="CSF175" s="18"/>
      <c r="CSG175" s="19"/>
      <c r="CSH175" s="18"/>
      <c r="CSI175" s="19"/>
      <c r="CSJ175" s="18"/>
      <c r="CSK175" s="19"/>
      <c r="CSL175" s="18"/>
      <c r="CSM175" s="19"/>
      <c r="CSN175" s="18"/>
      <c r="CSO175" s="19"/>
      <c r="CSP175" s="18"/>
      <c r="CSQ175" s="19"/>
      <c r="CSR175" s="18"/>
      <c r="CSS175" s="19"/>
      <c r="CST175" s="18"/>
      <c r="CSU175" s="19"/>
      <c r="CSV175" s="18"/>
      <c r="CSW175" s="19"/>
      <c r="CSX175" s="18"/>
      <c r="CSY175" s="19"/>
      <c r="CSZ175" s="18"/>
      <c r="CTA175" s="19"/>
      <c r="CTB175" s="18"/>
      <c r="CTC175" s="19"/>
      <c r="CTD175" s="18"/>
      <c r="CTE175" s="19"/>
      <c r="CTF175" s="18"/>
      <c r="CTG175" s="19"/>
      <c r="CTH175" s="18"/>
      <c r="CTI175" s="19"/>
      <c r="CTJ175" s="18"/>
      <c r="CTK175" s="19"/>
      <c r="CTL175" s="18"/>
      <c r="CTM175" s="19"/>
      <c r="CTN175" s="18"/>
      <c r="CTO175" s="19"/>
      <c r="CTP175" s="18"/>
      <c r="CTQ175" s="19"/>
      <c r="CTR175" s="18"/>
      <c r="CTS175" s="19"/>
      <c r="CTT175" s="18"/>
      <c r="CTU175" s="19"/>
      <c r="CTV175" s="18"/>
      <c r="CTW175" s="19"/>
      <c r="CTX175" s="18"/>
      <c r="CTY175" s="19"/>
      <c r="CTZ175" s="18"/>
      <c r="CUA175" s="19"/>
      <c r="CUB175" s="18"/>
      <c r="CUC175" s="19"/>
      <c r="CUD175" s="18"/>
      <c r="CUE175" s="19"/>
      <c r="CUF175" s="18"/>
      <c r="CUG175" s="19"/>
      <c r="CUH175" s="18"/>
      <c r="CUI175" s="19"/>
      <c r="CUJ175" s="18"/>
      <c r="CUK175" s="19"/>
      <c r="CUL175" s="18"/>
      <c r="CUM175" s="19"/>
      <c r="CUN175" s="18"/>
      <c r="CUO175" s="19"/>
      <c r="CUP175" s="18"/>
      <c r="CUQ175" s="19"/>
      <c r="CUR175" s="18"/>
      <c r="CUS175" s="19"/>
      <c r="CUT175" s="18"/>
      <c r="CUU175" s="19"/>
      <c r="CUV175" s="18"/>
      <c r="CUW175" s="19"/>
      <c r="CUX175" s="18"/>
      <c r="CUY175" s="19"/>
      <c r="CUZ175" s="18"/>
      <c r="CVA175" s="19"/>
      <c r="CVB175" s="18"/>
      <c r="CVC175" s="19"/>
      <c r="CVD175" s="18"/>
      <c r="CVE175" s="19"/>
      <c r="CVF175" s="18"/>
      <c r="CVG175" s="19"/>
      <c r="CVH175" s="18"/>
      <c r="CVI175" s="19"/>
      <c r="CVJ175" s="18"/>
      <c r="CVK175" s="19"/>
      <c r="CVL175" s="18"/>
      <c r="CVM175" s="19"/>
      <c r="CVN175" s="18"/>
      <c r="CVO175" s="19"/>
      <c r="CVP175" s="18"/>
      <c r="CVQ175" s="19"/>
      <c r="CVR175" s="18"/>
      <c r="CVS175" s="19"/>
      <c r="CVT175" s="18"/>
      <c r="CVU175" s="19"/>
      <c r="CVV175" s="18"/>
      <c r="CVW175" s="19"/>
      <c r="CVX175" s="18"/>
      <c r="CVY175" s="19"/>
      <c r="CVZ175" s="18"/>
      <c r="CWA175" s="19"/>
      <c r="CWB175" s="18"/>
      <c r="CWC175" s="19"/>
      <c r="CWD175" s="18"/>
      <c r="CWE175" s="19"/>
      <c r="CWF175" s="18"/>
      <c r="CWG175" s="19"/>
      <c r="CWH175" s="18"/>
      <c r="CWI175" s="19"/>
      <c r="CWJ175" s="18"/>
      <c r="CWK175" s="19"/>
      <c r="CWL175" s="18"/>
      <c r="CWM175" s="19"/>
      <c r="CWN175" s="18"/>
      <c r="CWO175" s="19"/>
      <c r="CWP175" s="18"/>
      <c r="CWQ175" s="19"/>
      <c r="CWR175" s="18"/>
      <c r="CWS175" s="19"/>
      <c r="CWT175" s="18"/>
      <c r="CWU175" s="19"/>
      <c r="CWV175" s="18"/>
      <c r="CWW175" s="19"/>
      <c r="CWX175" s="18"/>
      <c r="CWY175" s="19"/>
      <c r="CWZ175" s="18"/>
      <c r="CXA175" s="19"/>
      <c r="CXB175" s="18"/>
      <c r="CXC175" s="19"/>
      <c r="CXD175" s="18"/>
      <c r="CXE175" s="19"/>
      <c r="CXF175" s="18"/>
      <c r="CXG175" s="19"/>
      <c r="CXH175" s="18"/>
      <c r="CXI175" s="19"/>
      <c r="CXJ175" s="18"/>
      <c r="CXK175" s="19"/>
      <c r="CXL175" s="18"/>
      <c r="CXM175" s="19"/>
      <c r="CXN175" s="18"/>
      <c r="CXO175" s="19"/>
      <c r="CXP175" s="18"/>
      <c r="CXQ175" s="19"/>
      <c r="CXR175" s="18"/>
      <c r="CXS175" s="19"/>
      <c r="CXT175" s="18"/>
      <c r="CXU175" s="19"/>
      <c r="CXV175" s="18"/>
      <c r="CXW175" s="19"/>
      <c r="CXX175" s="18"/>
      <c r="CXY175" s="19"/>
      <c r="CXZ175" s="18"/>
      <c r="CYA175" s="19"/>
      <c r="CYB175" s="18"/>
      <c r="CYC175" s="19"/>
      <c r="CYD175" s="18"/>
      <c r="CYE175" s="19"/>
      <c r="CYF175" s="18"/>
      <c r="CYG175" s="19"/>
      <c r="CYH175" s="18"/>
      <c r="CYI175" s="19"/>
      <c r="CYJ175" s="18"/>
      <c r="CYK175" s="19"/>
      <c r="CYL175" s="18"/>
      <c r="CYM175" s="19"/>
      <c r="CYN175" s="18"/>
      <c r="CYO175" s="19"/>
      <c r="CYP175" s="18"/>
      <c r="CYQ175" s="19"/>
      <c r="CYR175" s="18"/>
      <c r="CYS175" s="19"/>
      <c r="CYT175" s="18"/>
      <c r="CYU175" s="19"/>
      <c r="CYV175" s="18"/>
      <c r="CYW175" s="19"/>
      <c r="CYX175" s="18"/>
      <c r="CYY175" s="19"/>
      <c r="CYZ175" s="18"/>
      <c r="CZA175" s="19"/>
      <c r="CZB175" s="18"/>
      <c r="CZC175" s="19"/>
      <c r="CZD175" s="18"/>
      <c r="CZE175" s="19"/>
      <c r="CZF175" s="18"/>
      <c r="CZG175" s="19"/>
      <c r="CZH175" s="18"/>
      <c r="CZI175" s="19"/>
      <c r="CZJ175" s="18"/>
      <c r="CZK175" s="19"/>
      <c r="CZL175" s="18"/>
      <c r="CZM175" s="19"/>
      <c r="CZN175" s="18"/>
      <c r="CZO175" s="19"/>
      <c r="CZP175" s="18"/>
      <c r="CZQ175" s="19"/>
      <c r="CZR175" s="18"/>
      <c r="CZS175" s="19"/>
      <c r="CZT175" s="18"/>
      <c r="CZU175" s="19"/>
      <c r="CZV175" s="18"/>
      <c r="CZW175" s="19"/>
      <c r="CZX175" s="18"/>
      <c r="CZY175" s="19"/>
      <c r="CZZ175" s="18"/>
      <c r="DAA175" s="19"/>
      <c r="DAB175" s="18"/>
      <c r="DAC175" s="19"/>
      <c r="DAD175" s="18"/>
      <c r="DAE175" s="19"/>
      <c r="DAF175" s="18"/>
      <c r="DAG175" s="19"/>
      <c r="DAH175" s="18"/>
      <c r="DAI175" s="19"/>
      <c r="DAJ175" s="18"/>
      <c r="DAK175" s="19"/>
      <c r="DAL175" s="18"/>
      <c r="DAM175" s="19"/>
      <c r="DAN175" s="18"/>
      <c r="DAO175" s="19"/>
      <c r="DAP175" s="18"/>
      <c r="DAQ175" s="19"/>
      <c r="DAR175" s="18"/>
      <c r="DAS175" s="19"/>
      <c r="DAT175" s="18"/>
      <c r="DAU175" s="19"/>
      <c r="DAV175" s="18"/>
      <c r="DAW175" s="19"/>
      <c r="DAX175" s="18"/>
      <c r="DAY175" s="19"/>
      <c r="DAZ175" s="18"/>
      <c r="DBA175" s="19"/>
      <c r="DBB175" s="18"/>
      <c r="DBC175" s="19"/>
      <c r="DBD175" s="18"/>
      <c r="DBE175" s="19"/>
      <c r="DBF175" s="18"/>
      <c r="DBG175" s="19"/>
      <c r="DBH175" s="18"/>
      <c r="DBI175" s="19"/>
      <c r="DBJ175" s="18"/>
      <c r="DBK175" s="19"/>
      <c r="DBL175" s="18"/>
      <c r="DBM175" s="19"/>
      <c r="DBN175" s="18"/>
      <c r="DBO175" s="19"/>
      <c r="DBP175" s="18"/>
      <c r="DBQ175" s="19"/>
      <c r="DBR175" s="18"/>
      <c r="DBS175" s="19"/>
      <c r="DBT175" s="18"/>
      <c r="DBU175" s="19"/>
      <c r="DBV175" s="18"/>
      <c r="DBW175" s="19"/>
      <c r="DBX175" s="18"/>
      <c r="DBY175" s="19"/>
      <c r="DBZ175" s="18"/>
      <c r="DCA175" s="19"/>
      <c r="DCB175" s="18"/>
      <c r="DCC175" s="19"/>
      <c r="DCD175" s="18"/>
      <c r="DCE175" s="19"/>
      <c r="DCF175" s="18"/>
      <c r="DCG175" s="19"/>
      <c r="DCH175" s="18"/>
      <c r="DCI175" s="19"/>
      <c r="DCJ175" s="18"/>
      <c r="DCK175" s="19"/>
      <c r="DCL175" s="18"/>
      <c r="DCM175" s="19"/>
      <c r="DCN175" s="18"/>
      <c r="DCO175" s="19"/>
      <c r="DCP175" s="18"/>
      <c r="DCQ175" s="19"/>
      <c r="DCR175" s="18"/>
      <c r="DCS175" s="19"/>
      <c r="DCT175" s="18"/>
      <c r="DCU175" s="19"/>
      <c r="DCV175" s="18"/>
      <c r="DCW175" s="19"/>
      <c r="DCX175" s="18"/>
      <c r="DCY175" s="19"/>
      <c r="DCZ175" s="18"/>
      <c r="DDA175" s="19"/>
      <c r="DDB175" s="18"/>
      <c r="DDC175" s="19"/>
      <c r="DDD175" s="18"/>
      <c r="DDE175" s="19"/>
      <c r="DDF175" s="18"/>
      <c r="DDG175" s="19"/>
      <c r="DDH175" s="18"/>
      <c r="DDI175" s="19"/>
      <c r="DDJ175" s="18"/>
      <c r="DDK175" s="19"/>
      <c r="DDL175" s="18"/>
      <c r="DDM175" s="19"/>
      <c r="DDN175" s="18"/>
      <c r="DDO175" s="19"/>
      <c r="DDP175" s="18"/>
      <c r="DDQ175" s="19"/>
      <c r="DDR175" s="18"/>
      <c r="DDS175" s="19"/>
      <c r="DDT175" s="18"/>
      <c r="DDU175" s="19"/>
      <c r="DDV175" s="18"/>
      <c r="DDW175" s="19"/>
      <c r="DDX175" s="18"/>
      <c r="DDY175" s="19"/>
      <c r="DDZ175" s="18"/>
      <c r="DEA175" s="19"/>
      <c r="DEB175" s="18"/>
      <c r="DEC175" s="19"/>
      <c r="DED175" s="18"/>
      <c r="DEE175" s="19"/>
      <c r="DEF175" s="18"/>
      <c r="DEG175" s="19"/>
      <c r="DEH175" s="18"/>
      <c r="DEI175" s="19"/>
      <c r="DEJ175" s="18"/>
      <c r="DEK175" s="19"/>
      <c r="DEL175" s="18"/>
      <c r="DEM175" s="19"/>
      <c r="DEN175" s="18"/>
      <c r="DEO175" s="19"/>
      <c r="DEP175" s="18"/>
      <c r="DEQ175" s="19"/>
      <c r="DER175" s="18"/>
      <c r="DES175" s="19"/>
      <c r="DET175" s="18"/>
      <c r="DEU175" s="19"/>
      <c r="DEV175" s="18"/>
      <c r="DEW175" s="19"/>
      <c r="DEX175" s="18"/>
      <c r="DEY175" s="19"/>
      <c r="DEZ175" s="18"/>
      <c r="DFA175" s="19"/>
      <c r="DFB175" s="18"/>
      <c r="DFC175" s="19"/>
      <c r="DFD175" s="18"/>
      <c r="DFE175" s="19"/>
      <c r="DFF175" s="18"/>
      <c r="DFG175" s="19"/>
      <c r="DFH175" s="18"/>
      <c r="DFI175" s="19"/>
      <c r="DFJ175" s="18"/>
      <c r="DFK175" s="19"/>
      <c r="DFL175" s="18"/>
      <c r="DFM175" s="19"/>
      <c r="DFN175" s="18"/>
      <c r="DFO175" s="19"/>
      <c r="DFP175" s="18"/>
      <c r="DFQ175" s="19"/>
      <c r="DFR175" s="18"/>
      <c r="DFS175" s="19"/>
      <c r="DFT175" s="18"/>
      <c r="DFU175" s="19"/>
      <c r="DFV175" s="18"/>
      <c r="DFW175" s="19"/>
      <c r="DFX175" s="18"/>
      <c r="DFY175" s="19"/>
      <c r="DFZ175" s="18"/>
      <c r="DGA175" s="19"/>
      <c r="DGB175" s="18"/>
      <c r="DGC175" s="19"/>
      <c r="DGD175" s="18"/>
      <c r="DGE175" s="19"/>
      <c r="DGF175" s="18"/>
      <c r="DGG175" s="19"/>
      <c r="DGH175" s="18"/>
      <c r="DGI175" s="19"/>
      <c r="DGJ175" s="18"/>
      <c r="DGK175" s="19"/>
      <c r="DGL175" s="18"/>
      <c r="DGM175" s="19"/>
      <c r="DGN175" s="18"/>
      <c r="DGO175" s="19"/>
      <c r="DGP175" s="18"/>
      <c r="DGQ175" s="19"/>
      <c r="DGR175" s="18"/>
      <c r="DGS175" s="19"/>
      <c r="DGT175" s="18"/>
      <c r="DGU175" s="19"/>
      <c r="DGV175" s="18"/>
      <c r="DGW175" s="19"/>
      <c r="DGX175" s="18"/>
      <c r="DGY175" s="19"/>
      <c r="DGZ175" s="18"/>
      <c r="DHA175" s="19"/>
      <c r="DHB175" s="18"/>
      <c r="DHC175" s="19"/>
      <c r="DHD175" s="18"/>
      <c r="DHE175" s="19"/>
      <c r="DHF175" s="18"/>
      <c r="DHG175" s="19"/>
      <c r="DHH175" s="18"/>
      <c r="DHI175" s="19"/>
      <c r="DHJ175" s="18"/>
      <c r="DHK175" s="19"/>
      <c r="DHL175" s="18"/>
      <c r="DHM175" s="19"/>
      <c r="DHN175" s="18"/>
      <c r="DHO175" s="19"/>
      <c r="DHP175" s="18"/>
      <c r="DHQ175" s="19"/>
      <c r="DHR175" s="18"/>
      <c r="DHS175" s="19"/>
      <c r="DHT175" s="18"/>
      <c r="DHU175" s="19"/>
      <c r="DHV175" s="18"/>
      <c r="DHW175" s="19"/>
      <c r="DHX175" s="18"/>
      <c r="DHY175" s="19"/>
      <c r="DHZ175" s="18"/>
      <c r="DIA175" s="19"/>
      <c r="DIB175" s="18"/>
      <c r="DIC175" s="19"/>
      <c r="DID175" s="18"/>
      <c r="DIE175" s="19"/>
      <c r="DIF175" s="18"/>
      <c r="DIG175" s="19"/>
      <c r="DIH175" s="18"/>
      <c r="DII175" s="19"/>
      <c r="DIJ175" s="18"/>
      <c r="DIK175" s="19"/>
      <c r="DIL175" s="18"/>
      <c r="DIM175" s="19"/>
      <c r="DIN175" s="18"/>
      <c r="DIO175" s="19"/>
      <c r="DIP175" s="18"/>
      <c r="DIQ175" s="19"/>
      <c r="DIR175" s="18"/>
      <c r="DIS175" s="19"/>
      <c r="DIT175" s="18"/>
      <c r="DIU175" s="19"/>
      <c r="DIV175" s="18"/>
      <c r="DIW175" s="19"/>
      <c r="DIX175" s="18"/>
      <c r="DIY175" s="19"/>
      <c r="DIZ175" s="18"/>
      <c r="DJA175" s="19"/>
      <c r="DJB175" s="18"/>
      <c r="DJC175" s="19"/>
      <c r="DJD175" s="18"/>
      <c r="DJE175" s="19"/>
      <c r="DJF175" s="18"/>
      <c r="DJG175" s="19"/>
      <c r="DJH175" s="18"/>
      <c r="DJI175" s="19"/>
      <c r="DJJ175" s="18"/>
      <c r="DJK175" s="19"/>
      <c r="DJL175" s="18"/>
      <c r="DJM175" s="19"/>
      <c r="DJN175" s="18"/>
      <c r="DJO175" s="19"/>
      <c r="DJP175" s="18"/>
      <c r="DJQ175" s="19"/>
      <c r="DJR175" s="18"/>
      <c r="DJS175" s="19"/>
      <c r="DJT175" s="18"/>
      <c r="DJU175" s="19"/>
      <c r="DJV175" s="18"/>
      <c r="DJW175" s="19"/>
      <c r="DJX175" s="18"/>
      <c r="DJY175" s="19"/>
      <c r="DJZ175" s="18"/>
      <c r="DKA175" s="19"/>
      <c r="DKB175" s="18"/>
      <c r="DKC175" s="19"/>
      <c r="DKD175" s="18"/>
      <c r="DKE175" s="19"/>
      <c r="DKF175" s="18"/>
      <c r="DKG175" s="19"/>
      <c r="DKH175" s="18"/>
      <c r="DKI175" s="19"/>
      <c r="DKJ175" s="18"/>
      <c r="DKK175" s="19"/>
      <c r="DKL175" s="18"/>
      <c r="DKM175" s="19"/>
      <c r="DKN175" s="18"/>
      <c r="DKO175" s="19"/>
      <c r="DKP175" s="18"/>
      <c r="DKQ175" s="19"/>
      <c r="DKR175" s="18"/>
      <c r="DKS175" s="19"/>
      <c r="DKT175" s="18"/>
      <c r="DKU175" s="19"/>
      <c r="DKV175" s="18"/>
      <c r="DKW175" s="19"/>
      <c r="DKX175" s="18"/>
      <c r="DKY175" s="19"/>
      <c r="DKZ175" s="18"/>
      <c r="DLA175" s="19"/>
      <c r="DLB175" s="18"/>
      <c r="DLC175" s="19"/>
      <c r="DLD175" s="18"/>
      <c r="DLE175" s="19"/>
      <c r="DLF175" s="18"/>
      <c r="DLG175" s="19"/>
      <c r="DLH175" s="18"/>
      <c r="DLI175" s="19"/>
      <c r="DLJ175" s="18"/>
      <c r="DLK175" s="19"/>
      <c r="DLL175" s="18"/>
      <c r="DLM175" s="19"/>
      <c r="DLN175" s="18"/>
      <c r="DLO175" s="19"/>
      <c r="DLP175" s="18"/>
      <c r="DLQ175" s="19"/>
      <c r="DLR175" s="18"/>
      <c r="DLS175" s="19"/>
      <c r="DLT175" s="18"/>
      <c r="DLU175" s="19"/>
      <c r="DLV175" s="18"/>
      <c r="DLW175" s="19"/>
      <c r="DLX175" s="18"/>
      <c r="DLY175" s="19"/>
      <c r="DLZ175" s="18"/>
      <c r="DMA175" s="19"/>
      <c r="DMB175" s="18"/>
      <c r="DMC175" s="19"/>
      <c r="DMD175" s="18"/>
      <c r="DME175" s="19"/>
      <c r="DMF175" s="18"/>
      <c r="DMG175" s="19"/>
      <c r="DMH175" s="18"/>
      <c r="DMI175" s="19"/>
      <c r="DMJ175" s="18"/>
      <c r="DMK175" s="19"/>
      <c r="DML175" s="18"/>
      <c r="DMM175" s="19"/>
      <c r="DMN175" s="18"/>
      <c r="DMO175" s="19"/>
      <c r="DMP175" s="18"/>
      <c r="DMQ175" s="19"/>
      <c r="DMR175" s="18"/>
      <c r="DMS175" s="19"/>
      <c r="DMT175" s="18"/>
      <c r="DMU175" s="19"/>
      <c r="DMV175" s="18"/>
      <c r="DMW175" s="19"/>
      <c r="DMX175" s="18"/>
      <c r="DMY175" s="19"/>
      <c r="DMZ175" s="18"/>
      <c r="DNA175" s="19"/>
      <c r="DNB175" s="18"/>
      <c r="DNC175" s="19"/>
      <c r="DND175" s="18"/>
      <c r="DNE175" s="19"/>
      <c r="DNF175" s="18"/>
      <c r="DNG175" s="19"/>
      <c r="DNH175" s="18"/>
      <c r="DNI175" s="19"/>
      <c r="DNJ175" s="18"/>
      <c r="DNK175" s="19"/>
      <c r="DNL175" s="18"/>
      <c r="DNM175" s="19"/>
      <c r="DNN175" s="18"/>
      <c r="DNO175" s="19"/>
      <c r="DNP175" s="18"/>
      <c r="DNQ175" s="19"/>
      <c r="DNR175" s="18"/>
      <c r="DNS175" s="19"/>
      <c r="DNT175" s="18"/>
      <c r="DNU175" s="19"/>
      <c r="DNV175" s="18"/>
      <c r="DNW175" s="19"/>
      <c r="DNX175" s="18"/>
      <c r="DNY175" s="19"/>
      <c r="DNZ175" s="18"/>
      <c r="DOA175" s="19"/>
      <c r="DOB175" s="18"/>
      <c r="DOC175" s="19"/>
      <c r="DOD175" s="18"/>
      <c r="DOE175" s="19"/>
      <c r="DOF175" s="18"/>
      <c r="DOG175" s="19"/>
      <c r="DOH175" s="18"/>
      <c r="DOI175" s="19"/>
      <c r="DOJ175" s="18"/>
      <c r="DOK175" s="19"/>
      <c r="DOL175" s="18"/>
      <c r="DOM175" s="19"/>
      <c r="DON175" s="18"/>
      <c r="DOO175" s="19"/>
      <c r="DOP175" s="18"/>
      <c r="DOQ175" s="19"/>
      <c r="DOR175" s="18"/>
      <c r="DOS175" s="19"/>
      <c r="DOT175" s="18"/>
      <c r="DOU175" s="19"/>
      <c r="DOV175" s="18"/>
      <c r="DOW175" s="19"/>
      <c r="DOX175" s="18"/>
      <c r="DOY175" s="19"/>
      <c r="DOZ175" s="18"/>
      <c r="DPA175" s="19"/>
      <c r="DPB175" s="18"/>
      <c r="DPC175" s="19"/>
      <c r="DPD175" s="18"/>
      <c r="DPE175" s="19"/>
      <c r="DPF175" s="18"/>
      <c r="DPG175" s="19"/>
      <c r="DPH175" s="18"/>
      <c r="DPI175" s="19"/>
      <c r="DPJ175" s="18"/>
      <c r="DPK175" s="19"/>
      <c r="DPL175" s="18"/>
      <c r="DPM175" s="19"/>
      <c r="DPN175" s="18"/>
      <c r="DPO175" s="19"/>
      <c r="DPP175" s="18"/>
      <c r="DPQ175" s="19"/>
      <c r="DPR175" s="18"/>
      <c r="DPS175" s="19"/>
      <c r="DPT175" s="18"/>
      <c r="DPU175" s="19"/>
      <c r="DPV175" s="18"/>
      <c r="DPW175" s="19"/>
      <c r="DPX175" s="18"/>
      <c r="DPY175" s="19"/>
      <c r="DPZ175" s="18"/>
      <c r="DQA175" s="19"/>
      <c r="DQB175" s="18"/>
      <c r="DQC175" s="19"/>
      <c r="DQD175" s="18"/>
      <c r="DQE175" s="19"/>
      <c r="DQF175" s="18"/>
      <c r="DQG175" s="19"/>
      <c r="DQH175" s="18"/>
      <c r="DQI175" s="19"/>
      <c r="DQJ175" s="18"/>
      <c r="DQK175" s="19"/>
      <c r="DQL175" s="18"/>
      <c r="DQM175" s="19"/>
      <c r="DQN175" s="18"/>
      <c r="DQO175" s="19"/>
      <c r="DQP175" s="18"/>
      <c r="DQQ175" s="19"/>
      <c r="DQR175" s="18"/>
      <c r="DQS175" s="19"/>
      <c r="DQT175" s="18"/>
      <c r="DQU175" s="19"/>
      <c r="DQV175" s="18"/>
      <c r="DQW175" s="19"/>
      <c r="DQX175" s="18"/>
      <c r="DQY175" s="19"/>
      <c r="DQZ175" s="18"/>
      <c r="DRA175" s="19"/>
      <c r="DRB175" s="18"/>
      <c r="DRC175" s="19"/>
      <c r="DRD175" s="18"/>
      <c r="DRE175" s="19"/>
      <c r="DRF175" s="18"/>
      <c r="DRG175" s="19"/>
      <c r="DRH175" s="18"/>
      <c r="DRI175" s="19"/>
      <c r="DRJ175" s="18"/>
      <c r="DRK175" s="19"/>
      <c r="DRL175" s="18"/>
      <c r="DRM175" s="19"/>
      <c r="DRN175" s="18"/>
      <c r="DRO175" s="19"/>
      <c r="DRP175" s="18"/>
      <c r="DRQ175" s="19"/>
      <c r="DRR175" s="18"/>
      <c r="DRS175" s="19"/>
      <c r="DRT175" s="18"/>
      <c r="DRU175" s="19"/>
      <c r="DRV175" s="18"/>
      <c r="DRW175" s="19"/>
      <c r="DRX175" s="18"/>
      <c r="DRY175" s="19"/>
      <c r="DRZ175" s="18"/>
      <c r="DSA175" s="19"/>
      <c r="DSB175" s="18"/>
      <c r="DSC175" s="19"/>
      <c r="DSD175" s="18"/>
      <c r="DSE175" s="19"/>
      <c r="DSF175" s="18"/>
      <c r="DSG175" s="19"/>
      <c r="DSH175" s="18"/>
      <c r="DSI175" s="19"/>
      <c r="DSJ175" s="18"/>
      <c r="DSK175" s="19"/>
      <c r="DSL175" s="18"/>
      <c r="DSM175" s="19"/>
      <c r="DSN175" s="18"/>
      <c r="DSO175" s="19"/>
      <c r="DSP175" s="18"/>
      <c r="DSQ175" s="19"/>
      <c r="DSR175" s="18"/>
      <c r="DSS175" s="19"/>
      <c r="DST175" s="18"/>
      <c r="DSU175" s="19"/>
      <c r="DSV175" s="18"/>
      <c r="DSW175" s="19"/>
      <c r="DSX175" s="18"/>
      <c r="DSY175" s="19"/>
      <c r="DSZ175" s="18"/>
      <c r="DTA175" s="19"/>
      <c r="DTB175" s="18"/>
      <c r="DTC175" s="19"/>
      <c r="DTD175" s="18"/>
      <c r="DTE175" s="19"/>
      <c r="DTF175" s="18"/>
      <c r="DTG175" s="19"/>
      <c r="DTH175" s="18"/>
      <c r="DTI175" s="19"/>
      <c r="DTJ175" s="18"/>
      <c r="DTK175" s="19"/>
      <c r="DTL175" s="18"/>
      <c r="DTM175" s="19"/>
      <c r="DTN175" s="18"/>
      <c r="DTO175" s="19"/>
      <c r="DTP175" s="18"/>
      <c r="DTQ175" s="19"/>
      <c r="DTR175" s="18"/>
      <c r="DTS175" s="19"/>
      <c r="DTT175" s="18"/>
      <c r="DTU175" s="19"/>
      <c r="DTV175" s="18"/>
      <c r="DTW175" s="19"/>
      <c r="DTX175" s="18"/>
      <c r="DTY175" s="19"/>
      <c r="DTZ175" s="18"/>
      <c r="DUA175" s="19"/>
      <c r="DUB175" s="18"/>
      <c r="DUC175" s="19"/>
      <c r="DUD175" s="18"/>
      <c r="DUE175" s="19"/>
      <c r="DUF175" s="18"/>
      <c r="DUG175" s="19"/>
      <c r="DUH175" s="18"/>
      <c r="DUI175" s="19"/>
      <c r="DUJ175" s="18"/>
      <c r="DUK175" s="19"/>
      <c r="DUL175" s="18"/>
      <c r="DUM175" s="19"/>
      <c r="DUN175" s="18"/>
      <c r="DUO175" s="19"/>
      <c r="DUP175" s="18"/>
      <c r="DUQ175" s="19"/>
      <c r="DUR175" s="18"/>
      <c r="DUS175" s="19"/>
      <c r="DUT175" s="18"/>
      <c r="DUU175" s="19"/>
      <c r="DUV175" s="18"/>
      <c r="DUW175" s="19"/>
      <c r="DUX175" s="18"/>
      <c r="DUY175" s="19"/>
      <c r="DUZ175" s="18"/>
      <c r="DVA175" s="19"/>
      <c r="DVB175" s="18"/>
      <c r="DVC175" s="19"/>
      <c r="DVD175" s="18"/>
      <c r="DVE175" s="19"/>
      <c r="DVF175" s="18"/>
      <c r="DVG175" s="19"/>
      <c r="DVH175" s="18"/>
      <c r="DVI175" s="19"/>
      <c r="DVJ175" s="18"/>
      <c r="DVK175" s="19"/>
      <c r="DVL175" s="18"/>
      <c r="DVM175" s="19"/>
      <c r="DVN175" s="18"/>
      <c r="DVO175" s="19"/>
      <c r="DVP175" s="18"/>
      <c r="DVQ175" s="19"/>
      <c r="DVR175" s="18"/>
      <c r="DVS175" s="19"/>
      <c r="DVT175" s="18"/>
      <c r="DVU175" s="19"/>
      <c r="DVV175" s="18"/>
      <c r="DVW175" s="19"/>
      <c r="DVX175" s="18"/>
      <c r="DVY175" s="19"/>
      <c r="DVZ175" s="18"/>
      <c r="DWA175" s="19"/>
      <c r="DWB175" s="18"/>
      <c r="DWC175" s="19"/>
      <c r="DWD175" s="18"/>
      <c r="DWE175" s="19"/>
      <c r="DWF175" s="18"/>
      <c r="DWG175" s="19"/>
      <c r="DWH175" s="18"/>
      <c r="DWI175" s="19"/>
      <c r="DWJ175" s="18"/>
      <c r="DWK175" s="19"/>
      <c r="DWL175" s="18"/>
      <c r="DWM175" s="19"/>
      <c r="DWN175" s="18"/>
      <c r="DWO175" s="19"/>
      <c r="DWP175" s="18"/>
      <c r="DWQ175" s="19"/>
      <c r="DWR175" s="18"/>
      <c r="DWS175" s="19"/>
      <c r="DWT175" s="18"/>
      <c r="DWU175" s="19"/>
      <c r="DWV175" s="18"/>
      <c r="DWW175" s="19"/>
      <c r="DWX175" s="18"/>
      <c r="DWY175" s="19"/>
      <c r="DWZ175" s="18"/>
      <c r="DXA175" s="19"/>
      <c r="DXB175" s="18"/>
      <c r="DXC175" s="19"/>
      <c r="DXD175" s="18"/>
      <c r="DXE175" s="19"/>
      <c r="DXF175" s="18"/>
      <c r="DXG175" s="19"/>
      <c r="DXH175" s="18"/>
      <c r="DXI175" s="19"/>
      <c r="DXJ175" s="18"/>
      <c r="DXK175" s="19"/>
      <c r="DXL175" s="18"/>
      <c r="DXM175" s="19"/>
      <c r="DXN175" s="18"/>
      <c r="DXO175" s="19"/>
      <c r="DXP175" s="18"/>
      <c r="DXQ175" s="19"/>
      <c r="DXR175" s="18"/>
      <c r="DXS175" s="19"/>
      <c r="DXT175" s="18"/>
      <c r="DXU175" s="19"/>
      <c r="DXV175" s="18"/>
      <c r="DXW175" s="19"/>
      <c r="DXX175" s="18"/>
      <c r="DXY175" s="19"/>
      <c r="DXZ175" s="18"/>
      <c r="DYA175" s="19"/>
      <c r="DYB175" s="18"/>
      <c r="DYC175" s="19"/>
      <c r="DYD175" s="18"/>
      <c r="DYE175" s="19"/>
      <c r="DYF175" s="18"/>
      <c r="DYG175" s="19"/>
      <c r="DYH175" s="18"/>
      <c r="DYI175" s="19"/>
      <c r="DYJ175" s="18"/>
      <c r="DYK175" s="19"/>
      <c r="DYL175" s="18"/>
      <c r="DYM175" s="19"/>
      <c r="DYN175" s="18"/>
      <c r="DYO175" s="19"/>
      <c r="DYP175" s="18"/>
      <c r="DYQ175" s="19"/>
      <c r="DYR175" s="18"/>
      <c r="DYS175" s="19"/>
      <c r="DYT175" s="18"/>
      <c r="DYU175" s="19"/>
      <c r="DYV175" s="18"/>
      <c r="DYW175" s="19"/>
      <c r="DYX175" s="18"/>
      <c r="DYY175" s="19"/>
      <c r="DYZ175" s="18"/>
      <c r="DZA175" s="19"/>
      <c r="DZB175" s="18"/>
      <c r="DZC175" s="19"/>
      <c r="DZD175" s="18"/>
      <c r="DZE175" s="19"/>
      <c r="DZF175" s="18"/>
      <c r="DZG175" s="19"/>
      <c r="DZH175" s="18"/>
      <c r="DZI175" s="19"/>
      <c r="DZJ175" s="18"/>
      <c r="DZK175" s="19"/>
      <c r="DZL175" s="18"/>
      <c r="DZM175" s="19"/>
      <c r="DZN175" s="18"/>
      <c r="DZO175" s="19"/>
      <c r="DZP175" s="18"/>
      <c r="DZQ175" s="19"/>
      <c r="DZR175" s="18"/>
      <c r="DZS175" s="19"/>
      <c r="DZT175" s="18"/>
      <c r="DZU175" s="19"/>
      <c r="DZV175" s="18"/>
      <c r="DZW175" s="19"/>
      <c r="DZX175" s="18"/>
      <c r="DZY175" s="19"/>
      <c r="DZZ175" s="18"/>
      <c r="EAA175" s="19"/>
      <c r="EAB175" s="18"/>
      <c r="EAC175" s="19"/>
      <c r="EAD175" s="18"/>
      <c r="EAE175" s="19"/>
      <c r="EAF175" s="18"/>
      <c r="EAG175" s="19"/>
      <c r="EAH175" s="18"/>
      <c r="EAI175" s="19"/>
      <c r="EAJ175" s="18"/>
      <c r="EAK175" s="19"/>
      <c r="EAL175" s="18"/>
      <c r="EAM175" s="19"/>
      <c r="EAN175" s="18"/>
      <c r="EAO175" s="19"/>
      <c r="EAP175" s="18"/>
      <c r="EAQ175" s="19"/>
      <c r="EAR175" s="18"/>
      <c r="EAS175" s="19"/>
      <c r="EAT175" s="18"/>
      <c r="EAU175" s="19"/>
      <c r="EAV175" s="18"/>
      <c r="EAW175" s="19"/>
      <c r="EAX175" s="18"/>
      <c r="EAY175" s="19"/>
      <c r="EAZ175" s="18"/>
      <c r="EBA175" s="19"/>
      <c r="EBB175" s="18"/>
      <c r="EBC175" s="19"/>
      <c r="EBD175" s="18"/>
      <c r="EBE175" s="19"/>
      <c r="EBF175" s="18"/>
      <c r="EBG175" s="19"/>
      <c r="EBH175" s="18"/>
      <c r="EBI175" s="19"/>
      <c r="EBJ175" s="18"/>
      <c r="EBK175" s="19"/>
      <c r="EBL175" s="18"/>
      <c r="EBM175" s="19"/>
      <c r="EBN175" s="18"/>
      <c r="EBO175" s="19"/>
      <c r="EBP175" s="18"/>
      <c r="EBQ175" s="19"/>
      <c r="EBR175" s="18"/>
      <c r="EBS175" s="19"/>
      <c r="EBT175" s="18"/>
      <c r="EBU175" s="19"/>
      <c r="EBV175" s="18"/>
      <c r="EBW175" s="19"/>
      <c r="EBX175" s="18"/>
      <c r="EBY175" s="19"/>
      <c r="EBZ175" s="18"/>
      <c r="ECA175" s="19"/>
      <c r="ECB175" s="18"/>
      <c r="ECC175" s="19"/>
      <c r="ECD175" s="18"/>
      <c r="ECE175" s="19"/>
      <c r="ECF175" s="18"/>
      <c r="ECG175" s="19"/>
      <c r="ECH175" s="18"/>
      <c r="ECI175" s="19"/>
      <c r="ECJ175" s="18"/>
      <c r="ECK175" s="19"/>
      <c r="ECL175" s="18"/>
      <c r="ECM175" s="19"/>
      <c r="ECN175" s="18"/>
      <c r="ECO175" s="19"/>
      <c r="ECP175" s="18"/>
      <c r="ECQ175" s="19"/>
      <c r="ECR175" s="18"/>
      <c r="ECS175" s="19"/>
      <c r="ECT175" s="18"/>
      <c r="ECU175" s="19"/>
      <c r="ECV175" s="18"/>
      <c r="ECW175" s="19"/>
      <c r="ECX175" s="18"/>
      <c r="ECY175" s="19"/>
      <c r="ECZ175" s="18"/>
      <c r="EDA175" s="19"/>
      <c r="EDB175" s="18"/>
      <c r="EDC175" s="19"/>
      <c r="EDD175" s="18"/>
      <c r="EDE175" s="19"/>
      <c r="EDF175" s="18"/>
      <c r="EDG175" s="19"/>
      <c r="EDH175" s="18"/>
      <c r="EDI175" s="19"/>
      <c r="EDJ175" s="18"/>
      <c r="EDK175" s="19"/>
      <c r="EDL175" s="18"/>
      <c r="EDM175" s="19"/>
      <c r="EDN175" s="18"/>
      <c r="EDO175" s="19"/>
      <c r="EDP175" s="18"/>
      <c r="EDQ175" s="19"/>
      <c r="EDR175" s="18"/>
      <c r="EDS175" s="19"/>
      <c r="EDT175" s="18"/>
      <c r="EDU175" s="19"/>
      <c r="EDV175" s="18"/>
      <c r="EDW175" s="19"/>
      <c r="EDX175" s="18"/>
      <c r="EDY175" s="19"/>
      <c r="EDZ175" s="18"/>
      <c r="EEA175" s="19"/>
      <c r="EEB175" s="18"/>
      <c r="EEC175" s="19"/>
      <c r="EED175" s="18"/>
      <c r="EEE175" s="19"/>
      <c r="EEF175" s="18"/>
      <c r="EEG175" s="19"/>
      <c r="EEH175" s="18"/>
      <c r="EEI175" s="19"/>
      <c r="EEJ175" s="18"/>
      <c r="EEK175" s="19"/>
      <c r="EEL175" s="18"/>
      <c r="EEM175" s="19"/>
      <c r="EEN175" s="18"/>
      <c r="EEO175" s="19"/>
      <c r="EEP175" s="18"/>
      <c r="EEQ175" s="19"/>
      <c r="EER175" s="18"/>
      <c r="EES175" s="19"/>
      <c r="EET175" s="18"/>
      <c r="EEU175" s="19"/>
      <c r="EEV175" s="18"/>
      <c r="EEW175" s="19"/>
      <c r="EEX175" s="18"/>
      <c r="EEY175" s="19"/>
      <c r="EEZ175" s="18"/>
      <c r="EFA175" s="19"/>
      <c r="EFB175" s="18"/>
      <c r="EFC175" s="19"/>
      <c r="EFD175" s="18"/>
      <c r="EFE175" s="19"/>
      <c r="EFF175" s="18"/>
      <c r="EFG175" s="19"/>
      <c r="EFH175" s="18"/>
      <c r="EFI175" s="19"/>
      <c r="EFJ175" s="18"/>
      <c r="EFK175" s="19"/>
      <c r="EFL175" s="18"/>
      <c r="EFM175" s="19"/>
      <c r="EFN175" s="18"/>
      <c r="EFO175" s="19"/>
      <c r="EFP175" s="18"/>
      <c r="EFQ175" s="19"/>
      <c r="EFR175" s="18"/>
      <c r="EFS175" s="19"/>
      <c r="EFT175" s="18"/>
      <c r="EFU175" s="19"/>
      <c r="EFV175" s="18"/>
      <c r="EFW175" s="19"/>
      <c r="EFX175" s="18"/>
      <c r="EFY175" s="19"/>
      <c r="EFZ175" s="18"/>
      <c r="EGA175" s="19"/>
      <c r="EGB175" s="18"/>
      <c r="EGC175" s="19"/>
      <c r="EGD175" s="18"/>
      <c r="EGE175" s="19"/>
      <c r="EGF175" s="18"/>
      <c r="EGG175" s="19"/>
      <c r="EGH175" s="18"/>
      <c r="EGI175" s="19"/>
      <c r="EGJ175" s="18"/>
      <c r="EGK175" s="19"/>
      <c r="EGL175" s="18"/>
      <c r="EGM175" s="19"/>
      <c r="EGN175" s="18"/>
      <c r="EGO175" s="19"/>
      <c r="EGP175" s="18"/>
      <c r="EGQ175" s="19"/>
      <c r="EGR175" s="18"/>
      <c r="EGS175" s="19"/>
      <c r="EGT175" s="18"/>
      <c r="EGU175" s="19"/>
      <c r="EGV175" s="18"/>
      <c r="EGW175" s="19"/>
      <c r="EGX175" s="18"/>
      <c r="EGY175" s="19"/>
      <c r="EGZ175" s="18"/>
      <c r="EHA175" s="19"/>
      <c r="EHB175" s="18"/>
      <c r="EHC175" s="19"/>
      <c r="EHD175" s="18"/>
      <c r="EHE175" s="19"/>
      <c r="EHF175" s="18"/>
      <c r="EHG175" s="19"/>
      <c r="EHH175" s="18"/>
      <c r="EHI175" s="19"/>
      <c r="EHJ175" s="18"/>
      <c r="EHK175" s="19"/>
      <c r="EHL175" s="18"/>
      <c r="EHM175" s="19"/>
      <c r="EHN175" s="18"/>
      <c r="EHO175" s="19"/>
      <c r="EHP175" s="18"/>
      <c r="EHQ175" s="19"/>
      <c r="EHR175" s="18"/>
      <c r="EHS175" s="19"/>
      <c r="EHT175" s="18"/>
      <c r="EHU175" s="19"/>
      <c r="EHV175" s="18"/>
      <c r="EHW175" s="19"/>
      <c r="EHX175" s="18"/>
      <c r="EHY175" s="19"/>
      <c r="EHZ175" s="18"/>
      <c r="EIA175" s="19"/>
      <c r="EIB175" s="18"/>
      <c r="EIC175" s="19"/>
      <c r="EID175" s="18"/>
      <c r="EIE175" s="19"/>
      <c r="EIF175" s="18"/>
      <c r="EIG175" s="19"/>
      <c r="EIH175" s="18"/>
      <c r="EII175" s="19"/>
      <c r="EIJ175" s="18"/>
      <c r="EIK175" s="19"/>
      <c r="EIL175" s="18"/>
      <c r="EIM175" s="19"/>
      <c r="EIN175" s="18"/>
      <c r="EIO175" s="19"/>
      <c r="EIP175" s="18"/>
      <c r="EIQ175" s="19"/>
      <c r="EIR175" s="18"/>
      <c r="EIS175" s="19"/>
      <c r="EIT175" s="18"/>
      <c r="EIU175" s="19"/>
      <c r="EIV175" s="18"/>
      <c r="EIW175" s="19"/>
      <c r="EIX175" s="18"/>
      <c r="EIY175" s="19"/>
      <c r="EIZ175" s="18"/>
      <c r="EJA175" s="19"/>
      <c r="EJB175" s="18"/>
      <c r="EJC175" s="19"/>
      <c r="EJD175" s="18"/>
      <c r="EJE175" s="19"/>
      <c r="EJF175" s="18"/>
      <c r="EJG175" s="19"/>
      <c r="EJH175" s="18"/>
      <c r="EJI175" s="19"/>
      <c r="EJJ175" s="18"/>
      <c r="EJK175" s="19"/>
      <c r="EJL175" s="18"/>
      <c r="EJM175" s="19"/>
      <c r="EJN175" s="18"/>
      <c r="EJO175" s="19"/>
      <c r="EJP175" s="18"/>
      <c r="EJQ175" s="19"/>
      <c r="EJR175" s="18"/>
      <c r="EJS175" s="19"/>
      <c r="EJT175" s="18"/>
      <c r="EJU175" s="19"/>
      <c r="EJV175" s="18"/>
      <c r="EJW175" s="19"/>
      <c r="EJX175" s="18"/>
      <c r="EJY175" s="19"/>
      <c r="EJZ175" s="18"/>
      <c r="EKA175" s="19"/>
      <c r="EKB175" s="18"/>
      <c r="EKC175" s="19"/>
      <c r="EKD175" s="18"/>
      <c r="EKE175" s="19"/>
      <c r="EKF175" s="18"/>
      <c r="EKG175" s="19"/>
      <c r="EKH175" s="18"/>
      <c r="EKI175" s="19"/>
      <c r="EKJ175" s="18"/>
      <c r="EKK175" s="19"/>
      <c r="EKL175" s="18"/>
      <c r="EKM175" s="19"/>
      <c r="EKN175" s="18"/>
      <c r="EKO175" s="19"/>
      <c r="EKP175" s="18"/>
      <c r="EKQ175" s="19"/>
      <c r="EKR175" s="18"/>
      <c r="EKS175" s="19"/>
      <c r="EKT175" s="18"/>
      <c r="EKU175" s="19"/>
      <c r="EKV175" s="18"/>
      <c r="EKW175" s="19"/>
      <c r="EKX175" s="18"/>
      <c r="EKY175" s="19"/>
      <c r="EKZ175" s="18"/>
      <c r="ELA175" s="19"/>
      <c r="ELB175" s="18"/>
      <c r="ELC175" s="19"/>
      <c r="ELD175" s="18"/>
      <c r="ELE175" s="19"/>
      <c r="ELF175" s="18"/>
      <c r="ELG175" s="19"/>
      <c r="ELH175" s="18"/>
      <c r="ELI175" s="19"/>
      <c r="ELJ175" s="18"/>
      <c r="ELK175" s="19"/>
      <c r="ELL175" s="18"/>
      <c r="ELM175" s="19"/>
      <c r="ELN175" s="18"/>
      <c r="ELO175" s="19"/>
      <c r="ELP175" s="18"/>
      <c r="ELQ175" s="19"/>
      <c r="ELR175" s="18"/>
      <c r="ELS175" s="19"/>
      <c r="ELT175" s="18"/>
      <c r="ELU175" s="19"/>
      <c r="ELV175" s="18"/>
      <c r="ELW175" s="19"/>
      <c r="ELX175" s="18"/>
      <c r="ELY175" s="19"/>
      <c r="ELZ175" s="18"/>
      <c r="EMA175" s="19"/>
      <c r="EMB175" s="18"/>
      <c r="EMC175" s="19"/>
      <c r="EMD175" s="18"/>
      <c r="EME175" s="19"/>
      <c r="EMF175" s="18"/>
      <c r="EMG175" s="19"/>
      <c r="EMH175" s="18"/>
      <c r="EMI175" s="19"/>
      <c r="EMJ175" s="18"/>
      <c r="EMK175" s="19"/>
      <c r="EML175" s="18"/>
      <c r="EMM175" s="19"/>
      <c r="EMN175" s="18"/>
      <c r="EMO175" s="19"/>
      <c r="EMP175" s="18"/>
      <c r="EMQ175" s="19"/>
      <c r="EMR175" s="18"/>
      <c r="EMS175" s="19"/>
      <c r="EMT175" s="18"/>
      <c r="EMU175" s="19"/>
      <c r="EMV175" s="18"/>
      <c r="EMW175" s="19"/>
      <c r="EMX175" s="18"/>
      <c r="EMY175" s="19"/>
      <c r="EMZ175" s="18"/>
      <c r="ENA175" s="19"/>
      <c r="ENB175" s="18"/>
      <c r="ENC175" s="19"/>
      <c r="END175" s="18"/>
      <c r="ENE175" s="19"/>
      <c r="ENF175" s="18"/>
      <c r="ENG175" s="19"/>
      <c r="ENH175" s="18"/>
      <c r="ENI175" s="19"/>
      <c r="ENJ175" s="18"/>
      <c r="ENK175" s="19"/>
      <c r="ENL175" s="18"/>
      <c r="ENM175" s="19"/>
      <c r="ENN175" s="18"/>
      <c r="ENO175" s="19"/>
      <c r="ENP175" s="18"/>
      <c r="ENQ175" s="19"/>
      <c r="ENR175" s="18"/>
      <c r="ENS175" s="19"/>
      <c r="ENT175" s="18"/>
      <c r="ENU175" s="19"/>
      <c r="ENV175" s="18"/>
      <c r="ENW175" s="19"/>
      <c r="ENX175" s="18"/>
      <c r="ENY175" s="19"/>
      <c r="ENZ175" s="18"/>
      <c r="EOA175" s="19"/>
      <c r="EOB175" s="18"/>
      <c r="EOC175" s="19"/>
      <c r="EOD175" s="18"/>
      <c r="EOE175" s="19"/>
      <c r="EOF175" s="18"/>
      <c r="EOG175" s="19"/>
      <c r="EOH175" s="18"/>
      <c r="EOI175" s="19"/>
      <c r="EOJ175" s="18"/>
      <c r="EOK175" s="19"/>
      <c r="EOL175" s="18"/>
      <c r="EOM175" s="19"/>
      <c r="EON175" s="18"/>
      <c r="EOO175" s="19"/>
      <c r="EOP175" s="18"/>
      <c r="EOQ175" s="19"/>
      <c r="EOR175" s="18"/>
      <c r="EOS175" s="19"/>
      <c r="EOT175" s="18"/>
      <c r="EOU175" s="19"/>
      <c r="EOV175" s="18"/>
      <c r="EOW175" s="19"/>
      <c r="EOX175" s="18"/>
      <c r="EOY175" s="19"/>
      <c r="EOZ175" s="18"/>
      <c r="EPA175" s="19"/>
      <c r="EPB175" s="18"/>
      <c r="EPC175" s="19"/>
      <c r="EPD175" s="18"/>
      <c r="EPE175" s="19"/>
      <c r="EPF175" s="18"/>
      <c r="EPG175" s="19"/>
      <c r="EPH175" s="18"/>
      <c r="EPI175" s="19"/>
      <c r="EPJ175" s="18"/>
      <c r="EPK175" s="19"/>
      <c r="EPL175" s="18"/>
      <c r="EPM175" s="19"/>
      <c r="EPN175" s="18"/>
      <c r="EPO175" s="19"/>
      <c r="EPP175" s="18"/>
      <c r="EPQ175" s="19"/>
      <c r="EPR175" s="18"/>
      <c r="EPS175" s="19"/>
      <c r="EPT175" s="18"/>
      <c r="EPU175" s="19"/>
      <c r="EPV175" s="18"/>
      <c r="EPW175" s="19"/>
      <c r="EPX175" s="18"/>
      <c r="EPY175" s="19"/>
      <c r="EPZ175" s="18"/>
      <c r="EQA175" s="19"/>
      <c r="EQB175" s="18"/>
      <c r="EQC175" s="19"/>
      <c r="EQD175" s="18"/>
      <c r="EQE175" s="19"/>
      <c r="EQF175" s="18"/>
      <c r="EQG175" s="19"/>
      <c r="EQH175" s="18"/>
      <c r="EQI175" s="19"/>
      <c r="EQJ175" s="18"/>
      <c r="EQK175" s="19"/>
      <c r="EQL175" s="18"/>
      <c r="EQM175" s="19"/>
      <c r="EQN175" s="18"/>
      <c r="EQO175" s="19"/>
      <c r="EQP175" s="18"/>
      <c r="EQQ175" s="19"/>
      <c r="EQR175" s="18"/>
      <c r="EQS175" s="19"/>
      <c r="EQT175" s="18"/>
      <c r="EQU175" s="19"/>
      <c r="EQV175" s="18"/>
      <c r="EQW175" s="19"/>
      <c r="EQX175" s="18"/>
      <c r="EQY175" s="19"/>
      <c r="EQZ175" s="18"/>
      <c r="ERA175" s="19"/>
      <c r="ERB175" s="18"/>
      <c r="ERC175" s="19"/>
      <c r="ERD175" s="18"/>
      <c r="ERE175" s="19"/>
      <c r="ERF175" s="18"/>
      <c r="ERG175" s="19"/>
      <c r="ERH175" s="18"/>
      <c r="ERI175" s="19"/>
      <c r="ERJ175" s="18"/>
      <c r="ERK175" s="19"/>
      <c r="ERL175" s="18"/>
      <c r="ERM175" s="19"/>
      <c r="ERN175" s="18"/>
      <c r="ERO175" s="19"/>
      <c r="ERP175" s="18"/>
      <c r="ERQ175" s="19"/>
      <c r="ERR175" s="18"/>
      <c r="ERS175" s="19"/>
      <c r="ERT175" s="18"/>
      <c r="ERU175" s="19"/>
      <c r="ERV175" s="18"/>
      <c r="ERW175" s="19"/>
      <c r="ERX175" s="18"/>
      <c r="ERY175" s="19"/>
      <c r="ERZ175" s="18"/>
      <c r="ESA175" s="19"/>
      <c r="ESB175" s="18"/>
      <c r="ESC175" s="19"/>
      <c r="ESD175" s="18"/>
      <c r="ESE175" s="19"/>
      <c r="ESF175" s="18"/>
      <c r="ESG175" s="19"/>
      <c r="ESH175" s="18"/>
      <c r="ESI175" s="19"/>
      <c r="ESJ175" s="18"/>
      <c r="ESK175" s="19"/>
      <c r="ESL175" s="18"/>
      <c r="ESM175" s="19"/>
      <c r="ESN175" s="18"/>
      <c r="ESO175" s="19"/>
      <c r="ESP175" s="18"/>
      <c r="ESQ175" s="19"/>
      <c r="ESR175" s="18"/>
      <c r="ESS175" s="19"/>
      <c r="EST175" s="18"/>
      <c r="ESU175" s="19"/>
      <c r="ESV175" s="18"/>
      <c r="ESW175" s="19"/>
      <c r="ESX175" s="18"/>
      <c r="ESY175" s="19"/>
      <c r="ESZ175" s="18"/>
      <c r="ETA175" s="19"/>
      <c r="ETB175" s="18"/>
      <c r="ETC175" s="19"/>
      <c r="ETD175" s="18"/>
      <c r="ETE175" s="19"/>
      <c r="ETF175" s="18"/>
      <c r="ETG175" s="19"/>
      <c r="ETH175" s="18"/>
      <c r="ETI175" s="19"/>
      <c r="ETJ175" s="18"/>
      <c r="ETK175" s="19"/>
      <c r="ETL175" s="18"/>
      <c r="ETM175" s="19"/>
      <c r="ETN175" s="18"/>
      <c r="ETO175" s="19"/>
      <c r="ETP175" s="18"/>
      <c r="ETQ175" s="19"/>
      <c r="ETR175" s="18"/>
      <c r="ETS175" s="19"/>
      <c r="ETT175" s="18"/>
      <c r="ETU175" s="19"/>
      <c r="ETV175" s="18"/>
      <c r="ETW175" s="19"/>
      <c r="ETX175" s="18"/>
      <c r="ETY175" s="19"/>
      <c r="ETZ175" s="18"/>
      <c r="EUA175" s="19"/>
      <c r="EUB175" s="18"/>
      <c r="EUC175" s="19"/>
      <c r="EUD175" s="18"/>
      <c r="EUE175" s="19"/>
      <c r="EUF175" s="18"/>
      <c r="EUG175" s="19"/>
      <c r="EUH175" s="18"/>
      <c r="EUI175" s="19"/>
      <c r="EUJ175" s="18"/>
      <c r="EUK175" s="19"/>
      <c r="EUL175" s="18"/>
      <c r="EUM175" s="19"/>
      <c r="EUN175" s="18"/>
      <c r="EUO175" s="19"/>
      <c r="EUP175" s="18"/>
      <c r="EUQ175" s="19"/>
      <c r="EUR175" s="18"/>
      <c r="EUS175" s="19"/>
      <c r="EUT175" s="18"/>
      <c r="EUU175" s="19"/>
      <c r="EUV175" s="18"/>
      <c r="EUW175" s="19"/>
      <c r="EUX175" s="18"/>
      <c r="EUY175" s="19"/>
      <c r="EUZ175" s="18"/>
      <c r="EVA175" s="19"/>
      <c r="EVB175" s="18"/>
      <c r="EVC175" s="19"/>
      <c r="EVD175" s="18"/>
      <c r="EVE175" s="19"/>
      <c r="EVF175" s="18"/>
      <c r="EVG175" s="19"/>
      <c r="EVH175" s="18"/>
      <c r="EVI175" s="19"/>
      <c r="EVJ175" s="18"/>
      <c r="EVK175" s="19"/>
      <c r="EVL175" s="18"/>
      <c r="EVM175" s="19"/>
      <c r="EVN175" s="18"/>
      <c r="EVO175" s="19"/>
      <c r="EVP175" s="18"/>
      <c r="EVQ175" s="19"/>
      <c r="EVR175" s="18"/>
      <c r="EVS175" s="19"/>
      <c r="EVT175" s="18"/>
      <c r="EVU175" s="19"/>
      <c r="EVV175" s="18"/>
      <c r="EVW175" s="19"/>
      <c r="EVX175" s="18"/>
      <c r="EVY175" s="19"/>
      <c r="EVZ175" s="18"/>
      <c r="EWA175" s="19"/>
      <c r="EWB175" s="18"/>
      <c r="EWC175" s="19"/>
      <c r="EWD175" s="18"/>
      <c r="EWE175" s="19"/>
      <c r="EWF175" s="18"/>
      <c r="EWG175" s="19"/>
      <c r="EWH175" s="18"/>
      <c r="EWI175" s="19"/>
      <c r="EWJ175" s="18"/>
      <c r="EWK175" s="19"/>
      <c r="EWL175" s="18"/>
      <c r="EWM175" s="19"/>
      <c r="EWN175" s="18"/>
      <c r="EWO175" s="19"/>
      <c r="EWP175" s="18"/>
      <c r="EWQ175" s="19"/>
      <c r="EWR175" s="18"/>
      <c r="EWS175" s="19"/>
      <c r="EWT175" s="18"/>
      <c r="EWU175" s="19"/>
      <c r="EWV175" s="18"/>
      <c r="EWW175" s="19"/>
      <c r="EWX175" s="18"/>
      <c r="EWY175" s="19"/>
      <c r="EWZ175" s="18"/>
      <c r="EXA175" s="19"/>
      <c r="EXB175" s="18"/>
      <c r="EXC175" s="19"/>
      <c r="EXD175" s="18"/>
      <c r="EXE175" s="19"/>
      <c r="EXF175" s="18"/>
      <c r="EXG175" s="19"/>
      <c r="EXH175" s="18"/>
      <c r="EXI175" s="19"/>
      <c r="EXJ175" s="18"/>
      <c r="EXK175" s="19"/>
      <c r="EXL175" s="18"/>
      <c r="EXM175" s="19"/>
      <c r="EXN175" s="18"/>
      <c r="EXO175" s="19"/>
      <c r="EXP175" s="18"/>
      <c r="EXQ175" s="19"/>
      <c r="EXR175" s="18"/>
      <c r="EXS175" s="19"/>
      <c r="EXT175" s="18"/>
      <c r="EXU175" s="19"/>
      <c r="EXV175" s="18"/>
      <c r="EXW175" s="19"/>
      <c r="EXX175" s="18"/>
      <c r="EXY175" s="19"/>
      <c r="EXZ175" s="18"/>
      <c r="EYA175" s="19"/>
      <c r="EYB175" s="18"/>
      <c r="EYC175" s="19"/>
      <c r="EYD175" s="18"/>
      <c r="EYE175" s="19"/>
      <c r="EYF175" s="18"/>
      <c r="EYG175" s="19"/>
      <c r="EYH175" s="18"/>
      <c r="EYI175" s="19"/>
      <c r="EYJ175" s="18"/>
      <c r="EYK175" s="19"/>
      <c r="EYL175" s="18"/>
      <c r="EYM175" s="19"/>
      <c r="EYN175" s="18"/>
      <c r="EYO175" s="19"/>
      <c r="EYP175" s="18"/>
      <c r="EYQ175" s="19"/>
      <c r="EYR175" s="18"/>
      <c r="EYS175" s="19"/>
      <c r="EYT175" s="18"/>
      <c r="EYU175" s="19"/>
      <c r="EYV175" s="18"/>
      <c r="EYW175" s="19"/>
      <c r="EYX175" s="18"/>
      <c r="EYY175" s="19"/>
      <c r="EYZ175" s="18"/>
      <c r="EZA175" s="19"/>
      <c r="EZB175" s="18"/>
      <c r="EZC175" s="19"/>
      <c r="EZD175" s="18"/>
      <c r="EZE175" s="19"/>
      <c r="EZF175" s="18"/>
      <c r="EZG175" s="19"/>
      <c r="EZH175" s="18"/>
      <c r="EZI175" s="19"/>
      <c r="EZJ175" s="18"/>
      <c r="EZK175" s="19"/>
      <c r="EZL175" s="18"/>
      <c r="EZM175" s="19"/>
      <c r="EZN175" s="18"/>
      <c r="EZO175" s="19"/>
      <c r="EZP175" s="18"/>
      <c r="EZQ175" s="19"/>
      <c r="EZR175" s="18"/>
      <c r="EZS175" s="19"/>
      <c r="EZT175" s="18"/>
      <c r="EZU175" s="19"/>
      <c r="EZV175" s="18"/>
      <c r="EZW175" s="19"/>
      <c r="EZX175" s="18"/>
      <c r="EZY175" s="19"/>
      <c r="EZZ175" s="18"/>
      <c r="FAA175" s="19"/>
      <c r="FAB175" s="18"/>
      <c r="FAC175" s="19"/>
      <c r="FAD175" s="18"/>
      <c r="FAE175" s="19"/>
      <c r="FAF175" s="18"/>
      <c r="FAG175" s="19"/>
      <c r="FAH175" s="18"/>
      <c r="FAI175" s="19"/>
      <c r="FAJ175" s="18"/>
      <c r="FAK175" s="19"/>
      <c r="FAL175" s="18"/>
      <c r="FAM175" s="19"/>
      <c r="FAN175" s="18"/>
      <c r="FAO175" s="19"/>
      <c r="FAP175" s="18"/>
      <c r="FAQ175" s="19"/>
      <c r="FAR175" s="18"/>
      <c r="FAS175" s="19"/>
      <c r="FAT175" s="18"/>
      <c r="FAU175" s="19"/>
      <c r="FAV175" s="18"/>
      <c r="FAW175" s="19"/>
      <c r="FAX175" s="18"/>
      <c r="FAY175" s="19"/>
      <c r="FAZ175" s="18"/>
      <c r="FBA175" s="19"/>
      <c r="FBB175" s="18"/>
      <c r="FBC175" s="19"/>
      <c r="FBD175" s="18"/>
      <c r="FBE175" s="19"/>
      <c r="FBF175" s="18"/>
      <c r="FBG175" s="19"/>
      <c r="FBH175" s="18"/>
      <c r="FBI175" s="19"/>
      <c r="FBJ175" s="18"/>
      <c r="FBK175" s="19"/>
      <c r="FBL175" s="18"/>
      <c r="FBM175" s="19"/>
      <c r="FBN175" s="18"/>
      <c r="FBO175" s="19"/>
      <c r="FBP175" s="18"/>
      <c r="FBQ175" s="19"/>
      <c r="FBR175" s="18"/>
      <c r="FBS175" s="19"/>
      <c r="FBT175" s="18"/>
      <c r="FBU175" s="19"/>
      <c r="FBV175" s="18"/>
      <c r="FBW175" s="19"/>
      <c r="FBX175" s="18"/>
      <c r="FBY175" s="19"/>
      <c r="FBZ175" s="18"/>
      <c r="FCA175" s="19"/>
      <c r="FCB175" s="18"/>
      <c r="FCC175" s="19"/>
      <c r="FCD175" s="18"/>
      <c r="FCE175" s="19"/>
      <c r="FCF175" s="18"/>
      <c r="FCG175" s="19"/>
      <c r="FCH175" s="18"/>
      <c r="FCI175" s="19"/>
      <c r="FCJ175" s="18"/>
      <c r="FCK175" s="19"/>
      <c r="FCL175" s="18"/>
      <c r="FCM175" s="19"/>
      <c r="FCN175" s="18"/>
      <c r="FCO175" s="19"/>
      <c r="FCP175" s="18"/>
      <c r="FCQ175" s="19"/>
      <c r="FCR175" s="18"/>
      <c r="FCS175" s="19"/>
      <c r="FCT175" s="18"/>
      <c r="FCU175" s="19"/>
      <c r="FCV175" s="18"/>
      <c r="FCW175" s="19"/>
      <c r="FCX175" s="18"/>
      <c r="FCY175" s="19"/>
      <c r="FCZ175" s="18"/>
      <c r="FDA175" s="19"/>
      <c r="FDB175" s="18"/>
      <c r="FDC175" s="19"/>
      <c r="FDD175" s="18"/>
      <c r="FDE175" s="19"/>
      <c r="FDF175" s="18"/>
      <c r="FDG175" s="19"/>
      <c r="FDH175" s="18"/>
      <c r="FDI175" s="19"/>
      <c r="FDJ175" s="18"/>
      <c r="FDK175" s="19"/>
      <c r="FDL175" s="18"/>
      <c r="FDM175" s="19"/>
      <c r="FDN175" s="18"/>
      <c r="FDO175" s="19"/>
      <c r="FDP175" s="18"/>
      <c r="FDQ175" s="19"/>
      <c r="FDR175" s="18"/>
      <c r="FDS175" s="19"/>
      <c r="FDT175" s="18"/>
      <c r="FDU175" s="19"/>
      <c r="FDV175" s="18"/>
      <c r="FDW175" s="19"/>
      <c r="FDX175" s="18"/>
      <c r="FDY175" s="19"/>
      <c r="FDZ175" s="18"/>
      <c r="FEA175" s="19"/>
      <c r="FEB175" s="18"/>
      <c r="FEC175" s="19"/>
      <c r="FED175" s="18"/>
      <c r="FEE175" s="19"/>
      <c r="FEF175" s="18"/>
      <c r="FEG175" s="19"/>
      <c r="FEH175" s="18"/>
      <c r="FEI175" s="19"/>
      <c r="FEJ175" s="18"/>
      <c r="FEK175" s="19"/>
      <c r="FEL175" s="18"/>
      <c r="FEM175" s="19"/>
      <c r="FEN175" s="18"/>
      <c r="FEO175" s="19"/>
      <c r="FEP175" s="18"/>
      <c r="FEQ175" s="19"/>
      <c r="FER175" s="18"/>
      <c r="FES175" s="19"/>
      <c r="FET175" s="18"/>
      <c r="FEU175" s="19"/>
      <c r="FEV175" s="18"/>
      <c r="FEW175" s="19"/>
      <c r="FEX175" s="18"/>
      <c r="FEY175" s="19"/>
      <c r="FEZ175" s="18"/>
      <c r="FFA175" s="19"/>
      <c r="FFB175" s="18"/>
      <c r="FFC175" s="19"/>
      <c r="FFD175" s="18"/>
      <c r="FFE175" s="19"/>
      <c r="FFF175" s="18"/>
      <c r="FFG175" s="19"/>
      <c r="FFH175" s="18"/>
      <c r="FFI175" s="19"/>
      <c r="FFJ175" s="18"/>
      <c r="FFK175" s="19"/>
      <c r="FFL175" s="18"/>
      <c r="FFM175" s="19"/>
      <c r="FFN175" s="18"/>
      <c r="FFO175" s="19"/>
      <c r="FFP175" s="18"/>
      <c r="FFQ175" s="19"/>
      <c r="FFR175" s="18"/>
      <c r="FFS175" s="19"/>
      <c r="FFT175" s="18"/>
      <c r="FFU175" s="19"/>
      <c r="FFV175" s="18"/>
      <c r="FFW175" s="19"/>
      <c r="FFX175" s="18"/>
      <c r="FFY175" s="19"/>
      <c r="FFZ175" s="18"/>
      <c r="FGA175" s="19"/>
      <c r="FGB175" s="18"/>
      <c r="FGC175" s="19"/>
      <c r="FGD175" s="18"/>
      <c r="FGE175" s="19"/>
      <c r="FGF175" s="18"/>
      <c r="FGG175" s="19"/>
      <c r="FGH175" s="18"/>
      <c r="FGI175" s="19"/>
      <c r="FGJ175" s="18"/>
      <c r="FGK175" s="19"/>
      <c r="FGL175" s="18"/>
      <c r="FGM175" s="19"/>
      <c r="FGN175" s="18"/>
      <c r="FGO175" s="19"/>
      <c r="FGP175" s="18"/>
      <c r="FGQ175" s="19"/>
      <c r="FGR175" s="18"/>
      <c r="FGS175" s="19"/>
      <c r="FGT175" s="18"/>
      <c r="FGU175" s="19"/>
      <c r="FGV175" s="18"/>
      <c r="FGW175" s="19"/>
      <c r="FGX175" s="18"/>
      <c r="FGY175" s="19"/>
      <c r="FGZ175" s="18"/>
      <c r="FHA175" s="19"/>
      <c r="FHB175" s="18"/>
      <c r="FHC175" s="19"/>
      <c r="FHD175" s="18"/>
      <c r="FHE175" s="19"/>
      <c r="FHF175" s="18"/>
      <c r="FHG175" s="19"/>
      <c r="FHH175" s="18"/>
      <c r="FHI175" s="19"/>
      <c r="FHJ175" s="18"/>
      <c r="FHK175" s="19"/>
      <c r="FHL175" s="18"/>
      <c r="FHM175" s="19"/>
      <c r="FHN175" s="18"/>
      <c r="FHO175" s="19"/>
      <c r="FHP175" s="18"/>
      <c r="FHQ175" s="19"/>
      <c r="FHR175" s="18"/>
      <c r="FHS175" s="19"/>
      <c r="FHT175" s="18"/>
      <c r="FHU175" s="19"/>
      <c r="FHV175" s="18"/>
      <c r="FHW175" s="19"/>
      <c r="FHX175" s="18"/>
      <c r="FHY175" s="19"/>
      <c r="FHZ175" s="18"/>
      <c r="FIA175" s="19"/>
      <c r="FIB175" s="18"/>
      <c r="FIC175" s="19"/>
      <c r="FID175" s="18"/>
      <c r="FIE175" s="19"/>
      <c r="FIF175" s="18"/>
      <c r="FIG175" s="19"/>
      <c r="FIH175" s="18"/>
      <c r="FII175" s="19"/>
      <c r="FIJ175" s="18"/>
      <c r="FIK175" s="19"/>
      <c r="FIL175" s="18"/>
      <c r="FIM175" s="19"/>
      <c r="FIN175" s="18"/>
      <c r="FIO175" s="19"/>
      <c r="FIP175" s="18"/>
      <c r="FIQ175" s="19"/>
      <c r="FIR175" s="18"/>
      <c r="FIS175" s="19"/>
      <c r="FIT175" s="18"/>
      <c r="FIU175" s="19"/>
      <c r="FIV175" s="18"/>
      <c r="FIW175" s="19"/>
      <c r="FIX175" s="18"/>
      <c r="FIY175" s="19"/>
      <c r="FIZ175" s="18"/>
      <c r="FJA175" s="19"/>
      <c r="FJB175" s="18"/>
      <c r="FJC175" s="19"/>
      <c r="FJD175" s="18"/>
      <c r="FJE175" s="19"/>
      <c r="FJF175" s="18"/>
      <c r="FJG175" s="19"/>
      <c r="FJH175" s="18"/>
      <c r="FJI175" s="19"/>
      <c r="FJJ175" s="18"/>
      <c r="FJK175" s="19"/>
      <c r="FJL175" s="18"/>
      <c r="FJM175" s="19"/>
      <c r="FJN175" s="18"/>
      <c r="FJO175" s="19"/>
      <c r="FJP175" s="18"/>
      <c r="FJQ175" s="19"/>
      <c r="FJR175" s="18"/>
      <c r="FJS175" s="19"/>
      <c r="FJT175" s="18"/>
      <c r="FJU175" s="19"/>
      <c r="FJV175" s="18"/>
      <c r="FJW175" s="19"/>
      <c r="FJX175" s="18"/>
      <c r="FJY175" s="19"/>
      <c r="FJZ175" s="18"/>
      <c r="FKA175" s="19"/>
      <c r="FKB175" s="18"/>
      <c r="FKC175" s="19"/>
      <c r="FKD175" s="18"/>
      <c r="FKE175" s="19"/>
      <c r="FKF175" s="18"/>
      <c r="FKG175" s="19"/>
      <c r="FKH175" s="18"/>
      <c r="FKI175" s="19"/>
      <c r="FKJ175" s="18"/>
      <c r="FKK175" s="19"/>
      <c r="FKL175" s="18"/>
      <c r="FKM175" s="19"/>
      <c r="FKN175" s="18"/>
      <c r="FKO175" s="19"/>
      <c r="FKP175" s="18"/>
      <c r="FKQ175" s="19"/>
      <c r="FKR175" s="18"/>
      <c r="FKS175" s="19"/>
      <c r="FKT175" s="18"/>
      <c r="FKU175" s="19"/>
      <c r="FKV175" s="18"/>
      <c r="FKW175" s="19"/>
      <c r="FKX175" s="18"/>
      <c r="FKY175" s="19"/>
      <c r="FKZ175" s="18"/>
      <c r="FLA175" s="19"/>
      <c r="FLB175" s="18"/>
      <c r="FLC175" s="19"/>
      <c r="FLD175" s="18"/>
      <c r="FLE175" s="19"/>
      <c r="FLF175" s="18"/>
      <c r="FLG175" s="19"/>
      <c r="FLH175" s="18"/>
      <c r="FLI175" s="19"/>
      <c r="FLJ175" s="18"/>
      <c r="FLK175" s="19"/>
      <c r="FLL175" s="18"/>
      <c r="FLM175" s="19"/>
      <c r="FLN175" s="18"/>
      <c r="FLO175" s="19"/>
      <c r="FLP175" s="18"/>
      <c r="FLQ175" s="19"/>
      <c r="FLR175" s="18"/>
      <c r="FLS175" s="19"/>
      <c r="FLT175" s="18"/>
      <c r="FLU175" s="19"/>
      <c r="FLV175" s="18"/>
      <c r="FLW175" s="19"/>
      <c r="FLX175" s="18"/>
      <c r="FLY175" s="19"/>
      <c r="FLZ175" s="18"/>
      <c r="FMA175" s="19"/>
      <c r="FMB175" s="18"/>
      <c r="FMC175" s="19"/>
      <c r="FMD175" s="18"/>
      <c r="FME175" s="19"/>
      <c r="FMF175" s="18"/>
      <c r="FMG175" s="19"/>
      <c r="FMH175" s="18"/>
      <c r="FMI175" s="19"/>
      <c r="FMJ175" s="18"/>
      <c r="FMK175" s="19"/>
      <c r="FML175" s="18"/>
      <c r="FMM175" s="19"/>
      <c r="FMN175" s="18"/>
      <c r="FMO175" s="19"/>
      <c r="FMP175" s="18"/>
      <c r="FMQ175" s="19"/>
      <c r="FMR175" s="18"/>
      <c r="FMS175" s="19"/>
      <c r="FMT175" s="18"/>
      <c r="FMU175" s="19"/>
      <c r="FMV175" s="18"/>
      <c r="FMW175" s="19"/>
      <c r="FMX175" s="18"/>
      <c r="FMY175" s="19"/>
      <c r="FMZ175" s="18"/>
      <c r="FNA175" s="19"/>
      <c r="FNB175" s="18"/>
      <c r="FNC175" s="19"/>
      <c r="FND175" s="18"/>
      <c r="FNE175" s="19"/>
      <c r="FNF175" s="18"/>
      <c r="FNG175" s="19"/>
      <c r="FNH175" s="18"/>
      <c r="FNI175" s="19"/>
      <c r="FNJ175" s="18"/>
      <c r="FNK175" s="19"/>
      <c r="FNL175" s="18"/>
      <c r="FNM175" s="19"/>
      <c r="FNN175" s="18"/>
      <c r="FNO175" s="19"/>
      <c r="FNP175" s="18"/>
      <c r="FNQ175" s="19"/>
      <c r="FNR175" s="18"/>
      <c r="FNS175" s="19"/>
      <c r="FNT175" s="18"/>
      <c r="FNU175" s="19"/>
      <c r="FNV175" s="18"/>
      <c r="FNW175" s="19"/>
      <c r="FNX175" s="18"/>
      <c r="FNY175" s="19"/>
      <c r="FNZ175" s="18"/>
      <c r="FOA175" s="19"/>
      <c r="FOB175" s="18"/>
      <c r="FOC175" s="19"/>
      <c r="FOD175" s="18"/>
      <c r="FOE175" s="19"/>
      <c r="FOF175" s="18"/>
      <c r="FOG175" s="19"/>
      <c r="FOH175" s="18"/>
      <c r="FOI175" s="19"/>
      <c r="FOJ175" s="18"/>
      <c r="FOK175" s="19"/>
      <c r="FOL175" s="18"/>
      <c r="FOM175" s="19"/>
      <c r="FON175" s="18"/>
      <c r="FOO175" s="19"/>
      <c r="FOP175" s="18"/>
      <c r="FOQ175" s="19"/>
      <c r="FOR175" s="18"/>
      <c r="FOS175" s="19"/>
      <c r="FOT175" s="18"/>
      <c r="FOU175" s="19"/>
      <c r="FOV175" s="18"/>
      <c r="FOW175" s="19"/>
      <c r="FOX175" s="18"/>
      <c r="FOY175" s="19"/>
      <c r="FOZ175" s="18"/>
      <c r="FPA175" s="19"/>
      <c r="FPB175" s="18"/>
      <c r="FPC175" s="19"/>
      <c r="FPD175" s="18"/>
      <c r="FPE175" s="19"/>
      <c r="FPF175" s="18"/>
      <c r="FPG175" s="19"/>
      <c r="FPH175" s="18"/>
      <c r="FPI175" s="19"/>
      <c r="FPJ175" s="18"/>
      <c r="FPK175" s="19"/>
      <c r="FPL175" s="18"/>
      <c r="FPM175" s="19"/>
      <c r="FPN175" s="18"/>
      <c r="FPO175" s="19"/>
      <c r="FPP175" s="18"/>
      <c r="FPQ175" s="19"/>
      <c r="FPR175" s="18"/>
      <c r="FPS175" s="19"/>
      <c r="FPT175" s="18"/>
      <c r="FPU175" s="19"/>
      <c r="FPV175" s="18"/>
      <c r="FPW175" s="19"/>
      <c r="FPX175" s="18"/>
      <c r="FPY175" s="19"/>
      <c r="FPZ175" s="18"/>
      <c r="FQA175" s="19"/>
      <c r="FQB175" s="18"/>
      <c r="FQC175" s="19"/>
      <c r="FQD175" s="18"/>
      <c r="FQE175" s="19"/>
      <c r="FQF175" s="18"/>
      <c r="FQG175" s="19"/>
      <c r="FQH175" s="18"/>
      <c r="FQI175" s="19"/>
      <c r="FQJ175" s="18"/>
      <c r="FQK175" s="19"/>
      <c r="FQL175" s="18"/>
      <c r="FQM175" s="19"/>
      <c r="FQN175" s="18"/>
      <c r="FQO175" s="19"/>
      <c r="FQP175" s="18"/>
      <c r="FQQ175" s="19"/>
      <c r="FQR175" s="18"/>
      <c r="FQS175" s="19"/>
      <c r="FQT175" s="18"/>
      <c r="FQU175" s="19"/>
      <c r="FQV175" s="18"/>
      <c r="FQW175" s="19"/>
      <c r="FQX175" s="18"/>
      <c r="FQY175" s="19"/>
      <c r="FQZ175" s="18"/>
      <c r="FRA175" s="19"/>
      <c r="FRB175" s="18"/>
      <c r="FRC175" s="19"/>
      <c r="FRD175" s="18"/>
      <c r="FRE175" s="19"/>
      <c r="FRF175" s="18"/>
      <c r="FRG175" s="19"/>
      <c r="FRH175" s="18"/>
      <c r="FRI175" s="19"/>
      <c r="FRJ175" s="18"/>
      <c r="FRK175" s="19"/>
      <c r="FRL175" s="18"/>
      <c r="FRM175" s="19"/>
      <c r="FRN175" s="18"/>
      <c r="FRO175" s="19"/>
      <c r="FRP175" s="18"/>
      <c r="FRQ175" s="19"/>
      <c r="FRR175" s="18"/>
      <c r="FRS175" s="19"/>
      <c r="FRT175" s="18"/>
      <c r="FRU175" s="19"/>
      <c r="FRV175" s="18"/>
      <c r="FRW175" s="19"/>
      <c r="FRX175" s="18"/>
      <c r="FRY175" s="19"/>
      <c r="FRZ175" s="18"/>
      <c r="FSA175" s="19"/>
      <c r="FSB175" s="18"/>
      <c r="FSC175" s="19"/>
      <c r="FSD175" s="18"/>
      <c r="FSE175" s="19"/>
      <c r="FSF175" s="18"/>
      <c r="FSG175" s="19"/>
      <c r="FSH175" s="18"/>
      <c r="FSI175" s="19"/>
      <c r="FSJ175" s="18"/>
      <c r="FSK175" s="19"/>
      <c r="FSL175" s="18"/>
      <c r="FSM175" s="19"/>
      <c r="FSN175" s="18"/>
      <c r="FSO175" s="19"/>
      <c r="FSP175" s="18"/>
      <c r="FSQ175" s="19"/>
      <c r="FSR175" s="18"/>
      <c r="FSS175" s="19"/>
      <c r="FST175" s="18"/>
      <c r="FSU175" s="19"/>
      <c r="FSV175" s="18"/>
      <c r="FSW175" s="19"/>
      <c r="FSX175" s="18"/>
      <c r="FSY175" s="19"/>
      <c r="FSZ175" s="18"/>
      <c r="FTA175" s="19"/>
      <c r="FTB175" s="18"/>
      <c r="FTC175" s="19"/>
      <c r="FTD175" s="18"/>
      <c r="FTE175" s="19"/>
      <c r="FTF175" s="18"/>
      <c r="FTG175" s="19"/>
      <c r="FTH175" s="18"/>
      <c r="FTI175" s="19"/>
      <c r="FTJ175" s="18"/>
      <c r="FTK175" s="19"/>
      <c r="FTL175" s="18"/>
      <c r="FTM175" s="19"/>
      <c r="FTN175" s="18"/>
      <c r="FTO175" s="19"/>
      <c r="FTP175" s="18"/>
      <c r="FTQ175" s="19"/>
      <c r="FTR175" s="18"/>
      <c r="FTS175" s="19"/>
      <c r="FTT175" s="18"/>
      <c r="FTU175" s="19"/>
      <c r="FTV175" s="18"/>
      <c r="FTW175" s="19"/>
      <c r="FTX175" s="18"/>
      <c r="FTY175" s="19"/>
      <c r="FTZ175" s="18"/>
      <c r="FUA175" s="19"/>
      <c r="FUB175" s="18"/>
      <c r="FUC175" s="19"/>
      <c r="FUD175" s="18"/>
      <c r="FUE175" s="19"/>
      <c r="FUF175" s="18"/>
      <c r="FUG175" s="19"/>
      <c r="FUH175" s="18"/>
      <c r="FUI175" s="19"/>
      <c r="FUJ175" s="18"/>
      <c r="FUK175" s="19"/>
      <c r="FUL175" s="18"/>
      <c r="FUM175" s="19"/>
      <c r="FUN175" s="18"/>
      <c r="FUO175" s="19"/>
      <c r="FUP175" s="18"/>
      <c r="FUQ175" s="19"/>
      <c r="FUR175" s="18"/>
      <c r="FUS175" s="19"/>
      <c r="FUT175" s="18"/>
      <c r="FUU175" s="19"/>
      <c r="FUV175" s="18"/>
      <c r="FUW175" s="19"/>
      <c r="FUX175" s="18"/>
      <c r="FUY175" s="19"/>
      <c r="FUZ175" s="18"/>
      <c r="FVA175" s="19"/>
      <c r="FVB175" s="18"/>
      <c r="FVC175" s="19"/>
      <c r="FVD175" s="18"/>
      <c r="FVE175" s="19"/>
      <c r="FVF175" s="18"/>
      <c r="FVG175" s="19"/>
      <c r="FVH175" s="18"/>
      <c r="FVI175" s="19"/>
      <c r="FVJ175" s="18"/>
      <c r="FVK175" s="19"/>
      <c r="FVL175" s="18"/>
      <c r="FVM175" s="19"/>
      <c r="FVN175" s="18"/>
      <c r="FVO175" s="19"/>
      <c r="FVP175" s="18"/>
      <c r="FVQ175" s="19"/>
      <c r="FVR175" s="18"/>
      <c r="FVS175" s="19"/>
      <c r="FVT175" s="18"/>
      <c r="FVU175" s="19"/>
      <c r="FVV175" s="18"/>
      <c r="FVW175" s="19"/>
      <c r="FVX175" s="18"/>
      <c r="FVY175" s="19"/>
      <c r="FVZ175" s="18"/>
      <c r="FWA175" s="19"/>
      <c r="FWB175" s="18"/>
      <c r="FWC175" s="19"/>
      <c r="FWD175" s="18"/>
      <c r="FWE175" s="19"/>
      <c r="FWF175" s="18"/>
      <c r="FWG175" s="19"/>
      <c r="FWH175" s="18"/>
      <c r="FWI175" s="19"/>
      <c r="FWJ175" s="18"/>
      <c r="FWK175" s="19"/>
      <c r="FWL175" s="18"/>
      <c r="FWM175" s="19"/>
      <c r="FWN175" s="18"/>
      <c r="FWO175" s="19"/>
      <c r="FWP175" s="18"/>
      <c r="FWQ175" s="19"/>
      <c r="FWR175" s="18"/>
      <c r="FWS175" s="19"/>
      <c r="FWT175" s="18"/>
      <c r="FWU175" s="19"/>
      <c r="FWV175" s="18"/>
      <c r="FWW175" s="19"/>
      <c r="FWX175" s="18"/>
      <c r="FWY175" s="19"/>
      <c r="FWZ175" s="18"/>
      <c r="FXA175" s="19"/>
      <c r="FXB175" s="18"/>
      <c r="FXC175" s="19"/>
      <c r="FXD175" s="18"/>
      <c r="FXE175" s="19"/>
      <c r="FXF175" s="18"/>
      <c r="FXG175" s="19"/>
      <c r="FXH175" s="18"/>
      <c r="FXI175" s="19"/>
      <c r="FXJ175" s="18"/>
      <c r="FXK175" s="19"/>
      <c r="FXL175" s="18"/>
      <c r="FXM175" s="19"/>
      <c r="FXN175" s="18"/>
      <c r="FXO175" s="19"/>
      <c r="FXP175" s="18"/>
      <c r="FXQ175" s="19"/>
      <c r="FXR175" s="18"/>
      <c r="FXS175" s="19"/>
      <c r="FXT175" s="18"/>
      <c r="FXU175" s="19"/>
      <c r="FXV175" s="18"/>
      <c r="FXW175" s="19"/>
      <c r="FXX175" s="18"/>
      <c r="FXY175" s="19"/>
      <c r="FXZ175" s="18"/>
      <c r="FYA175" s="19"/>
      <c r="FYB175" s="18"/>
      <c r="FYC175" s="19"/>
      <c r="FYD175" s="18"/>
      <c r="FYE175" s="19"/>
      <c r="FYF175" s="18"/>
      <c r="FYG175" s="19"/>
      <c r="FYH175" s="18"/>
      <c r="FYI175" s="19"/>
      <c r="FYJ175" s="18"/>
      <c r="FYK175" s="19"/>
      <c r="FYL175" s="18"/>
      <c r="FYM175" s="19"/>
      <c r="FYN175" s="18"/>
      <c r="FYO175" s="19"/>
      <c r="FYP175" s="18"/>
      <c r="FYQ175" s="19"/>
      <c r="FYR175" s="18"/>
      <c r="FYS175" s="19"/>
      <c r="FYT175" s="18"/>
      <c r="FYU175" s="19"/>
      <c r="FYV175" s="18"/>
      <c r="FYW175" s="19"/>
      <c r="FYX175" s="18"/>
      <c r="FYY175" s="19"/>
      <c r="FYZ175" s="18"/>
      <c r="FZA175" s="19"/>
      <c r="FZB175" s="18"/>
      <c r="FZC175" s="19"/>
      <c r="FZD175" s="18"/>
      <c r="FZE175" s="19"/>
      <c r="FZF175" s="18"/>
      <c r="FZG175" s="19"/>
      <c r="FZH175" s="18"/>
      <c r="FZI175" s="19"/>
      <c r="FZJ175" s="18"/>
      <c r="FZK175" s="19"/>
      <c r="FZL175" s="18"/>
      <c r="FZM175" s="19"/>
      <c r="FZN175" s="18"/>
      <c r="FZO175" s="19"/>
      <c r="FZP175" s="18"/>
      <c r="FZQ175" s="19"/>
      <c r="FZR175" s="18"/>
      <c r="FZS175" s="19"/>
      <c r="FZT175" s="18"/>
      <c r="FZU175" s="19"/>
      <c r="FZV175" s="18"/>
      <c r="FZW175" s="19"/>
      <c r="FZX175" s="18"/>
      <c r="FZY175" s="19"/>
      <c r="FZZ175" s="18"/>
      <c r="GAA175" s="19"/>
      <c r="GAB175" s="18"/>
      <c r="GAC175" s="19"/>
      <c r="GAD175" s="18"/>
      <c r="GAE175" s="19"/>
      <c r="GAF175" s="18"/>
      <c r="GAG175" s="19"/>
      <c r="GAH175" s="18"/>
      <c r="GAI175" s="19"/>
      <c r="GAJ175" s="18"/>
      <c r="GAK175" s="19"/>
      <c r="GAL175" s="18"/>
      <c r="GAM175" s="19"/>
      <c r="GAN175" s="18"/>
      <c r="GAO175" s="19"/>
      <c r="GAP175" s="18"/>
      <c r="GAQ175" s="19"/>
      <c r="GAR175" s="18"/>
      <c r="GAS175" s="19"/>
      <c r="GAT175" s="18"/>
      <c r="GAU175" s="19"/>
      <c r="GAV175" s="18"/>
      <c r="GAW175" s="19"/>
      <c r="GAX175" s="18"/>
      <c r="GAY175" s="19"/>
      <c r="GAZ175" s="18"/>
      <c r="GBA175" s="19"/>
      <c r="GBB175" s="18"/>
      <c r="GBC175" s="19"/>
      <c r="GBD175" s="18"/>
      <c r="GBE175" s="19"/>
      <c r="GBF175" s="18"/>
      <c r="GBG175" s="19"/>
      <c r="GBH175" s="18"/>
      <c r="GBI175" s="19"/>
      <c r="GBJ175" s="18"/>
      <c r="GBK175" s="19"/>
      <c r="GBL175" s="18"/>
      <c r="GBM175" s="19"/>
      <c r="GBN175" s="18"/>
      <c r="GBO175" s="19"/>
      <c r="GBP175" s="18"/>
      <c r="GBQ175" s="19"/>
      <c r="GBR175" s="18"/>
      <c r="GBS175" s="19"/>
      <c r="GBT175" s="18"/>
      <c r="GBU175" s="19"/>
      <c r="GBV175" s="18"/>
      <c r="GBW175" s="19"/>
      <c r="GBX175" s="18"/>
      <c r="GBY175" s="19"/>
      <c r="GBZ175" s="18"/>
      <c r="GCA175" s="19"/>
      <c r="GCB175" s="18"/>
      <c r="GCC175" s="19"/>
      <c r="GCD175" s="18"/>
      <c r="GCE175" s="19"/>
      <c r="GCF175" s="18"/>
      <c r="GCG175" s="19"/>
      <c r="GCH175" s="18"/>
      <c r="GCI175" s="19"/>
      <c r="GCJ175" s="18"/>
      <c r="GCK175" s="19"/>
      <c r="GCL175" s="18"/>
      <c r="GCM175" s="19"/>
      <c r="GCN175" s="18"/>
      <c r="GCO175" s="19"/>
      <c r="GCP175" s="18"/>
      <c r="GCQ175" s="19"/>
      <c r="GCR175" s="18"/>
      <c r="GCS175" s="19"/>
      <c r="GCT175" s="18"/>
      <c r="GCU175" s="19"/>
      <c r="GCV175" s="18"/>
      <c r="GCW175" s="19"/>
      <c r="GCX175" s="18"/>
      <c r="GCY175" s="19"/>
      <c r="GCZ175" s="18"/>
      <c r="GDA175" s="19"/>
      <c r="GDB175" s="18"/>
      <c r="GDC175" s="19"/>
      <c r="GDD175" s="18"/>
      <c r="GDE175" s="19"/>
      <c r="GDF175" s="18"/>
      <c r="GDG175" s="19"/>
      <c r="GDH175" s="18"/>
      <c r="GDI175" s="19"/>
      <c r="GDJ175" s="18"/>
      <c r="GDK175" s="19"/>
      <c r="GDL175" s="18"/>
      <c r="GDM175" s="19"/>
      <c r="GDN175" s="18"/>
      <c r="GDO175" s="19"/>
      <c r="GDP175" s="18"/>
      <c r="GDQ175" s="19"/>
      <c r="GDR175" s="18"/>
      <c r="GDS175" s="19"/>
      <c r="GDT175" s="18"/>
      <c r="GDU175" s="19"/>
      <c r="GDV175" s="18"/>
      <c r="GDW175" s="19"/>
      <c r="GDX175" s="18"/>
      <c r="GDY175" s="19"/>
      <c r="GDZ175" s="18"/>
      <c r="GEA175" s="19"/>
      <c r="GEB175" s="18"/>
      <c r="GEC175" s="19"/>
      <c r="GED175" s="18"/>
      <c r="GEE175" s="19"/>
      <c r="GEF175" s="18"/>
      <c r="GEG175" s="19"/>
      <c r="GEH175" s="18"/>
      <c r="GEI175" s="19"/>
      <c r="GEJ175" s="18"/>
      <c r="GEK175" s="19"/>
      <c r="GEL175" s="18"/>
      <c r="GEM175" s="19"/>
      <c r="GEN175" s="18"/>
      <c r="GEO175" s="19"/>
      <c r="GEP175" s="18"/>
      <c r="GEQ175" s="19"/>
      <c r="GER175" s="18"/>
      <c r="GES175" s="19"/>
      <c r="GET175" s="18"/>
      <c r="GEU175" s="19"/>
      <c r="GEV175" s="18"/>
      <c r="GEW175" s="19"/>
      <c r="GEX175" s="18"/>
      <c r="GEY175" s="19"/>
      <c r="GEZ175" s="18"/>
      <c r="GFA175" s="19"/>
      <c r="GFB175" s="18"/>
      <c r="GFC175" s="19"/>
      <c r="GFD175" s="18"/>
      <c r="GFE175" s="19"/>
      <c r="GFF175" s="18"/>
      <c r="GFG175" s="19"/>
      <c r="GFH175" s="18"/>
      <c r="GFI175" s="19"/>
      <c r="GFJ175" s="18"/>
      <c r="GFK175" s="19"/>
      <c r="GFL175" s="18"/>
      <c r="GFM175" s="19"/>
      <c r="GFN175" s="18"/>
      <c r="GFO175" s="19"/>
      <c r="GFP175" s="18"/>
      <c r="GFQ175" s="19"/>
      <c r="GFR175" s="18"/>
      <c r="GFS175" s="19"/>
      <c r="GFT175" s="18"/>
      <c r="GFU175" s="19"/>
      <c r="GFV175" s="18"/>
      <c r="GFW175" s="19"/>
      <c r="GFX175" s="18"/>
      <c r="GFY175" s="19"/>
      <c r="GFZ175" s="18"/>
      <c r="GGA175" s="19"/>
      <c r="GGB175" s="18"/>
      <c r="GGC175" s="19"/>
      <c r="GGD175" s="18"/>
      <c r="GGE175" s="19"/>
      <c r="GGF175" s="18"/>
      <c r="GGG175" s="19"/>
      <c r="GGH175" s="18"/>
      <c r="GGI175" s="19"/>
      <c r="GGJ175" s="18"/>
      <c r="GGK175" s="19"/>
      <c r="GGL175" s="18"/>
      <c r="GGM175" s="19"/>
      <c r="GGN175" s="18"/>
      <c r="GGO175" s="19"/>
      <c r="GGP175" s="18"/>
      <c r="GGQ175" s="19"/>
      <c r="GGR175" s="18"/>
      <c r="GGS175" s="19"/>
      <c r="GGT175" s="18"/>
      <c r="GGU175" s="19"/>
      <c r="GGV175" s="18"/>
      <c r="GGW175" s="19"/>
      <c r="GGX175" s="18"/>
      <c r="GGY175" s="19"/>
      <c r="GGZ175" s="18"/>
      <c r="GHA175" s="19"/>
      <c r="GHB175" s="18"/>
      <c r="GHC175" s="19"/>
      <c r="GHD175" s="18"/>
      <c r="GHE175" s="19"/>
      <c r="GHF175" s="18"/>
      <c r="GHG175" s="19"/>
      <c r="GHH175" s="18"/>
      <c r="GHI175" s="19"/>
      <c r="GHJ175" s="18"/>
      <c r="GHK175" s="19"/>
      <c r="GHL175" s="18"/>
      <c r="GHM175" s="19"/>
      <c r="GHN175" s="18"/>
      <c r="GHO175" s="19"/>
      <c r="GHP175" s="18"/>
      <c r="GHQ175" s="19"/>
      <c r="GHR175" s="18"/>
      <c r="GHS175" s="19"/>
      <c r="GHT175" s="18"/>
      <c r="GHU175" s="19"/>
      <c r="GHV175" s="18"/>
      <c r="GHW175" s="19"/>
      <c r="GHX175" s="18"/>
      <c r="GHY175" s="19"/>
      <c r="GHZ175" s="18"/>
      <c r="GIA175" s="19"/>
      <c r="GIB175" s="18"/>
      <c r="GIC175" s="19"/>
      <c r="GID175" s="18"/>
      <c r="GIE175" s="19"/>
      <c r="GIF175" s="18"/>
      <c r="GIG175" s="19"/>
      <c r="GIH175" s="18"/>
      <c r="GII175" s="19"/>
      <c r="GIJ175" s="18"/>
      <c r="GIK175" s="19"/>
      <c r="GIL175" s="18"/>
      <c r="GIM175" s="19"/>
      <c r="GIN175" s="18"/>
      <c r="GIO175" s="19"/>
      <c r="GIP175" s="18"/>
      <c r="GIQ175" s="19"/>
      <c r="GIR175" s="18"/>
      <c r="GIS175" s="19"/>
      <c r="GIT175" s="18"/>
      <c r="GIU175" s="19"/>
      <c r="GIV175" s="18"/>
      <c r="GIW175" s="19"/>
      <c r="GIX175" s="18"/>
      <c r="GIY175" s="19"/>
      <c r="GIZ175" s="18"/>
      <c r="GJA175" s="19"/>
      <c r="GJB175" s="18"/>
      <c r="GJC175" s="19"/>
      <c r="GJD175" s="18"/>
      <c r="GJE175" s="19"/>
      <c r="GJF175" s="18"/>
      <c r="GJG175" s="19"/>
      <c r="GJH175" s="18"/>
      <c r="GJI175" s="19"/>
      <c r="GJJ175" s="18"/>
      <c r="GJK175" s="19"/>
      <c r="GJL175" s="18"/>
      <c r="GJM175" s="19"/>
      <c r="GJN175" s="18"/>
      <c r="GJO175" s="19"/>
      <c r="GJP175" s="18"/>
      <c r="GJQ175" s="19"/>
      <c r="GJR175" s="18"/>
      <c r="GJS175" s="19"/>
      <c r="GJT175" s="18"/>
      <c r="GJU175" s="19"/>
      <c r="GJV175" s="18"/>
      <c r="GJW175" s="19"/>
      <c r="GJX175" s="18"/>
      <c r="GJY175" s="19"/>
      <c r="GJZ175" s="18"/>
      <c r="GKA175" s="19"/>
      <c r="GKB175" s="18"/>
      <c r="GKC175" s="19"/>
      <c r="GKD175" s="18"/>
      <c r="GKE175" s="19"/>
      <c r="GKF175" s="18"/>
      <c r="GKG175" s="19"/>
      <c r="GKH175" s="18"/>
      <c r="GKI175" s="19"/>
      <c r="GKJ175" s="18"/>
      <c r="GKK175" s="19"/>
      <c r="GKL175" s="18"/>
      <c r="GKM175" s="19"/>
      <c r="GKN175" s="18"/>
      <c r="GKO175" s="19"/>
      <c r="GKP175" s="18"/>
      <c r="GKQ175" s="19"/>
      <c r="GKR175" s="18"/>
      <c r="GKS175" s="19"/>
      <c r="GKT175" s="18"/>
      <c r="GKU175" s="19"/>
      <c r="GKV175" s="18"/>
      <c r="GKW175" s="19"/>
      <c r="GKX175" s="18"/>
      <c r="GKY175" s="19"/>
      <c r="GKZ175" s="18"/>
      <c r="GLA175" s="19"/>
      <c r="GLB175" s="18"/>
      <c r="GLC175" s="19"/>
      <c r="GLD175" s="18"/>
      <c r="GLE175" s="19"/>
      <c r="GLF175" s="18"/>
      <c r="GLG175" s="19"/>
      <c r="GLH175" s="18"/>
      <c r="GLI175" s="19"/>
      <c r="GLJ175" s="18"/>
      <c r="GLK175" s="19"/>
      <c r="GLL175" s="18"/>
      <c r="GLM175" s="19"/>
      <c r="GLN175" s="18"/>
      <c r="GLO175" s="19"/>
      <c r="GLP175" s="18"/>
      <c r="GLQ175" s="19"/>
      <c r="GLR175" s="18"/>
      <c r="GLS175" s="19"/>
      <c r="GLT175" s="18"/>
      <c r="GLU175" s="19"/>
      <c r="GLV175" s="18"/>
      <c r="GLW175" s="19"/>
      <c r="GLX175" s="18"/>
      <c r="GLY175" s="19"/>
      <c r="GLZ175" s="18"/>
      <c r="GMA175" s="19"/>
      <c r="GMB175" s="18"/>
      <c r="GMC175" s="19"/>
      <c r="GMD175" s="18"/>
      <c r="GME175" s="19"/>
      <c r="GMF175" s="18"/>
      <c r="GMG175" s="19"/>
      <c r="GMH175" s="18"/>
      <c r="GMI175" s="19"/>
      <c r="GMJ175" s="18"/>
      <c r="GMK175" s="19"/>
      <c r="GML175" s="18"/>
      <c r="GMM175" s="19"/>
      <c r="GMN175" s="18"/>
      <c r="GMO175" s="19"/>
      <c r="GMP175" s="18"/>
      <c r="GMQ175" s="19"/>
      <c r="GMR175" s="18"/>
      <c r="GMS175" s="19"/>
      <c r="GMT175" s="18"/>
      <c r="GMU175" s="19"/>
      <c r="GMV175" s="18"/>
      <c r="GMW175" s="19"/>
      <c r="GMX175" s="18"/>
      <c r="GMY175" s="19"/>
      <c r="GMZ175" s="18"/>
      <c r="GNA175" s="19"/>
      <c r="GNB175" s="18"/>
      <c r="GNC175" s="19"/>
      <c r="GND175" s="18"/>
      <c r="GNE175" s="19"/>
      <c r="GNF175" s="18"/>
      <c r="GNG175" s="19"/>
      <c r="GNH175" s="18"/>
      <c r="GNI175" s="19"/>
      <c r="GNJ175" s="18"/>
      <c r="GNK175" s="19"/>
      <c r="GNL175" s="18"/>
      <c r="GNM175" s="19"/>
      <c r="GNN175" s="18"/>
      <c r="GNO175" s="19"/>
      <c r="GNP175" s="18"/>
      <c r="GNQ175" s="19"/>
      <c r="GNR175" s="18"/>
      <c r="GNS175" s="19"/>
      <c r="GNT175" s="18"/>
      <c r="GNU175" s="19"/>
      <c r="GNV175" s="18"/>
      <c r="GNW175" s="19"/>
      <c r="GNX175" s="18"/>
      <c r="GNY175" s="19"/>
      <c r="GNZ175" s="18"/>
      <c r="GOA175" s="19"/>
      <c r="GOB175" s="18"/>
      <c r="GOC175" s="19"/>
      <c r="GOD175" s="18"/>
      <c r="GOE175" s="19"/>
      <c r="GOF175" s="18"/>
      <c r="GOG175" s="19"/>
      <c r="GOH175" s="18"/>
      <c r="GOI175" s="19"/>
      <c r="GOJ175" s="18"/>
      <c r="GOK175" s="19"/>
      <c r="GOL175" s="18"/>
      <c r="GOM175" s="19"/>
      <c r="GON175" s="18"/>
      <c r="GOO175" s="19"/>
      <c r="GOP175" s="18"/>
      <c r="GOQ175" s="19"/>
      <c r="GOR175" s="18"/>
      <c r="GOS175" s="19"/>
      <c r="GOT175" s="18"/>
      <c r="GOU175" s="19"/>
      <c r="GOV175" s="18"/>
      <c r="GOW175" s="19"/>
      <c r="GOX175" s="18"/>
      <c r="GOY175" s="19"/>
      <c r="GOZ175" s="18"/>
      <c r="GPA175" s="19"/>
      <c r="GPB175" s="18"/>
      <c r="GPC175" s="19"/>
      <c r="GPD175" s="18"/>
      <c r="GPE175" s="19"/>
      <c r="GPF175" s="18"/>
      <c r="GPG175" s="19"/>
      <c r="GPH175" s="18"/>
      <c r="GPI175" s="19"/>
      <c r="GPJ175" s="18"/>
      <c r="GPK175" s="19"/>
      <c r="GPL175" s="18"/>
      <c r="GPM175" s="19"/>
      <c r="GPN175" s="18"/>
      <c r="GPO175" s="19"/>
      <c r="GPP175" s="18"/>
      <c r="GPQ175" s="19"/>
      <c r="GPR175" s="18"/>
      <c r="GPS175" s="19"/>
      <c r="GPT175" s="18"/>
      <c r="GPU175" s="19"/>
      <c r="GPV175" s="18"/>
      <c r="GPW175" s="19"/>
      <c r="GPX175" s="18"/>
      <c r="GPY175" s="19"/>
      <c r="GPZ175" s="18"/>
      <c r="GQA175" s="19"/>
      <c r="GQB175" s="18"/>
      <c r="GQC175" s="19"/>
      <c r="GQD175" s="18"/>
      <c r="GQE175" s="19"/>
      <c r="GQF175" s="18"/>
      <c r="GQG175" s="19"/>
      <c r="GQH175" s="18"/>
      <c r="GQI175" s="19"/>
      <c r="GQJ175" s="18"/>
      <c r="GQK175" s="19"/>
      <c r="GQL175" s="18"/>
      <c r="GQM175" s="19"/>
      <c r="GQN175" s="18"/>
      <c r="GQO175" s="19"/>
      <c r="GQP175" s="18"/>
      <c r="GQQ175" s="19"/>
      <c r="GQR175" s="18"/>
      <c r="GQS175" s="19"/>
      <c r="GQT175" s="18"/>
      <c r="GQU175" s="19"/>
      <c r="GQV175" s="18"/>
      <c r="GQW175" s="19"/>
      <c r="GQX175" s="18"/>
      <c r="GQY175" s="19"/>
      <c r="GQZ175" s="18"/>
      <c r="GRA175" s="19"/>
      <c r="GRB175" s="18"/>
      <c r="GRC175" s="19"/>
      <c r="GRD175" s="18"/>
      <c r="GRE175" s="19"/>
      <c r="GRF175" s="18"/>
      <c r="GRG175" s="19"/>
      <c r="GRH175" s="18"/>
      <c r="GRI175" s="19"/>
      <c r="GRJ175" s="18"/>
      <c r="GRK175" s="19"/>
      <c r="GRL175" s="18"/>
      <c r="GRM175" s="19"/>
      <c r="GRN175" s="18"/>
      <c r="GRO175" s="19"/>
      <c r="GRP175" s="18"/>
      <c r="GRQ175" s="19"/>
      <c r="GRR175" s="18"/>
      <c r="GRS175" s="19"/>
      <c r="GRT175" s="18"/>
      <c r="GRU175" s="19"/>
      <c r="GRV175" s="18"/>
      <c r="GRW175" s="19"/>
      <c r="GRX175" s="18"/>
      <c r="GRY175" s="19"/>
      <c r="GRZ175" s="18"/>
      <c r="GSA175" s="19"/>
      <c r="GSB175" s="18"/>
      <c r="GSC175" s="19"/>
      <c r="GSD175" s="18"/>
      <c r="GSE175" s="19"/>
      <c r="GSF175" s="18"/>
      <c r="GSG175" s="19"/>
      <c r="GSH175" s="18"/>
      <c r="GSI175" s="19"/>
      <c r="GSJ175" s="18"/>
      <c r="GSK175" s="19"/>
      <c r="GSL175" s="18"/>
      <c r="GSM175" s="19"/>
      <c r="GSN175" s="18"/>
      <c r="GSO175" s="19"/>
      <c r="GSP175" s="18"/>
      <c r="GSQ175" s="19"/>
      <c r="GSR175" s="18"/>
      <c r="GSS175" s="19"/>
      <c r="GST175" s="18"/>
      <c r="GSU175" s="19"/>
      <c r="GSV175" s="18"/>
      <c r="GSW175" s="19"/>
      <c r="GSX175" s="18"/>
      <c r="GSY175" s="19"/>
      <c r="GSZ175" s="18"/>
      <c r="GTA175" s="19"/>
      <c r="GTB175" s="18"/>
      <c r="GTC175" s="19"/>
      <c r="GTD175" s="18"/>
      <c r="GTE175" s="19"/>
      <c r="GTF175" s="18"/>
      <c r="GTG175" s="19"/>
      <c r="GTH175" s="18"/>
      <c r="GTI175" s="19"/>
      <c r="GTJ175" s="18"/>
      <c r="GTK175" s="19"/>
      <c r="GTL175" s="18"/>
      <c r="GTM175" s="19"/>
      <c r="GTN175" s="18"/>
      <c r="GTO175" s="19"/>
      <c r="GTP175" s="18"/>
      <c r="GTQ175" s="19"/>
      <c r="GTR175" s="18"/>
      <c r="GTS175" s="19"/>
      <c r="GTT175" s="18"/>
      <c r="GTU175" s="19"/>
      <c r="GTV175" s="18"/>
      <c r="GTW175" s="19"/>
      <c r="GTX175" s="18"/>
      <c r="GTY175" s="19"/>
      <c r="GTZ175" s="18"/>
      <c r="GUA175" s="19"/>
      <c r="GUB175" s="18"/>
      <c r="GUC175" s="19"/>
      <c r="GUD175" s="18"/>
      <c r="GUE175" s="19"/>
      <c r="GUF175" s="18"/>
      <c r="GUG175" s="19"/>
      <c r="GUH175" s="18"/>
      <c r="GUI175" s="19"/>
      <c r="GUJ175" s="18"/>
      <c r="GUK175" s="19"/>
      <c r="GUL175" s="18"/>
      <c r="GUM175" s="19"/>
      <c r="GUN175" s="18"/>
      <c r="GUO175" s="19"/>
      <c r="GUP175" s="18"/>
      <c r="GUQ175" s="19"/>
      <c r="GUR175" s="18"/>
      <c r="GUS175" s="19"/>
      <c r="GUT175" s="18"/>
      <c r="GUU175" s="19"/>
      <c r="GUV175" s="18"/>
      <c r="GUW175" s="19"/>
      <c r="GUX175" s="18"/>
      <c r="GUY175" s="19"/>
      <c r="GUZ175" s="18"/>
      <c r="GVA175" s="19"/>
      <c r="GVB175" s="18"/>
      <c r="GVC175" s="19"/>
      <c r="GVD175" s="18"/>
      <c r="GVE175" s="19"/>
      <c r="GVF175" s="18"/>
      <c r="GVG175" s="19"/>
      <c r="GVH175" s="18"/>
      <c r="GVI175" s="19"/>
      <c r="GVJ175" s="18"/>
      <c r="GVK175" s="19"/>
      <c r="GVL175" s="18"/>
      <c r="GVM175" s="19"/>
      <c r="GVN175" s="18"/>
      <c r="GVO175" s="19"/>
      <c r="GVP175" s="18"/>
      <c r="GVQ175" s="19"/>
      <c r="GVR175" s="18"/>
      <c r="GVS175" s="19"/>
      <c r="GVT175" s="18"/>
      <c r="GVU175" s="19"/>
      <c r="GVV175" s="18"/>
      <c r="GVW175" s="19"/>
      <c r="GVX175" s="18"/>
      <c r="GVY175" s="19"/>
      <c r="GVZ175" s="18"/>
      <c r="GWA175" s="19"/>
      <c r="GWB175" s="18"/>
      <c r="GWC175" s="19"/>
      <c r="GWD175" s="18"/>
      <c r="GWE175" s="19"/>
      <c r="GWF175" s="18"/>
      <c r="GWG175" s="19"/>
      <c r="GWH175" s="18"/>
      <c r="GWI175" s="19"/>
      <c r="GWJ175" s="18"/>
      <c r="GWK175" s="19"/>
      <c r="GWL175" s="18"/>
      <c r="GWM175" s="19"/>
      <c r="GWN175" s="18"/>
      <c r="GWO175" s="19"/>
      <c r="GWP175" s="18"/>
      <c r="GWQ175" s="19"/>
      <c r="GWR175" s="18"/>
      <c r="GWS175" s="19"/>
      <c r="GWT175" s="18"/>
      <c r="GWU175" s="19"/>
      <c r="GWV175" s="18"/>
      <c r="GWW175" s="19"/>
      <c r="GWX175" s="18"/>
      <c r="GWY175" s="19"/>
      <c r="GWZ175" s="18"/>
      <c r="GXA175" s="19"/>
      <c r="GXB175" s="18"/>
      <c r="GXC175" s="19"/>
      <c r="GXD175" s="18"/>
      <c r="GXE175" s="19"/>
      <c r="GXF175" s="18"/>
      <c r="GXG175" s="19"/>
      <c r="GXH175" s="18"/>
      <c r="GXI175" s="19"/>
      <c r="GXJ175" s="18"/>
      <c r="GXK175" s="19"/>
      <c r="GXL175" s="18"/>
      <c r="GXM175" s="19"/>
      <c r="GXN175" s="18"/>
      <c r="GXO175" s="19"/>
      <c r="GXP175" s="18"/>
      <c r="GXQ175" s="19"/>
      <c r="GXR175" s="18"/>
      <c r="GXS175" s="19"/>
      <c r="GXT175" s="18"/>
      <c r="GXU175" s="19"/>
      <c r="GXV175" s="18"/>
      <c r="GXW175" s="19"/>
      <c r="GXX175" s="18"/>
      <c r="GXY175" s="19"/>
      <c r="GXZ175" s="18"/>
      <c r="GYA175" s="19"/>
      <c r="GYB175" s="18"/>
      <c r="GYC175" s="19"/>
      <c r="GYD175" s="18"/>
      <c r="GYE175" s="19"/>
      <c r="GYF175" s="18"/>
      <c r="GYG175" s="19"/>
      <c r="GYH175" s="18"/>
      <c r="GYI175" s="19"/>
      <c r="GYJ175" s="18"/>
      <c r="GYK175" s="19"/>
      <c r="GYL175" s="18"/>
      <c r="GYM175" s="19"/>
      <c r="GYN175" s="18"/>
      <c r="GYO175" s="19"/>
      <c r="GYP175" s="18"/>
      <c r="GYQ175" s="19"/>
      <c r="GYR175" s="18"/>
      <c r="GYS175" s="19"/>
      <c r="GYT175" s="18"/>
      <c r="GYU175" s="19"/>
      <c r="GYV175" s="18"/>
      <c r="GYW175" s="19"/>
      <c r="GYX175" s="18"/>
      <c r="GYY175" s="19"/>
      <c r="GYZ175" s="18"/>
      <c r="GZA175" s="19"/>
      <c r="GZB175" s="18"/>
      <c r="GZC175" s="19"/>
      <c r="GZD175" s="18"/>
      <c r="GZE175" s="19"/>
      <c r="GZF175" s="18"/>
      <c r="GZG175" s="19"/>
      <c r="GZH175" s="18"/>
      <c r="GZI175" s="19"/>
      <c r="GZJ175" s="18"/>
      <c r="GZK175" s="19"/>
      <c r="GZL175" s="18"/>
      <c r="GZM175" s="19"/>
      <c r="GZN175" s="18"/>
      <c r="GZO175" s="19"/>
      <c r="GZP175" s="18"/>
      <c r="GZQ175" s="19"/>
      <c r="GZR175" s="18"/>
      <c r="GZS175" s="19"/>
      <c r="GZT175" s="18"/>
      <c r="GZU175" s="19"/>
      <c r="GZV175" s="18"/>
      <c r="GZW175" s="19"/>
      <c r="GZX175" s="18"/>
      <c r="GZY175" s="19"/>
      <c r="GZZ175" s="18"/>
      <c r="HAA175" s="19"/>
      <c r="HAB175" s="18"/>
      <c r="HAC175" s="19"/>
      <c r="HAD175" s="18"/>
      <c r="HAE175" s="19"/>
      <c r="HAF175" s="18"/>
      <c r="HAG175" s="19"/>
      <c r="HAH175" s="18"/>
      <c r="HAI175" s="19"/>
      <c r="HAJ175" s="18"/>
      <c r="HAK175" s="19"/>
      <c r="HAL175" s="18"/>
      <c r="HAM175" s="19"/>
      <c r="HAN175" s="18"/>
      <c r="HAO175" s="19"/>
      <c r="HAP175" s="18"/>
      <c r="HAQ175" s="19"/>
      <c r="HAR175" s="18"/>
      <c r="HAS175" s="19"/>
      <c r="HAT175" s="18"/>
      <c r="HAU175" s="19"/>
      <c r="HAV175" s="18"/>
      <c r="HAW175" s="19"/>
      <c r="HAX175" s="18"/>
      <c r="HAY175" s="19"/>
      <c r="HAZ175" s="18"/>
      <c r="HBA175" s="19"/>
      <c r="HBB175" s="18"/>
      <c r="HBC175" s="19"/>
      <c r="HBD175" s="18"/>
      <c r="HBE175" s="19"/>
      <c r="HBF175" s="18"/>
      <c r="HBG175" s="19"/>
      <c r="HBH175" s="18"/>
      <c r="HBI175" s="19"/>
      <c r="HBJ175" s="18"/>
      <c r="HBK175" s="19"/>
      <c r="HBL175" s="18"/>
      <c r="HBM175" s="19"/>
      <c r="HBN175" s="18"/>
      <c r="HBO175" s="19"/>
      <c r="HBP175" s="18"/>
      <c r="HBQ175" s="19"/>
      <c r="HBR175" s="18"/>
      <c r="HBS175" s="19"/>
      <c r="HBT175" s="18"/>
      <c r="HBU175" s="19"/>
      <c r="HBV175" s="18"/>
      <c r="HBW175" s="19"/>
      <c r="HBX175" s="18"/>
      <c r="HBY175" s="19"/>
      <c r="HBZ175" s="18"/>
      <c r="HCA175" s="19"/>
      <c r="HCB175" s="18"/>
      <c r="HCC175" s="19"/>
      <c r="HCD175" s="18"/>
      <c r="HCE175" s="19"/>
      <c r="HCF175" s="18"/>
      <c r="HCG175" s="19"/>
      <c r="HCH175" s="18"/>
      <c r="HCI175" s="19"/>
      <c r="HCJ175" s="18"/>
      <c r="HCK175" s="19"/>
      <c r="HCL175" s="18"/>
      <c r="HCM175" s="19"/>
      <c r="HCN175" s="18"/>
      <c r="HCO175" s="19"/>
      <c r="HCP175" s="18"/>
      <c r="HCQ175" s="19"/>
      <c r="HCR175" s="18"/>
      <c r="HCS175" s="19"/>
      <c r="HCT175" s="18"/>
      <c r="HCU175" s="19"/>
      <c r="HCV175" s="18"/>
      <c r="HCW175" s="19"/>
      <c r="HCX175" s="18"/>
      <c r="HCY175" s="19"/>
      <c r="HCZ175" s="18"/>
      <c r="HDA175" s="19"/>
      <c r="HDB175" s="18"/>
      <c r="HDC175" s="19"/>
      <c r="HDD175" s="18"/>
      <c r="HDE175" s="19"/>
      <c r="HDF175" s="18"/>
      <c r="HDG175" s="19"/>
      <c r="HDH175" s="18"/>
      <c r="HDI175" s="19"/>
      <c r="HDJ175" s="18"/>
      <c r="HDK175" s="19"/>
      <c r="HDL175" s="18"/>
      <c r="HDM175" s="19"/>
      <c r="HDN175" s="18"/>
      <c r="HDO175" s="19"/>
      <c r="HDP175" s="18"/>
      <c r="HDQ175" s="19"/>
      <c r="HDR175" s="18"/>
      <c r="HDS175" s="19"/>
      <c r="HDT175" s="18"/>
      <c r="HDU175" s="19"/>
      <c r="HDV175" s="18"/>
      <c r="HDW175" s="19"/>
      <c r="HDX175" s="18"/>
      <c r="HDY175" s="19"/>
      <c r="HDZ175" s="18"/>
      <c r="HEA175" s="19"/>
      <c r="HEB175" s="18"/>
      <c r="HEC175" s="19"/>
      <c r="HED175" s="18"/>
      <c r="HEE175" s="19"/>
      <c r="HEF175" s="18"/>
      <c r="HEG175" s="19"/>
      <c r="HEH175" s="18"/>
      <c r="HEI175" s="19"/>
      <c r="HEJ175" s="18"/>
      <c r="HEK175" s="19"/>
      <c r="HEL175" s="18"/>
      <c r="HEM175" s="19"/>
      <c r="HEN175" s="18"/>
      <c r="HEO175" s="19"/>
      <c r="HEP175" s="18"/>
      <c r="HEQ175" s="19"/>
      <c r="HER175" s="18"/>
      <c r="HES175" s="19"/>
      <c r="HET175" s="18"/>
      <c r="HEU175" s="19"/>
      <c r="HEV175" s="18"/>
      <c r="HEW175" s="19"/>
      <c r="HEX175" s="18"/>
      <c r="HEY175" s="19"/>
      <c r="HEZ175" s="18"/>
      <c r="HFA175" s="19"/>
      <c r="HFB175" s="18"/>
      <c r="HFC175" s="19"/>
      <c r="HFD175" s="18"/>
      <c r="HFE175" s="19"/>
      <c r="HFF175" s="18"/>
      <c r="HFG175" s="19"/>
      <c r="HFH175" s="18"/>
      <c r="HFI175" s="19"/>
      <c r="HFJ175" s="18"/>
      <c r="HFK175" s="19"/>
      <c r="HFL175" s="18"/>
      <c r="HFM175" s="19"/>
      <c r="HFN175" s="18"/>
      <c r="HFO175" s="19"/>
      <c r="HFP175" s="18"/>
      <c r="HFQ175" s="19"/>
      <c r="HFR175" s="18"/>
      <c r="HFS175" s="19"/>
      <c r="HFT175" s="18"/>
      <c r="HFU175" s="19"/>
      <c r="HFV175" s="18"/>
      <c r="HFW175" s="19"/>
      <c r="HFX175" s="18"/>
      <c r="HFY175" s="19"/>
      <c r="HFZ175" s="18"/>
      <c r="HGA175" s="19"/>
      <c r="HGB175" s="18"/>
      <c r="HGC175" s="19"/>
      <c r="HGD175" s="18"/>
      <c r="HGE175" s="19"/>
      <c r="HGF175" s="18"/>
      <c r="HGG175" s="19"/>
      <c r="HGH175" s="18"/>
      <c r="HGI175" s="19"/>
      <c r="HGJ175" s="18"/>
      <c r="HGK175" s="19"/>
      <c r="HGL175" s="18"/>
      <c r="HGM175" s="19"/>
      <c r="HGN175" s="18"/>
      <c r="HGO175" s="19"/>
      <c r="HGP175" s="18"/>
      <c r="HGQ175" s="19"/>
      <c r="HGR175" s="18"/>
      <c r="HGS175" s="19"/>
      <c r="HGT175" s="18"/>
      <c r="HGU175" s="19"/>
      <c r="HGV175" s="18"/>
      <c r="HGW175" s="19"/>
      <c r="HGX175" s="18"/>
      <c r="HGY175" s="19"/>
      <c r="HGZ175" s="18"/>
      <c r="HHA175" s="19"/>
      <c r="HHB175" s="18"/>
      <c r="HHC175" s="19"/>
      <c r="HHD175" s="18"/>
      <c r="HHE175" s="19"/>
      <c r="HHF175" s="18"/>
      <c r="HHG175" s="19"/>
      <c r="HHH175" s="18"/>
      <c r="HHI175" s="19"/>
      <c r="HHJ175" s="18"/>
      <c r="HHK175" s="19"/>
      <c r="HHL175" s="18"/>
      <c r="HHM175" s="19"/>
      <c r="HHN175" s="18"/>
      <c r="HHO175" s="19"/>
      <c r="HHP175" s="18"/>
      <c r="HHQ175" s="19"/>
      <c r="HHR175" s="18"/>
      <c r="HHS175" s="19"/>
      <c r="HHT175" s="18"/>
      <c r="HHU175" s="19"/>
      <c r="HHV175" s="18"/>
      <c r="HHW175" s="19"/>
      <c r="HHX175" s="18"/>
      <c r="HHY175" s="19"/>
      <c r="HHZ175" s="18"/>
      <c r="HIA175" s="19"/>
      <c r="HIB175" s="18"/>
      <c r="HIC175" s="19"/>
      <c r="HID175" s="18"/>
      <c r="HIE175" s="19"/>
      <c r="HIF175" s="18"/>
      <c r="HIG175" s="19"/>
      <c r="HIH175" s="18"/>
      <c r="HII175" s="19"/>
      <c r="HIJ175" s="18"/>
      <c r="HIK175" s="19"/>
      <c r="HIL175" s="18"/>
      <c r="HIM175" s="19"/>
      <c r="HIN175" s="18"/>
      <c r="HIO175" s="19"/>
      <c r="HIP175" s="18"/>
      <c r="HIQ175" s="19"/>
      <c r="HIR175" s="18"/>
      <c r="HIS175" s="19"/>
      <c r="HIT175" s="18"/>
      <c r="HIU175" s="19"/>
      <c r="HIV175" s="18"/>
      <c r="HIW175" s="19"/>
      <c r="HIX175" s="18"/>
      <c r="HIY175" s="19"/>
      <c r="HIZ175" s="18"/>
      <c r="HJA175" s="19"/>
      <c r="HJB175" s="18"/>
      <c r="HJC175" s="19"/>
      <c r="HJD175" s="18"/>
      <c r="HJE175" s="19"/>
      <c r="HJF175" s="18"/>
      <c r="HJG175" s="19"/>
      <c r="HJH175" s="18"/>
      <c r="HJI175" s="19"/>
      <c r="HJJ175" s="18"/>
      <c r="HJK175" s="19"/>
      <c r="HJL175" s="18"/>
      <c r="HJM175" s="19"/>
      <c r="HJN175" s="18"/>
      <c r="HJO175" s="19"/>
      <c r="HJP175" s="18"/>
      <c r="HJQ175" s="19"/>
      <c r="HJR175" s="18"/>
      <c r="HJS175" s="19"/>
      <c r="HJT175" s="18"/>
      <c r="HJU175" s="19"/>
      <c r="HJV175" s="18"/>
      <c r="HJW175" s="19"/>
      <c r="HJX175" s="18"/>
      <c r="HJY175" s="19"/>
      <c r="HJZ175" s="18"/>
      <c r="HKA175" s="19"/>
      <c r="HKB175" s="18"/>
      <c r="HKC175" s="19"/>
      <c r="HKD175" s="18"/>
      <c r="HKE175" s="19"/>
      <c r="HKF175" s="18"/>
      <c r="HKG175" s="19"/>
      <c r="HKH175" s="18"/>
      <c r="HKI175" s="19"/>
      <c r="HKJ175" s="18"/>
      <c r="HKK175" s="19"/>
      <c r="HKL175" s="18"/>
      <c r="HKM175" s="19"/>
      <c r="HKN175" s="18"/>
      <c r="HKO175" s="19"/>
      <c r="HKP175" s="18"/>
      <c r="HKQ175" s="19"/>
      <c r="HKR175" s="18"/>
      <c r="HKS175" s="19"/>
      <c r="HKT175" s="18"/>
      <c r="HKU175" s="19"/>
      <c r="HKV175" s="18"/>
      <c r="HKW175" s="19"/>
      <c r="HKX175" s="18"/>
      <c r="HKY175" s="19"/>
      <c r="HKZ175" s="18"/>
      <c r="HLA175" s="19"/>
      <c r="HLB175" s="18"/>
      <c r="HLC175" s="19"/>
      <c r="HLD175" s="18"/>
      <c r="HLE175" s="19"/>
      <c r="HLF175" s="18"/>
      <c r="HLG175" s="19"/>
      <c r="HLH175" s="18"/>
      <c r="HLI175" s="19"/>
      <c r="HLJ175" s="18"/>
      <c r="HLK175" s="19"/>
      <c r="HLL175" s="18"/>
      <c r="HLM175" s="19"/>
      <c r="HLN175" s="18"/>
      <c r="HLO175" s="19"/>
      <c r="HLP175" s="18"/>
      <c r="HLQ175" s="19"/>
      <c r="HLR175" s="18"/>
      <c r="HLS175" s="19"/>
      <c r="HLT175" s="18"/>
      <c r="HLU175" s="19"/>
      <c r="HLV175" s="18"/>
      <c r="HLW175" s="19"/>
      <c r="HLX175" s="18"/>
      <c r="HLY175" s="19"/>
      <c r="HLZ175" s="18"/>
      <c r="HMA175" s="19"/>
      <c r="HMB175" s="18"/>
      <c r="HMC175" s="19"/>
      <c r="HMD175" s="18"/>
      <c r="HME175" s="19"/>
      <c r="HMF175" s="18"/>
      <c r="HMG175" s="19"/>
      <c r="HMH175" s="18"/>
      <c r="HMI175" s="19"/>
      <c r="HMJ175" s="18"/>
      <c r="HMK175" s="19"/>
      <c r="HML175" s="18"/>
      <c r="HMM175" s="19"/>
      <c r="HMN175" s="18"/>
      <c r="HMO175" s="19"/>
      <c r="HMP175" s="18"/>
      <c r="HMQ175" s="19"/>
      <c r="HMR175" s="18"/>
      <c r="HMS175" s="19"/>
      <c r="HMT175" s="18"/>
      <c r="HMU175" s="19"/>
      <c r="HMV175" s="18"/>
      <c r="HMW175" s="19"/>
      <c r="HMX175" s="18"/>
      <c r="HMY175" s="19"/>
      <c r="HMZ175" s="18"/>
      <c r="HNA175" s="19"/>
      <c r="HNB175" s="18"/>
      <c r="HNC175" s="19"/>
      <c r="HND175" s="18"/>
      <c r="HNE175" s="19"/>
      <c r="HNF175" s="18"/>
      <c r="HNG175" s="19"/>
      <c r="HNH175" s="18"/>
      <c r="HNI175" s="19"/>
      <c r="HNJ175" s="18"/>
      <c r="HNK175" s="19"/>
      <c r="HNL175" s="18"/>
      <c r="HNM175" s="19"/>
      <c r="HNN175" s="18"/>
      <c r="HNO175" s="19"/>
      <c r="HNP175" s="18"/>
      <c r="HNQ175" s="19"/>
      <c r="HNR175" s="18"/>
      <c r="HNS175" s="19"/>
      <c r="HNT175" s="18"/>
      <c r="HNU175" s="19"/>
      <c r="HNV175" s="18"/>
      <c r="HNW175" s="19"/>
      <c r="HNX175" s="18"/>
      <c r="HNY175" s="19"/>
      <c r="HNZ175" s="18"/>
      <c r="HOA175" s="19"/>
      <c r="HOB175" s="18"/>
      <c r="HOC175" s="19"/>
      <c r="HOD175" s="18"/>
      <c r="HOE175" s="19"/>
      <c r="HOF175" s="18"/>
      <c r="HOG175" s="19"/>
      <c r="HOH175" s="18"/>
      <c r="HOI175" s="19"/>
      <c r="HOJ175" s="18"/>
      <c r="HOK175" s="19"/>
      <c r="HOL175" s="18"/>
      <c r="HOM175" s="19"/>
      <c r="HON175" s="18"/>
      <c r="HOO175" s="19"/>
      <c r="HOP175" s="18"/>
      <c r="HOQ175" s="19"/>
      <c r="HOR175" s="18"/>
      <c r="HOS175" s="19"/>
      <c r="HOT175" s="18"/>
      <c r="HOU175" s="19"/>
      <c r="HOV175" s="18"/>
      <c r="HOW175" s="19"/>
      <c r="HOX175" s="18"/>
      <c r="HOY175" s="19"/>
      <c r="HOZ175" s="18"/>
      <c r="HPA175" s="19"/>
      <c r="HPB175" s="18"/>
      <c r="HPC175" s="19"/>
      <c r="HPD175" s="18"/>
      <c r="HPE175" s="19"/>
      <c r="HPF175" s="18"/>
      <c r="HPG175" s="19"/>
      <c r="HPH175" s="18"/>
      <c r="HPI175" s="19"/>
      <c r="HPJ175" s="18"/>
      <c r="HPK175" s="19"/>
      <c r="HPL175" s="18"/>
      <c r="HPM175" s="19"/>
      <c r="HPN175" s="18"/>
      <c r="HPO175" s="19"/>
      <c r="HPP175" s="18"/>
      <c r="HPQ175" s="19"/>
      <c r="HPR175" s="18"/>
      <c r="HPS175" s="19"/>
      <c r="HPT175" s="18"/>
      <c r="HPU175" s="19"/>
      <c r="HPV175" s="18"/>
      <c r="HPW175" s="19"/>
      <c r="HPX175" s="18"/>
      <c r="HPY175" s="19"/>
      <c r="HPZ175" s="18"/>
      <c r="HQA175" s="19"/>
      <c r="HQB175" s="18"/>
      <c r="HQC175" s="19"/>
      <c r="HQD175" s="18"/>
      <c r="HQE175" s="19"/>
      <c r="HQF175" s="18"/>
      <c r="HQG175" s="19"/>
      <c r="HQH175" s="18"/>
      <c r="HQI175" s="19"/>
      <c r="HQJ175" s="18"/>
      <c r="HQK175" s="19"/>
      <c r="HQL175" s="18"/>
      <c r="HQM175" s="19"/>
      <c r="HQN175" s="18"/>
      <c r="HQO175" s="19"/>
      <c r="HQP175" s="18"/>
      <c r="HQQ175" s="19"/>
      <c r="HQR175" s="18"/>
      <c r="HQS175" s="19"/>
      <c r="HQT175" s="18"/>
      <c r="HQU175" s="19"/>
      <c r="HQV175" s="18"/>
      <c r="HQW175" s="19"/>
      <c r="HQX175" s="18"/>
      <c r="HQY175" s="19"/>
      <c r="HQZ175" s="18"/>
      <c r="HRA175" s="19"/>
      <c r="HRB175" s="18"/>
      <c r="HRC175" s="19"/>
      <c r="HRD175" s="18"/>
      <c r="HRE175" s="19"/>
      <c r="HRF175" s="18"/>
      <c r="HRG175" s="19"/>
      <c r="HRH175" s="18"/>
      <c r="HRI175" s="19"/>
      <c r="HRJ175" s="18"/>
      <c r="HRK175" s="19"/>
      <c r="HRL175" s="18"/>
      <c r="HRM175" s="19"/>
      <c r="HRN175" s="18"/>
      <c r="HRO175" s="19"/>
      <c r="HRP175" s="18"/>
      <c r="HRQ175" s="19"/>
      <c r="HRR175" s="18"/>
      <c r="HRS175" s="19"/>
      <c r="HRT175" s="18"/>
      <c r="HRU175" s="19"/>
      <c r="HRV175" s="18"/>
      <c r="HRW175" s="19"/>
      <c r="HRX175" s="18"/>
      <c r="HRY175" s="19"/>
      <c r="HRZ175" s="18"/>
      <c r="HSA175" s="19"/>
      <c r="HSB175" s="18"/>
      <c r="HSC175" s="19"/>
      <c r="HSD175" s="18"/>
      <c r="HSE175" s="19"/>
      <c r="HSF175" s="18"/>
      <c r="HSG175" s="19"/>
      <c r="HSH175" s="18"/>
      <c r="HSI175" s="19"/>
      <c r="HSJ175" s="18"/>
      <c r="HSK175" s="19"/>
      <c r="HSL175" s="18"/>
      <c r="HSM175" s="19"/>
      <c r="HSN175" s="18"/>
      <c r="HSO175" s="19"/>
      <c r="HSP175" s="18"/>
      <c r="HSQ175" s="19"/>
      <c r="HSR175" s="18"/>
      <c r="HSS175" s="19"/>
      <c r="HST175" s="18"/>
      <c r="HSU175" s="19"/>
      <c r="HSV175" s="18"/>
      <c r="HSW175" s="19"/>
      <c r="HSX175" s="18"/>
      <c r="HSY175" s="19"/>
      <c r="HSZ175" s="18"/>
      <c r="HTA175" s="19"/>
      <c r="HTB175" s="18"/>
      <c r="HTC175" s="19"/>
      <c r="HTD175" s="18"/>
      <c r="HTE175" s="19"/>
      <c r="HTF175" s="18"/>
      <c r="HTG175" s="19"/>
      <c r="HTH175" s="18"/>
      <c r="HTI175" s="19"/>
      <c r="HTJ175" s="18"/>
      <c r="HTK175" s="19"/>
      <c r="HTL175" s="18"/>
      <c r="HTM175" s="19"/>
      <c r="HTN175" s="18"/>
      <c r="HTO175" s="19"/>
      <c r="HTP175" s="18"/>
      <c r="HTQ175" s="19"/>
      <c r="HTR175" s="18"/>
      <c r="HTS175" s="19"/>
      <c r="HTT175" s="18"/>
      <c r="HTU175" s="19"/>
      <c r="HTV175" s="18"/>
      <c r="HTW175" s="19"/>
      <c r="HTX175" s="18"/>
      <c r="HTY175" s="19"/>
      <c r="HTZ175" s="18"/>
      <c r="HUA175" s="19"/>
      <c r="HUB175" s="18"/>
      <c r="HUC175" s="19"/>
      <c r="HUD175" s="18"/>
      <c r="HUE175" s="19"/>
      <c r="HUF175" s="18"/>
      <c r="HUG175" s="19"/>
      <c r="HUH175" s="18"/>
      <c r="HUI175" s="19"/>
      <c r="HUJ175" s="18"/>
      <c r="HUK175" s="19"/>
      <c r="HUL175" s="18"/>
      <c r="HUM175" s="19"/>
      <c r="HUN175" s="18"/>
      <c r="HUO175" s="19"/>
      <c r="HUP175" s="18"/>
      <c r="HUQ175" s="19"/>
      <c r="HUR175" s="18"/>
      <c r="HUS175" s="19"/>
      <c r="HUT175" s="18"/>
      <c r="HUU175" s="19"/>
      <c r="HUV175" s="18"/>
      <c r="HUW175" s="19"/>
      <c r="HUX175" s="18"/>
      <c r="HUY175" s="19"/>
      <c r="HUZ175" s="18"/>
      <c r="HVA175" s="19"/>
      <c r="HVB175" s="18"/>
      <c r="HVC175" s="19"/>
      <c r="HVD175" s="18"/>
      <c r="HVE175" s="19"/>
      <c r="HVF175" s="18"/>
      <c r="HVG175" s="19"/>
      <c r="HVH175" s="18"/>
      <c r="HVI175" s="19"/>
      <c r="HVJ175" s="18"/>
      <c r="HVK175" s="19"/>
      <c r="HVL175" s="18"/>
      <c r="HVM175" s="19"/>
      <c r="HVN175" s="18"/>
      <c r="HVO175" s="19"/>
      <c r="HVP175" s="18"/>
      <c r="HVQ175" s="19"/>
      <c r="HVR175" s="18"/>
      <c r="HVS175" s="19"/>
      <c r="HVT175" s="18"/>
      <c r="HVU175" s="19"/>
      <c r="HVV175" s="18"/>
      <c r="HVW175" s="19"/>
      <c r="HVX175" s="18"/>
      <c r="HVY175" s="19"/>
      <c r="HVZ175" s="18"/>
      <c r="HWA175" s="19"/>
      <c r="HWB175" s="18"/>
      <c r="HWC175" s="19"/>
      <c r="HWD175" s="18"/>
      <c r="HWE175" s="19"/>
      <c r="HWF175" s="18"/>
      <c r="HWG175" s="19"/>
      <c r="HWH175" s="18"/>
      <c r="HWI175" s="19"/>
      <c r="HWJ175" s="18"/>
      <c r="HWK175" s="19"/>
      <c r="HWL175" s="18"/>
      <c r="HWM175" s="19"/>
      <c r="HWN175" s="18"/>
      <c r="HWO175" s="19"/>
      <c r="HWP175" s="18"/>
      <c r="HWQ175" s="19"/>
      <c r="HWR175" s="18"/>
      <c r="HWS175" s="19"/>
      <c r="HWT175" s="18"/>
      <c r="HWU175" s="19"/>
      <c r="HWV175" s="18"/>
      <c r="HWW175" s="19"/>
      <c r="HWX175" s="18"/>
      <c r="HWY175" s="19"/>
      <c r="HWZ175" s="18"/>
      <c r="HXA175" s="19"/>
      <c r="HXB175" s="18"/>
      <c r="HXC175" s="19"/>
      <c r="HXD175" s="18"/>
      <c r="HXE175" s="19"/>
      <c r="HXF175" s="18"/>
      <c r="HXG175" s="19"/>
      <c r="HXH175" s="18"/>
      <c r="HXI175" s="19"/>
      <c r="HXJ175" s="18"/>
      <c r="HXK175" s="19"/>
      <c r="HXL175" s="18"/>
      <c r="HXM175" s="19"/>
      <c r="HXN175" s="18"/>
      <c r="HXO175" s="19"/>
      <c r="HXP175" s="18"/>
      <c r="HXQ175" s="19"/>
      <c r="HXR175" s="18"/>
      <c r="HXS175" s="19"/>
      <c r="HXT175" s="18"/>
      <c r="HXU175" s="19"/>
      <c r="HXV175" s="18"/>
      <c r="HXW175" s="19"/>
      <c r="HXX175" s="18"/>
      <c r="HXY175" s="19"/>
      <c r="HXZ175" s="18"/>
      <c r="HYA175" s="19"/>
      <c r="HYB175" s="18"/>
      <c r="HYC175" s="19"/>
      <c r="HYD175" s="18"/>
      <c r="HYE175" s="19"/>
      <c r="HYF175" s="18"/>
      <c r="HYG175" s="19"/>
      <c r="HYH175" s="18"/>
      <c r="HYI175" s="19"/>
      <c r="HYJ175" s="18"/>
      <c r="HYK175" s="19"/>
      <c r="HYL175" s="18"/>
      <c r="HYM175" s="19"/>
      <c r="HYN175" s="18"/>
      <c r="HYO175" s="19"/>
      <c r="HYP175" s="18"/>
      <c r="HYQ175" s="19"/>
      <c r="HYR175" s="18"/>
      <c r="HYS175" s="19"/>
      <c r="HYT175" s="18"/>
      <c r="HYU175" s="19"/>
      <c r="HYV175" s="18"/>
      <c r="HYW175" s="19"/>
      <c r="HYX175" s="18"/>
      <c r="HYY175" s="19"/>
      <c r="HYZ175" s="18"/>
      <c r="HZA175" s="19"/>
      <c r="HZB175" s="18"/>
      <c r="HZC175" s="19"/>
      <c r="HZD175" s="18"/>
      <c r="HZE175" s="19"/>
      <c r="HZF175" s="18"/>
      <c r="HZG175" s="19"/>
      <c r="HZH175" s="18"/>
      <c r="HZI175" s="19"/>
      <c r="HZJ175" s="18"/>
      <c r="HZK175" s="19"/>
      <c r="HZL175" s="18"/>
      <c r="HZM175" s="19"/>
      <c r="HZN175" s="18"/>
      <c r="HZO175" s="19"/>
      <c r="HZP175" s="18"/>
      <c r="HZQ175" s="19"/>
      <c r="HZR175" s="18"/>
      <c r="HZS175" s="19"/>
      <c r="HZT175" s="18"/>
      <c r="HZU175" s="19"/>
      <c r="HZV175" s="18"/>
      <c r="HZW175" s="19"/>
      <c r="HZX175" s="18"/>
      <c r="HZY175" s="19"/>
      <c r="HZZ175" s="18"/>
      <c r="IAA175" s="19"/>
      <c r="IAB175" s="18"/>
      <c r="IAC175" s="19"/>
      <c r="IAD175" s="18"/>
      <c r="IAE175" s="19"/>
      <c r="IAF175" s="18"/>
      <c r="IAG175" s="19"/>
      <c r="IAH175" s="18"/>
      <c r="IAI175" s="19"/>
      <c r="IAJ175" s="18"/>
      <c r="IAK175" s="19"/>
      <c r="IAL175" s="18"/>
      <c r="IAM175" s="19"/>
      <c r="IAN175" s="18"/>
      <c r="IAO175" s="19"/>
      <c r="IAP175" s="18"/>
      <c r="IAQ175" s="19"/>
      <c r="IAR175" s="18"/>
      <c r="IAS175" s="19"/>
      <c r="IAT175" s="18"/>
      <c r="IAU175" s="19"/>
      <c r="IAV175" s="18"/>
      <c r="IAW175" s="19"/>
      <c r="IAX175" s="18"/>
      <c r="IAY175" s="19"/>
      <c r="IAZ175" s="18"/>
      <c r="IBA175" s="19"/>
      <c r="IBB175" s="18"/>
      <c r="IBC175" s="19"/>
      <c r="IBD175" s="18"/>
      <c r="IBE175" s="19"/>
      <c r="IBF175" s="18"/>
      <c r="IBG175" s="19"/>
      <c r="IBH175" s="18"/>
      <c r="IBI175" s="19"/>
      <c r="IBJ175" s="18"/>
      <c r="IBK175" s="19"/>
      <c r="IBL175" s="18"/>
      <c r="IBM175" s="19"/>
      <c r="IBN175" s="18"/>
      <c r="IBO175" s="19"/>
      <c r="IBP175" s="18"/>
      <c r="IBQ175" s="19"/>
      <c r="IBR175" s="18"/>
      <c r="IBS175" s="19"/>
      <c r="IBT175" s="18"/>
      <c r="IBU175" s="19"/>
      <c r="IBV175" s="18"/>
      <c r="IBW175" s="19"/>
      <c r="IBX175" s="18"/>
      <c r="IBY175" s="19"/>
      <c r="IBZ175" s="18"/>
      <c r="ICA175" s="19"/>
      <c r="ICB175" s="18"/>
      <c r="ICC175" s="19"/>
      <c r="ICD175" s="18"/>
      <c r="ICE175" s="19"/>
      <c r="ICF175" s="18"/>
      <c r="ICG175" s="19"/>
      <c r="ICH175" s="18"/>
      <c r="ICI175" s="19"/>
      <c r="ICJ175" s="18"/>
      <c r="ICK175" s="19"/>
      <c r="ICL175" s="18"/>
      <c r="ICM175" s="19"/>
      <c r="ICN175" s="18"/>
      <c r="ICO175" s="19"/>
      <c r="ICP175" s="18"/>
      <c r="ICQ175" s="19"/>
      <c r="ICR175" s="18"/>
      <c r="ICS175" s="19"/>
      <c r="ICT175" s="18"/>
      <c r="ICU175" s="19"/>
      <c r="ICV175" s="18"/>
      <c r="ICW175" s="19"/>
      <c r="ICX175" s="18"/>
      <c r="ICY175" s="19"/>
      <c r="ICZ175" s="18"/>
      <c r="IDA175" s="19"/>
      <c r="IDB175" s="18"/>
      <c r="IDC175" s="19"/>
      <c r="IDD175" s="18"/>
      <c r="IDE175" s="19"/>
      <c r="IDF175" s="18"/>
      <c r="IDG175" s="19"/>
      <c r="IDH175" s="18"/>
      <c r="IDI175" s="19"/>
      <c r="IDJ175" s="18"/>
      <c r="IDK175" s="19"/>
      <c r="IDL175" s="18"/>
      <c r="IDM175" s="19"/>
      <c r="IDN175" s="18"/>
      <c r="IDO175" s="19"/>
      <c r="IDP175" s="18"/>
      <c r="IDQ175" s="19"/>
      <c r="IDR175" s="18"/>
      <c r="IDS175" s="19"/>
      <c r="IDT175" s="18"/>
      <c r="IDU175" s="19"/>
      <c r="IDV175" s="18"/>
      <c r="IDW175" s="19"/>
      <c r="IDX175" s="18"/>
      <c r="IDY175" s="19"/>
      <c r="IDZ175" s="18"/>
      <c r="IEA175" s="19"/>
      <c r="IEB175" s="18"/>
      <c r="IEC175" s="19"/>
      <c r="IED175" s="18"/>
      <c r="IEE175" s="19"/>
      <c r="IEF175" s="18"/>
      <c r="IEG175" s="19"/>
      <c r="IEH175" s="18"/>
      <c r="IEI175" s="19"/>
      <c r="IEJ175" s="18"/>
      <c r="IEK175" s="19"/>
      <c r="IEL175" s="18"/>
      <c r="IEM175" s="19"/>
      <c r="IEN175" s="18"/>
      <c r="IEO175" s="19"/>
      <c r="IEP175" s="18"/>
      <c r="IEQ175" s="19"/>
      <c r="IER175" s="18"/>
      <c r="IES175" s="19"/>
      <c r="IET175" s="18"/>
      <c r="IEU175" s="19"/>
      <c r="IEV175" s="18"/>
      <c r="IEW175" s="19"/>
      <c r="IEX175" s="18"/>
      <c r="IEY175" s="19"/>
      <c r="IEZ175" s="18"/>
      <c r="IFA175" s="19"/>
      <c r="IFB175" s="18"/>
      <c r="IFC175" s="19"/>
      <c r="IFD175" s="18"/>
      <c r="IFE175" s="19"/>
      <c r="IFF175" s="18"/>
      <c r="IFG175" s="19"/>
      <c r="IFH175" s="18"/>
      <c r="IFI175" s="19"/>
      <c r="IFJ175" s="18"/>
      <c r="IFK175" s="19"/>
      <c r="IFL175" s="18"/>
      <c r="IFM175" s="19"/>
      <c r="IFN175" s="18"/>
      <c r="IFO175" s="19"/>
      <c r="IFP175" s="18"/>
      <c r="IFQ175" s="19"/>
      <c r="IFR175" s="18"/>
      <c r="IFS175" s="19"/>
      <c r="IFT175" s="18"/>
      <c r="IFU175" s="19"/>
      <c r="IFV175" s="18"/>
      <c r="IFW175" s="19"/>
      <c r="IFX175" s="18"/>
      <c r="IFY175" s="19"/>
      <c r="IFZ175" s="18"/>
      <c r="IGA175" s="19"/>
      <c r="IGB175" s="18"/>
      <c r="IGC175" s="19"/>
      <c r="IGD175" s="18"/>
      <c r="IGE175" s="19"/>
      <c r="IGF175" s="18"/>
      <c r="IGG175" s="19"/>
      <c r="IGH175" s="18"/>
      <c r="IGI175" s="19"/>
      <c r="IGJ175" s="18"/>
      <c r="IGK175" s="19"/>
      <c r="IGL175" s="18"/>
      <c r="IGM175" s="19"/>
      <c r="IGN175" s="18"/>
      <c r="IGO175" s="19"/>
      <c r="IGP175" s="18"/>
      <c r="IGQ175" s="19"/>
      <c r="IGR175" s="18"/>
      <c r="IGS175" s="19"/>
      <c r="IGT175" s="18"/>
      <c r="IGU175" s="19"/>
      <c r="IGV175" s="18"/>
      <c r="IGW175" s="19"/>
      <c r="IGX175" s="18"/>
      <c r="IGY175" s="19"/>
      <c r="IGZ175" s="18"/>
      <c r="IHA175" s="19"/>
      <c r="IHB175" s="18"/>
      <c r="IHC175" s="19"/>
      <c r="IHD175" s="18"/>
      <c r="IHE175" s="19"/>
      <c r="IHF175" s="18"/>
      <c r="IHG175" s="19"/>
      <c r="IHH175" s="18"/>
      <c r="IHI175" s="19"/>
      <c r="IHJ175" s="18"/>
      <c r="IHK175" s="19"/>
      <c r="IHL175" s="18"/>
      <c r="IHM175" s="19"/>
      <c r="IHN175" s="18"/>
      <c r="IHO175" s="19"/>
      <c r="IHP175" s="18"/>
      <c r="IHQ175" s="19"/>
      <c r="IHR175" s="18"/>
      <c r="IHS175" s="19"/>
      <c r="IHT175" s="18"/>
      <c r="IHU175" s="19"/>
      <c r="IHV175" s="18"/>
      <c r="IHW175" s="19"/>
      <c r="IHX175" s="18"/>
      <c r="IHY175" s="19"/>
      <c r="IHZ175" s="18"/>
      <c r="IIA175" s="19"/>
      <c r="IIB175" s="18"/>
      <c r="IIC175" s="19"/>
      <c r="IID175" s="18"/>
      <c r="IIE175" s="19"/>
      <c r="IIF175" s="18"/>
      <c r="IIG175" s="19"/>
      <c r="IIH175" s="18"/>
      <c r="III175" s="19"/>
      <c r="IIJ175" s="18"/>
      <c r="IIK175" s="19"/>
      <c r="IIL175" s="18"/>
      <c r="IIM175" s="19"/>
      <c r="IIN175" s="18"/>
      <c r="IIO175" s="19"/>
      <c r="IIP175" s="18"/>
      <c r="IIQ175" s="19"/>
      <c r="IIR175" s="18"/>
      <c r="IIS175" s="19"/>
      <c r="IIT175" s="18"/>
      <c r="IIU175" s="19"/>
      <c r="IIV175" s="18"/>
      <c r="IIW175" s="19"/>
      <c r="IIX175" s="18"/>
      <c r="IIY175" s="19"/>
      <c r="IIZ175" s="18"/>
      <c r="IJA175" s="19"/>
      <c r="IJB175" s="18"/>
      <c r="IJC175" s="19"/>
      <c r="IJD175" s="18"/>
      <c r="IJE175" s="19"/>
      <c r="IJF175" s="18"/>
      <c r="IJG175" s="19"/>
      <c r="IJH175" s="18"/>
      <c r="IJI175" s="19"/>
      <c r="IJJ175" s="18"/>
      <c r="IJK175" s="19"/>
      <c r="IJL175" s="18"/>
      <c r="IJM175" s="19"/>
      <c r="IJN175" s="18"/>
      <c r="IJO175" s="19"/>
      <c r="IJP175" s="18"/>
      <c r="IJQ175" s="19"/>
      <c r="IJR175" s="18"/>
      <c r="IJS175" s="19"/>
      <c r="IJT175" s="18"/>
      <c r="IJU175" s="19"/>
      <c r="IJV175" s="18"/>
      <c r="IJW175" s="19"/>
      <c r="IJX175" s="18"/>
      <c r="IJY175" s="19"/>
      <c r="IJZ175" s="18"/>
      <c r="IKA175" s="19"/>
      <c r="IKB175" s="18"/>
      <c r="IKC175" s="19"/>
      <c r="IKD175" s="18"/>
      <c r="IKE175" s="19"/>
      <c r="IKF175" s="18"/>
      <c r="IKG175" s="19"/>
      <c r="IKH175" s="18"/>
      <c r="IKI175" s="19"/>
      <c r="IKJ175" s="18"/>
      <c r="IKK175" s="19"/>
      <c r="IKL175" s="18"/>
      <c r="IKM175" s="19"/>
      <c r="IKN175" s="18"/>
      <c r="IKO175" s="19"/>
      <c r="IKP175" s="18"/>
      <c r="IKQ175" s="19"/>
      <c r="IKR175" s="18"/>
      <c r="IKS175" s="19"/>
      <c r="IKT175" s="18"/>
      <c r="IKU175" s="19"/>
      <c r="IKV175" s="18"/>
      <c r="IKW175" s="19"/>
      <c r="IKX175" s="18"/>
      <c r="IKY175" s="19"/>
      <c r="IKZ175" s="18"/>
      <c r="ILA175" s="19"/>
      <c r="ILB175" s="18"/>
      <c r="ILC175" s="19"/>
      <c r="ILD175" s="18"/>
      <c r="ILE175" s="19"/>
      <c r="ILF175" s="18"/>
      <c r="ILG175" s="19"/>
      <c r="ILH175" s="18"/>
      <c r="ILI175" s="19"/>
      <c r="ILJ175" s="18"/>
      <c r="ILK175" s="19"/>
      <c r="ILL175" s="18"/>
      <c r="ILM175" s="19"/>
      <c r="ILN175" s="18"/>
      <c r="ILO175" s="19"/>
      <c r="ILP175" s="18"/>
      <c r="ILQ175" s="19"/>
      <c r="ILR175" s="18"/>
      <c r="ILS175" s="19"/>
      <c r="ILT175" s="18"/>
      <c r="ILU175" s="19"/>
      <c r="ILV175" s="18"/>
      <c r="ILW175" s="19"/>
      <c r="ILX175" s="18"/>
      <c r="ILY175" s="19"/>
      <c r="ILZ175" s="18"/>
      <c r="IMA175" s="19"/>
      <c r="IMB175" s="18"/>
      <c r="IMC175" s="19"/>
      <c r="IMD175" s="18"/>
      <c r="IME175" s="19"/>
      <c r="IMF175" s="18"/>
      <c r="IMG175" s="19"/>
      <c r="IMH175" s="18"/>
      <c r="IMI175" s="19"/>
      <c r="IMJ175" s="18"/>
      <c r="IMK175" s="19"/>
      <c r="IML175" s="18"/>
      <c r="IMM175" s="19"/>
      <c r="IMN175" s="18"/>
      <c r="IMO175" s="19"/>
      <c r="IMP175" s="18"/>
      <c r="IMQ175" s="19"/>
      <c r="IMR175" s="18"/>
      <c r="IMS175" s="19"/>
      <c r="IMT175" s="18"/>
      <c r="IMU175" s="19"/>
      <c r="IMV175" s="18"/>
      <c r="IMW175" s="19"/>
      <c r="IMX175" s="18"/>
      <c r="IMY175" s="19"/>
      <c r="IMZ175" s="18"/>
      <c r="INA175" s="19"/>
      <c r="INB175" s="18"/>
      <c r="INC175" s="19"/>
      <c r="IND175" s="18"/>
      <c r="INE175" s="19"/>
      <c r="INF175" s="18"/>
      <c r="ING175" s="19"/>
      <c r="INH175" s="18"/>
      <c r="INI175" s="19"/>
      <c r="INJ175" s="18"/>
      <c r="INK175" s="19"/>
      <c r="INL175" s="18"/>
      <c r="INM175" s="19"/>
      <c r="INN175" s="18"/>
      <c r="INO175" s="19"/>
      <c r="INP175" s="18"/>
      <c r="INQ175" s="19"/>
      <c r="INR175" s="18"/>
      <c r="INS175" s="19"/>
      <c r="INT175" s="18"/>
      <c r="INU175" s="19"/>
      <c r="INV175" s="18"/>
      <c r="INW175" s="19"/>
      <c r="INX175" s="18"/>
      <c r="INY175" s="19"/>
      <c r="INZ175" s="18"/>
      <c r="IOA175" s="19"/>
      <c r="IOB175" s="18"/>
      <c r="IOC175" s="19"/>
      <c r="IOD175" s="18"/>
      <c r="IOE175" s="19"/>
      <c r="IOF175" s="18"/>
      <c r="IOG175" s="19"/>
      <c r="IOH175" s="18"/>
      <c r="IOI175" s="19"/>
      <c r="IOJ175" s="18"/>
      <c r="IOK175" s="19"/>
      <c r="IOL175" s="18"/>
      <c r="IOM175" s="19"/>
      <c r="ION175" s="18"/>
      <c r="IOO175" s="19"/>
      <c r="IOP175" s="18"/>
      <c r="IOQ175" s="19"/>
      <c r="IOR175" s="18"/>
      <c r="IOS175" s="19"/>
      <c r="IOT175" s="18"/>
      <c r="IOU175" s="19"/>
      <c r="IOV175" s="18"/>
      <c r="IOW175" s="19"/>
      <c r="IOX175" s="18"/>
      <c r="IOY175" s="19"/>
      <c r="IOZ175" s="18"/>
      <c r="IPA175" s="19"/>
      <c r="IPB175" s="18"/>
      <c r="IPC175" s="19"/>
      <c r="IPD175" s="18"/>
      <c r="IPE175" s="19"/>
      <c r="IPF175" s="18"/>
      <c r="IPG175" s="19"/>
      <c r="IPH175" s="18"/>
      <c r="IPI175" s="19"/>
      <c r="IPJ175" s="18"/>
      <c r="IPK175" s="19"/>
      <c r="IPL175" s="18"/>
      <c r="IPM175" s="19"/>
      <c r="IPN175" s="18"/>
      <c r="IPO175" s="19"/>
      <c r="IPP175" s="18"/>
      <c r="IPQ175" s="19"/>
      <c r="IPR175" s="18"/>
      <c r="IPS175" s="19"/>
      <c r="IPT175" s="18"/>
      <c r="IPU175" s="19"/>
      <c r="IPV175" s="18"/>
      <c r="IPW175" s="19"/>
      <c r="IPX175" s="18"/>
      <c r="IPY175" s="19"/>
      <c r="IPZ175" s="18"/>
      <c r="IQA175" s="19"/>
      <c r="IQB175" s="18"/>
      <c r="IQC175" s="19"/>
      <c r="IQD175" s="18"/>
      <c r="IQE175" s="19"/>
      <c r="IQF175" s="18"/>
      <c r="IQG175" s="19"/>
      <c r="IQH175" s="18"/>
      <c r="IQI175" s="19"/>
      <c r="IQJ175" s="18"/>
      <c r="IQK175" s="19"/>
      <c r="IQL175" s="18"/>
      <c r="IQM175" s="19"/>
      <c r="IQN175" s="18"/>
      <c r="IQO175" s="19"/>
      <c r="IQP175" s="18"/>
      <c r="IQQ175" s="19"/>
      <c r="IQR175" s="18"/>
      <c r="IQS175" s="19"/>
      <c r="IQT175" s="18"/>
      <c r="IQU175" s="19"/>
      <c r="IQV175" s="18"/>
      <c r="IQW175" s="19"/>
      <c r="IQX175" s="18"/>
      <c r="IQY175" s="19"/>
      <c r="IQZ175" s="18"/>
      <c r="IRA175" s="19"/>
      <c r="IRB175" s="18"/>
      <c r="IRC175" s="19"/>
      <c r="IRD175" s="18"/>
      <c r="IRE175" s="19"/>
      <c r="IRF175" s="18"/>
      <c r="IRG175" s="19"/>
      <c r="IRH175" s="18"/>
      <c r="IRI175" s="19"/>
      <c r="IRJ175" s="18"/>
      <c r="IRK175" s="19"/>
      <c r="IRL175" s="18"/>
      <c r="IRM175" s="19"/>
      <c r="IRN175" s="18"/>
      <c r="IRO175" s="19"/>
      <c r="IRP175" s="18"/>
      <c r="IRQ175" s="19"/>
      <c r="IRR175" s="18"/>
      <c r="IRS175" s="19"/>
      <c r="IRT175" s="18"/>
      <c r="IRU175" s="19"/>
      <c r="IRV175" s="18"/>
      <c r="IRW175" s="19"/>
      <c r="IRX175" s="18"/>
      <c r="IRY175" s="19"/>
      <c r="IRZ175" s="18"/>
      <c r="ISA175" s="19"/>
      <c r="ISB175" s="18"/>
      <c r="ISC175" s="19"/>
      <c r="ISD175" s="18"/>
      <c r="ISE175" s="19"/>
      <c r="ISF175" s="18"/>
      <c r="ISG175" s="19"/>
      <c r="ISH175" s="18"/>
      <c r="ISI175" s="19"/>
      <c r="ISJ175" s="18"/>
      <c r="ISK175" s="19"/>
      <c r="ISL175" s="18"/>
      <c r="ISM175" s="19"/>
      <c r="ISN175" s="18"/>
      <c r="ISO175" s="19"/>
      <c r="ISP175" s="18"/>
      <c r="ISQ175" s="19"/>
      <c r="ISR175" s="18"/>
      <c r="ISS175" s="19"/>
      <c r="IST175" s="18"/>
      <c r="ISU175" s="19"/>
      <c r="ISV175" s="18"/>
      <c r="ISW175" s="19"/>
      <c r="ISX175" s="18"/>
      <c r="ISY175" s="19"/>
      <c r="ISZ175" s="18"/>
      <c r="ITA175" s="19"/>
      <c r="ITB175" s="18"/>
      <c r="ITC175" s="19"/>
      <c r="ITD175" s="18"/>
      <c r="ITE175" s="19"/>
      <c r="ITF175" s="18"/>
      <c r="ITG175" s="19"/>
      <c r="ITH175" s="18"/>
      <c r="ITI175" s="19"/>
      <c r="ITJ175" s="18"/>
      <c r="ITK175" s="19"/>
      <c r="ITL175" s="18"/>
      <c r="ITM175" s="19"/>
      <c r="ITN175" s="18"/>
      <c r="ITO175" s="19"/>
      <c r="ITP175" s="18"/>
      <c r="ITQ175" s="19"/>
      <c r="ITR175" s="18"/>
      <c r="ITS175" s="19"/>
      <c r="ITT175" s="18"/>
      <c r="ITU175" s="19"/>
      <c r="ITV175" s="18"/>
      <c r="ITW175" s="19"/>
      <c r="ITX175" s="18"/>
      <c r="ITY175" s="19"/>
      <c r="ITZ175" s="18"/>
      <c r="IUA175" s="19"/>
      <c r="IUB175" s="18"/>
      <c r="IUC175" s="19"/>
      <c r="IUD175" s="18"/>
      <c r="IUE175" s="19"/>
      <c r="IUF175" s="18"/>
      <c r="IUG175" s="19"/>
      <c r="IUH175" s="18"/>
      <c r="IUI175" s="19"/>
      <c r="IUJ175" s="18"/>
      <c r="IUK175" s="19"/>
      <c r="IUL175" s="18"/>
      <c r="IUM175" s="19"/>
      <c r="IUN175" s="18"/>
      <c r="IUO175" s="19"/>
      <c r="IUP175" s="18"/>
      <c r="IUQ175" s="19"/>
      <c r="IUR175" s="18"/>
      <c r="IUS175" s="19"/>
      <c r="IUT175" s="18"/>
      <c r="IUU175" s="19"/>
      <c r="IUV175" s="18"/>
      <c r="IUW175" s="19"/>
      <c r="IUX175" s="18"/>
      <c r="IUY175" s="19"/>
      <c r="IUZ175" s="18"/>
      <c r="IVA175" s="19"/>
      <c r="IVB175" s="18"/>
      <c r="IVC175" s="19"/>
      <c r="IVD175" s="18"/>
      <c r="IVE175" s="19"/>
      <c r="IVF175" s="18"/>
      <c r="IVG175" s="19"/>
      <c r="IVH175" s="18"/>
      <c r="IVI175" s="19"/>
      <c r="IVJ175" s="18"/>
      <c r="IVK175" s="19"/>
      <c r="IVL175" s="18"/>
      <c r="IVM175" s="19"/>
      <c r="IVN175" s="18"/>
      <c r="IVO175" s="19"/>
      <c r="IVP175" s="18"/>
      <c r="IVQ175" s="19"/>
      <c r="IVR175" s="18"/>
      <c r="IVS175" s="19"/>
      <c r="IVT175" s="18"/>
      <c r="IVU175" s="19"/>
      <c r="IVV175" s="18"/>
      <c r="IVW175" s="19"/>
      <c r="IVX175" s="18"/>
      <c r="IVY175" s="19"/>
      <c r="IVZ175" s="18"/>
      <c r="IWA175" s="19"/>
      <c r="IWB175" s="18"/>
      <c r="IWC175" s="19"/>
      <c r="IWD175" s="18"/>
      <c r="IWE175" s="19"/>
      <c r="IWF175" s="18"/>
      <c r="IWG175" s="19"/>
      <c r="IWH175" s="18"/>
      <c r="IWI175" s="19"/>
      <c r="IWJ175" s="18"/>
      <c r="IWK175" s="19"/>
      <c r="IWL175" s="18"/>
      <c r="IWM175" s="19"/>
      <c r="IWN175" s="18"/>
      <c r="IWO175" s="19"/>
      <c r="IWP175" s="18"/>
      <c r="IWQ175" s="19"/>
      <c r="IWR175" s="18"/>
      <c r="IWS175" s="19"/>
      <c r="IWT175" s="18"/>
      <c r="IWU175" s="19"/>
      <c r="IWV175" s="18"/>
      <c r="IWW175" s="19"/>
      <c r="IWX175" s="18"/>
      <c r="IWY175" s="19"/>
      <c r="IWZ175" s="18"/>
      <c r="IXA175" s="19"/>
      <c r="IXB175" s="18"/>
      <c r="IXC175" s="19"/>
      <c r="IXD175" s="18"/>
      <c r="IXE175" s="19"/>
      <c r="IXF175" s="18"/>
      <c r="IXG175" s="19"/>
      <c r="IXH175" s="18"/>
      <c r="IXI175" s="19"/>
      <c r="IXJ175" s="18"/>
      <c r="IXK175" s="19"/>
      <c r="IXL175" s="18"/>
      <c r="IXM175" s="19"/>
      <c r="IXN175" s="18"/>
      <c r="IXO175" s="19"/>
      <c r="IXP175" s="18"/>
      <c r="IXQ175" s="19"/>
      <c r="IXR175" s="18"/>
      <c r="IXS175" s="19"/>
      <c r="IXT175" s="18"/>
      <c r="IXU175" s="19"/>
      <c r="IXV175" s="18"/>
      <c r="IXW175" s="19"/>
      <c r="IXX175" s="18"/>
      <c r="IXY175" s="19"/>
      <c r="IXZ175" s="18"/>
      <c r="IYA175" s="19"/>
      <c r="IYB175" s="18"/>
      <c r="IYC175" s="19"/>
      <c r="IYD175" s="18"/>
      <c r="IYE175" s="19"/>
      <c r="IYF175" s="18"/>
      <c r="IYG175" s="19"/>
      <c r="IYH175" s="18"/>
      <c r="IYI175" s="19"/>
      <c r="IYJ175" s="18"/>
      <c r="IYK175" s="19"/>
      <c r="IYL175" s="18"/>
      <c r="IYM175" s="19"/>
      <c r="IYN175" s="18"/>
      <c r="IYO175" s="19"/>
      <c r="IYP175" s="18"/>
      <c r="IYQ175" s="19"/>
      <c r="IYR175" s="18"/>
      <c r="IYS175" s="19"/>
      <c r="IYT175" s="18"/>
      <c r="IYU175" s="19"/>
      <c r="IYV175" s="18"/>
      <c r="IYW175" s="19"/>
      <c r="IYX175" s="18"/>
      <c r="IYY175" s="19"/>
      <c r="IYZ175" s="18"/>
      <c r="IZA175" s="19"/>
      <c r="IZB175" s="18"/>
      <c r="IZC175" s="19"/>
      <c r="IZD175" s="18"/>
      <c r="IZE175" s="19"/>
      <c r="IZF175" s="18"/>
      <c r="IZG175" s="19"/>
      <c r="IZH175" s="18"/>
      <c r="IZI175" s="19"/>
      <c r="IZJ175" s="18"/>
      <c r="IZK175" s="19"/>
      <c r="IZL175" s="18"/>
      <c r="IZM175" s="19"/>
      <c r="IZN175" s="18"/>
      <c r="IZO175" s="19"/>
      <c r="IZP175" s="18"/>
      <c r="IZQ175" s="19"/>
      <c r="IZR175" s="18"/>
      <c r="IZS175" s="19"/>
      <c r="IZT175" s="18"/>
      <c r="IZU175" s="19"/>
      <c r="IZV175" s="18"/>
      <c r="IZW175" s="19"/>
      <c r="IZX175" s="18"/>
      <c r="IZY175" s="19"/>
      <c r="IZZ175" s="18"/>
      <c r="JAA175" s="19"/>
      <c r="JAB175" s="18"/>
      <c r="JAC175" s="19"/>
      <c r="JAD175" s="18"/>
      <c r="JAE175" s="19"/>
      <c r="JAF175" s="18"/>
      <c r="JAG175" s="19"/>
      <c r="JAH175" s="18"/>
      <c r="JAI175" s="19"/>
      <c r="JAJ175" s="18"/>
      <c r="JAK175" s="19"/>
      <c r="JAL175" s="18"/>
      <c r="JAM175" s="19"/>
      <c r="JAN175" s="18"/>
      <c r="JAO175" s="19"/>
      <c r="JAP175" s="18"/>
      <c r="JAQ175" s="19"/>
      <c r="JAR175" s="18"/>
      <c r="JAS175" s="19"/>
      <c r="JAT175" s="18"/>
      <c r="JAU175" s="19"/>
      <c r="JAV175" s="18"/>
      <c r="JAW175" s="19"/>
      <c r="JAX175" s="18"/>
      <c r="JAY175" s="19"/>
      <c r="JAZ175" s="18"/>
      <c r="JBA175" s="19"/>
      <c r="JBB175" s="18"/>
      <c r="JBC175" s="19"/>
      <c r="JBD175" s="18"/>
      <c r="JBE175" s="19"/>
      <c r="JBF175" s="18"/>
      <c r="JBG175" s="19"/>
      <c r="JBH175" s="18"/>
      <c r="JBI175" s="19"/>
      <c r="JBJ175" s="18"/>
      <c r="JBK175" s="19"/>
      <c r="JBL175" s="18"/>
      <c r="JBM175" s="19"/>
      <c r="JBN175" s="18"/>
      <c r="JBO175" s="19"/>
      <c r="JBP175" s="18"/>
      <c r="JBQ175" s="19"/>
      <c r="JBR175" s="18"/>
      <c r="JBS175" s="19"/>
      <c r="JBT175" s="18"/>
      <c r="JBU175" s="19"/>
      <c r="JBV175" s="18"/>
      <c r="JBW175" s="19"/>
      <c r="JBX175" s="18"/>
      <c r="JBY175" s="19"/>
      <c r="JBZ175" s="18"/>
      <c r="JCA175" s="19"/>
      <c r="JCB175" s="18"/>
      <c r="JCC175" s="19"/>
      <c r="JCD175" s="18"/>
      <c r="JCE175" s="19"/>
      <c r="JCF175" s="18"/>
      <c r="JCG175" s="19"/>
      <c r="JCH175" s="18"/>
      <c r="JCI175" s="19"/>
      <c r="JCJ175" s="18"/>
      <c r="JCK175" s="19"/>
      <c r="JCL175" s="18"/>
      <c r="JCM175" s="19"/>
      <c r="JCN175" s="18"/>
      <c r="JCO175" s="19"/>
      <c r="JCP175" s="18"/>
      <c r="JCQ175" s="19"/>
      <c r="JCR175" s="18"/>
      <c r="JCS175" s="19"/>
      <c r="JCT175" s="18"/>
      <c r="JCU175" s="19"/>
      <c r="JCV175" s="18"/>
      <c r="JCW175" s="19"/>
      <c r="JCX175" s="18"/>
      <c r="JCY175" s="19"/>
      <c r="JCZ175" s="18"/>
      <c r="JDA175" s="19"/>
      <c r="JDB175" s="18"/>
      <c r="JDC175" s="19"/>
      <c r="JDD175" s="18"/>
      <c r="JDE175" s="19"/>
      <c r="JDF175" s="18"/>
      <c r="JDG175" s="19"/>
      <c r="JDH175" s="18"/>
      <c r="JDI175" s="19"/>
      <c r="JDJ175" s="18"/>
      <c r="JDK175" s="19"/>
      <c r="JDL175" s="18"/>
      <c r="JDM175" s="19"/>
      <c r="JDN175" s="18"/>
      <c r="JDO175" s="19"/>
      <c r="JDP175" s="18"/>
      <c r="JDQ175" s="19"/>
      <c r="JDR175" s="18"/>
      <c r="JDS175" s="19"/>
      <c r="JDT175" s="18"/>
      <c r="JDU175" s="19"/>
      <c r="JDV175" s="18"/>
      <c r="JDW175" s="19"/>
      <c r="JDX175" s="18"/>
      <c r="JDY175" s="19"/>
      <c r="JDZ175" s="18"/>
      <c r="JEA175" s="19"/>
      <c r="JEB175" s="18"/>
      <c r="JEC175" s="19"/>
      <c r="JED175" s="18"/>
      <c r="JEE175" s="19"/>
      <c r="JEF175" s="18"/>
      <c r="JEG175" s="19"/>
      <c r="JEH175" s="18"/>
      <c r="JEI175" s="19"/>
      <c r="JEJ175" s="18"/>
      <c r="JEK175" s="19"/>
      <c r="JEL175" s="18"/>
      <c r="JEM175" s="19"/>
      <c r="JEN175" s="18"/>
      <c r="JEO175" s="19"/>
      <c r="JEP175" s="18"/>
      <c r="JEQ175" s="19"/>
      <c r="JER175" s="18"/>
      <c r="JES175" s="19"/>
      <c r="JET175" s="18"/>
      <c r="JEU175" s="19"/>
      <c r="JEV175" s="18"/>
      <c r="JEW175" s="19"/>
      <c r="JEX175" s="18"/>
      <c r="JEY175" s="19"/>
      <c r="JEZ175" s="18"/>
      <c r="JFA175" s="19"/>
      <c r="JFB175" s="18"/>
      <c r="JFC175" s="19"/>
      <c r="JFD175" s="18"/>
      <c r="JFE175" s="19"/>
      <c r="JFF175" s="18"/>
      <c r="JFG175" s="19"/>
      <c r="JFH175" s="18"/>
      <c r="JFI175" s="19"/>
      <c r="JFJ175" s="18"/>
      <c r="JFK175" s="19"/>
      <c r="JFL175" s="18"/>
      <c r="JFM175" s="19"/>
      <c r="JFN175" s="18"/>
      <c r="JFO175" s="19"/>
      <c r="JFP175" s="18"/>
      <c r="JFQ175" s="19"/>
      <c r="JFR175" s="18"/>
      <c r="JFS175" s="19"/>
      <c r="JFT175" s="18"/>
      <c r="JFU175" s="19"/>
      <c r="JFV175" s="18"/>
      <c r="JFW175" s="19"/>
      <c r="JFX175" s="18"/>
      <c r="JFY175" s="19"/>
      <c r="JFZ175" s="18"/>
      <c r="JGA175" s="19"/>
      <c r="JGB175" s="18"/>
      <c r="JGC175" s="19"/>
      <c r="JGD175" s="18"/>
      <c r="JGE175" s="19"/>
      <c r="JGF175" s="18"/>
      <c r="JGG175" s="19"/>
      <c r="JGH175" s="18"/>
      <c r="JGI175" s="19"/>
      <c r="JGJ175" s="18"/>
      <c r="JGK175" s="19"/>
      <c r="JGL175" s="18"/>
      <c r="JGM175" s="19"/>
      <c r="JGN175" s="18"/>
      <c r="JGO175" s="19"/>
      <c r="JGP175" s="18"/>
      <c r="JGQ175" s="19"/>
      <c r="JGR175" s="18"/>
      <c r="JGS175" s="19"/>
      <c r="JGT175" s="18"/>
      <c r="JGU175" s="19"/>
      <c r="JGV175" s="18"/>
      <c r="JGW175" s="19"/>
      <c r="JGX175" s="18"/>
      <c r="JGY175" s="19"/>
      <c r="JGZ175" s="18"/>
      <c r="JHA175" s="19"/>
      <c r="JHB175" s="18"/>
      <c r="JHC175" s="19"/>
      <c r="JHD175" s="18"/>
      <c r="JHE175" s="19"/>
      <c r="JHF175" s="18"/>
      <c r="JHG175" s="19"/>
      <c r="JHH175" s="18"/>
      <c r="JHI175" s="19"/>
      <c r="JHJ175" s="18"/>
      <c r="JHK175" s="19"/>
      <c r="JHL175" s="18"/>
      <c r="JHM175" s="19"/>
      <c r="JHN175" s="18"/>
      <c r="JHO175" s="19"/>
      <c r="JHP175" s="18"/>
      <c r="JHQ175" s="19"/>
      <c r="JHR175" s="18"/>
      <c r="JHS175" s="19"/>
      <c r="JHT175" s="18"/>
      <c r="JHU175" s="19"/>
      <c r="JHV175" s="18"/>
      <c r="JHW175" s="19"/>
      <c r="JHX175" s="18"/>
      <c r="JHY175" s="19"/>
      <c r="JHZ175" s="18"/>
      <c r="JIA175" s="19"/>
      <c r="JIB175" s="18"/>
      <c r="JIC175" s="19"/>
      <c r="JID175" s="18"/>
      <c r="JIE175" s="19"/>
      <c r="JIF175" s="18"/>
      <c r="JIG175" s="19"/>
      <c r="JIH175" s="18"/>
      <c r="JII175" s="19"/>
      <c r="JIJ175" s="18"/>
      <c r="JIK175" s="19"/>
      <c r="JIL175" s="18"/>
      <c r="JIM175" s="19"/>
      <c r="JIN175" s="18"/>
      <c r="JIO175" s="19"/>
      <c r="JIP175" s="18"/>
      <c r="JIQ175" s="19"/>
      <c r="JIR175" s="18"/>
      <c r="JIS175" s="19"/>
      <c r="JIT175" s="18"/>
      <c r="JIU175" s="19"/>
      <c r="JIV175" s="18"/>
      <c r="JIW175" s="19"/>
      <c r="JIX175" s="18"/>
      <c r="JIY175" s="19"/>
      <c r="JIZ175" s="18"/>
      <c r="JJA175" s="19"/>
      <c r="JJB175" s="18"/>
      <c r="JJC175" s="19"/>
      <c r="JJD175" s="18"/>
      <c r="JJE175" s="19"/>
      <c r="JJF175" s="18"/>
      <c r="JJG175" s="19"/>
      <c r="JJH175" s="18"/>
      <c r="JJI175" s="19"/>
      <c r="JJJ175" s="18"/>
      <c r="JJK175" s="19"/>
      <c r="JJL175" s="18"/>
      <c r="JJM175" s="19"/>
      <c r="JJN175" s="18"/>
      <c r="JJO175" s="19"/>
      <c r="JJP175" s="18"/>
      <c r="JJQ175" s="19"/>
      <c r="JJR175" s="18"/>
      <c r="JJS175" s="19"/>
      <c r="JJT175" s="18"/>
      <c r="JJU175" s="19"/>
      <c r="JJV175" s="18"/>
      <c r="JJW175" s="19"/>
      <c r="JJX175" s="18"/>
      <c r="JJY175" s="19"/>
      <c r="JJZ175" s="18"/>
      <c r="JKA175" s="19"/>
      <c r="JKB175" s="18"/>
      <c r="JKC175" s="19"/>
      <c r="JKD175" s="18"/>
      <c r="JKE175" s="19"/>
      <c r="JKF175" s="18"/>
      <c r="JKG175" s="19"/>
      <c r="JKH175" s="18"/>
      <c r="JKI175" s="19"/>
      <c r="JKJ175" s="18"/>
      <c r="JKK175" s="19"/>
      <c r="JKL175" s="18"/>
      <c r="JKM175" s="19"/>
      <c r="JKN175" s="18"/>
      <c r="JKO175" s="19"/>
      <c r="JKP175" s="18"/>
      <c r="JKQ175" s="19"/>
      <c r="JKR175" s="18"/>
      <c r="JKS175" s="19"/>
      <c r="JKT175" s="18"/>
      <c r="JKU175" s="19"/>
      <c r="JKV175" s="18"/>
      <c r="JKW175" s="19"/>
      <c r="JKX175" s="18"/>
      <c r="JKY175" s="19"/>
      <c r="JKZ175" s="18"/>
      <c r="JLA175" s="19"/>
      <c r="JLB175" s="18"/>
      <c r="JLC175" s="19"/>
      <c r="JLD175" s="18"/>
      <c r="JLE175" s="19"/>
      <c r="JLF175" s="18"/>
      <c r="JLG175" s="19"/>
      <c r="JLH175" s="18"/>
      <c r="JLI175" s="19"/>
      <c r="JLJ175" s="18"/>
      <c r="JLK175" s="19"/>
      <c r="JLL175" s="18"/>
      <c r="JLM175" s="19"/>
      <c r="JLN175" s="18"/>
      <c r="JLO175" s="19"/>
      <c r="JLP175" s="18"/>
      <c r="JLQ175" s="19"/>
      <c r="JLR175" s="18"/>
      <c r="JLS175" s="19"/>
      <c r="JLT175" s="18"/>
      <c r="JLU175" s="19"/>
      <c r="JLV175" s="18"/>
      <c r="JLW175" s="19"/>
      <c r="JLX175" s="18"/>
      <c r="JLY175" s="19"/>
      <c r="JLZ175" s="18"/>
      <c r="JMA175" s="19"/>
      <c r="JMB175" s="18"/>
      <c r="JMC175" s="19"/>
      <c r="JMD175" s="18"/>
      <c r="JME175" s="19"/>
      <c r="JMF175" s="18"/>
      <c r="JMG175" s="19"/>
      <c r="JMH175" s="18"/>
      <c r="JMI175" s="19"/>
      <c r="JMJ175" s="18"/>
      <c r="JMK175" s="19"/>
      <c r="JML175" s="18"/>
      <c r="JMM175" s="19"/>
      <c r="JMN175" s="18"/>
      <c r="JMO175" s="19"/>
      <c r="JMP175" s="18"/>
      <c r="JMQ175" s="19"/>
      <c r="JMR175" s="18"/>
      <c r="JMS175" s="19"/>
      <c r="JMT175" s="18"/>
      <c r="JMU175" s="19"/>
      <c r="JMV175" s="18"/>
      <c r="JMW175" s="19"/>
      <c r="JMX175" s="18"/>
      <c r="JMY175" s="19"/>
      <c r="JMZ175" s="18"/>
      <c r="JNA175" s="19"/>
      <c r="JNB175" s="18"/>
      <c r="JNC175" s="19"/>
      <c r="JND175" s="18"/>
      <c r="JNE175" s="19"/>
      <c r="JNF175" s="18"/>
      <c r="JNG175" s="19"/>
      <c r="JNH175" s="18"/>
      <c r="JNI175" s="19"/>
      <c r="JNJ175" s="18"/>
      <c r="JNK175" s="19"/>
      <c r="JNL175" s="18"/>
      <c r="JNM175" s="19"/>
      <c r="JNN175" s="18"/>
      <c r="JNO175" s="19"/>
      <c r="JNP175" s="18"/>
      <c r="JNQ175" s="19"/>
      <c r="JNR175" s="18"/>
      <c r="JNS175" s="19"/>
      <c r="JNT175" s="18"/>
      <c r="JNU175" s="19"/>
      <c r="JNV175" s="18"/>
      <c r="JNW175" s="19"/>
      <c r="JNX175" s="18"/>
      <c r="JNY175" s="19"/>
      <c r="JNZ175" s="18"/>
      <c r="JOA175" s="19"/>
      <c r="JOB175" s="18"/>
      <c r="JOC175" s="19"/>
      <c r="JOD175" s="18"/>
      <c r="JOE175" s="19"/>
      <c r="JOF175" s="18"/>
      <c r="JOG175" s="19"/>
      <c r="JOH175" s="18"/>
      <c r="JOI175" s="19"/>
      <c r="JOJ175" s="18"/>
      <c r="JOK175" s="19"/>
      <c r="JOL175" s="18"/>
      <c r="JOM175" s="19"/>
      <c r="JON175" s="18"/>
      <c r="JOO175" s="19"/>
      <c r="JOP175" s="18"/>
      <c r="JOQ175" s="19"/>
      <c r="JOR175" s="18"/>
      <c r="JOS175" s="19"/>
      <c r="JOT175" s="18"/>
      <c r="JOU175" s="19"/>
      <c r="JOV175" s="18"/>
      <c r="JOW175" s="19"/>
      <c r="JOX175" s="18"/>
      <c r="JOY175" s="19"/>
      <c r="JOZ175" s="18"/>
      <c r="JPA175" s="19"/>
      <c r="JPB175" s="18"/>
      <c r="JPC175" s="19"/>
      <c r="JPD175" s="18"/>
      <c r="JPE175" s="19"/>
      <c r="JPF175" s="18"/>
      <c r="JPG175" s="19"/>
      <c r="JPH175" s="18"/>
      <c r="JPI175" s="19"/>
      <c r="JPJ175" s="18"/>
      <c r="JPK175" s="19"/>
      <c r="JPL175" s="18"/>
      <c r="JPM175" s="19"/>
      <c r="JPN175" s="18"/>
      <c r="JPO175" s="19"/>
      <c r="JPP175" s="18"/>
      <c r="JPQ175" s="19"/>
      <c r="JPR175" s="18"/>
      <c r="JPS175" s="19"/>
      <c r="JPT175" s="18"/>
      <c r="JPU175" s="19"/>
      <c r="JPV175" s="18"/>
      <c r="JPW175" s="19"/>
      <c r="JPX175" s="18"/>
      <c r="JPY175" s="19"/>
      <c r="JPZ175" s="18"/>
      <c r="JQA175" s="19"/>
      <c r="JQB175" s="18"/>
      <c r="JQC175" s="19"/>
      <c r="JQD175" s="18"/>
      <c r="JQE175" s="19"/>
      <c r="JQF175" s="18"/>
      <c r="JQG175" s="19"/>
      <c r="JQH175" s="18"/>
      <c r="JQI175" s="19"/>
      <c r="JQJ175" s="18"/>
      <c r="JQK175" s="19"/>
      <c r="JQL175" s="18"/>
      <c r="JQM175" s="19"/>
      <c r="JQN175" s="18"/>
      <c r="JQO175" s="19"/>
      <c r="JQP175" s="18"/>
      <c r="JQQ175" s="19"/>
      <c r="JQR175" s="18"/>
      <c r="JQS175" s="19"/>
      <c r="JQT175" s="18"/>
      <c r="JQU175" s="19"/>
      <c r="JQV175" s="18"/>
      <c r="JQW175" s="19"/>
      <c r="JQX175" s="18"/>
      <c r="JQY175" s="19"/>
      <c r="JQZ175" s="18"/>
      <c r="JRA175" s="19"/>
      <c r="JRB175" s="18"/>
      <c r="JRC175" s="19"/>
      <c r="JRD175" s="18"/>
      <c r="JRE175" s="19"/>
      <c r="JRF175" s="18"/>
      <c r="JRG175" s="19"/>
      <c r="JRH175" s="18"/>
      <c r="JRI175" s="19"/>
      <c r="JRJ175" s="18"/>
      <c r="JRK175" s="19"/>
      <c r="JRL175" s="18"/>
      <c r="JRM175" s="19"/>
      <c r="JRN175" s="18"/>
      <c r="JRO175" s="19"/>
      <c r="JRP175" s="18"/>
      <c r="JRQ175" s="19"/>
      <c r="JRR175" s="18"/>
      <c r="JRS175" s="19"/>
      <c r="JRT175" s="18"/>
      <c r="JRU175" s="19"/>
      <c r="JRV175" s="18"/>
      <c r="JRW175" s="19"/>
      <c r="JRX175" s="18"/>
      <c r="JRY175" s="19"/>
      <c r="JRZ175" s="18"/>
      <c r="JSA175" s="19"/>
      <c r="JSB175" s="18"/>
      <c r="JSC175" s="19"/>
      <c r="JSD175" s="18"/>
      <c r="JSE175" s="19"/>
      <c r="JSF175" s="18"/>
      <c r="JSG175" s="19"/>
      <c r="JSH175" s="18"/>
      <c r="JSI175" s="19"/>
      <c r="JSJ175" s="18"/>
      <c r="JSK175" s="19"/>
      <c r="JSL175" s="18"/>
      <c r="JSM175" s="19"/>
      <c r="JSN175" s="18"/>
      <c r="JSO175" s="19"/>
      <c r="JSP175" s="18"/>
      <c r="JSQ175" s="19"/>
      <c r="JSR175" s="18"/>
      <c r="JSS175" s="19"/>
      <c r="JST175" s="18"/>
      <c r="JSU175" s="19"/>
      <c r="JSV175" s="18"/>
      <c r="JSW175" s="19"/>
      <c r="JSX175" s="18"/>
      <c r="JSY175" s="19"/>
      <c r="JSZ175" s="18"/>
      <c r="JTA175" s="19"/>
      <c r="JTB175" s="18"/>
      <c r="JTC175" s="19"/>
      <c r="JTD175" s="18"/>
      <c r="JTE175" s="19"/>
      <c r="JTF175" s="18"/>
      <c r="JTG175" s="19"/>
      <c r="JTH175" s="18"/>
      <c r="JTI175" s="19"/>
      <c r="JTJ175" s="18"/>
      <c r="JTK175" s="19"/>
      <c r="JTL175" s="18"/>
      <c r="JTM175" s="19"/>
      <c r="JTN175" s="18"/>
      <c r="JTO175" s="19"/>
      <c r="JTP175" s="18"/>
      <c r="JTQ175" s="19"/>
      <c r="JTR175" s="18"/>
      <c r="JTS175" s="19"/>
      <c r="JTT175" s="18"/>
      <c r="JTU175" s="19"/>
      <c r="JTV175" s="18"/>
      <c r="JTW175" s="19"/>
      <c r="JTX175" s="18"/>
      <c r="JTY175" s="19"/>
      <c r="JTZ175" s="18"/>
      <c r="JUA175" s="19"/>
      <c r="JUB175" s="18"/>
      <c r="JUC175" s="19"/>
      <c r="JUD175" s="18"/>
      <c r="JUE175" s="19"/>
      <c r="JUF175" s="18"/>
      <c r="JUG175" s="19"/>
      <c r="JUH175" s="18"/>
      <c r="JUI175" s="19"/>
      <c r="JUJ175" s="18"/>
      <c r="JUK175" s="19"/>
      <c r="JUL175" s="18"/>
      <c r="JUM175" s="19"/>
      <c r="JUN175" s="18"/>
      <c r="JUO175" s="19"/>
      <c r="JUP175" s="18"/>
      <c r="JUQ175" s="19"/>
      <c r="JUR175" s="18"/>
      <c r="JUS175" s="19"/>
      <c r="JUT175" s="18"/>
      <c r="JUU175" s="19"/>
      <c r="JUV175" s="18"/>
      <c r="JUW175" s="19"/>
      <c r="JUX175" s="18"/>
      <c r="JUY175" s="19"/>
      <c r="JUZ175" s="18"/>
      <c r="JVA175" s="19"/>
      <c r="JVB175" s="18"/>
      <c r="JVC175" s="19"/>
      <c r="JVD175" s="18"/>
      <c r="JVE175" s="19"/>
      <c r="JVF175" s="18"/>
      <c r="JVG175" s="19"/>
      <c r="JVH175" s="18"/>
      <c r="JVI175" s="19"/>
      <c r="JVJ175" s="18"/>
      <c r="JVK175" s="19"/>
      <c r="JVL175" s="18"/>
      <c r="JVM175" s="19"/>
      <c r="JVN175" s="18"/>
      <c r="JVO175" s="19"/>
      <c r="JVP175" s="18"/>
      <c r="JVQ175" s="19"/>
      <c r="JVR175" s="18"/>
      <c r="JVS175" s="19"/>
      <c r="JVT175" s="18"/>
      <c r="JVU175" s="19"/>
      <c r="JVV175" s="18"/>
      <c r="JVW175" s="19"/>
      <c r="JVX175" s="18"/>
      <c r="JVY175" s="19"/>
      <c r="JVZ175" s="18"/>
      <c r="JWA175" s="19"/>
      <c r="JWB175" s="18"/>
      <c r="JWC175" s="19"/>
      <c r="JWD175" s="18"/>
      <c r="JWE175" s="19"/>
      <c r="JWF175" s="18"/>
      <c r="JWG175" s="19"/>
      <c r="JWH175" s="18"/>
      <c r="JWI175" s="19"/>
      <c r="JWJ175" s="18"/>
      <c r="JWK175" s="19"/>
      <c r="JWL175" s="18"/>
      <c r="JWM175" s="19"/>
      <c r="JWN175" s="18"/>
      <c r="JWO175" s="19"/>
      <c r="JWP175" s="18"/>
      <c r="JWQ175" s="19"/>
      <c r="JWR175" s="18"/>
      <c r="JWS175" s="19"/>
      <c r="JWT175" s="18"/>
      <c r="JWU175" s="19"/>
      <c r="JWV175" s="18"/>
      <c r="JWW175" s="19"/>
      <c r="JWX175" s="18"/>
      <c r="JWY175" s="19"/>
      <c r="JWZ175" s="18"/>
      <c r="JXA175" s="19"/>
      <c r="JXB175" s="18"/>
      <c r="JXC175" s="19"/>
      <c r="JXD175" s="18"/>
      <c r="JXE175" s="19"/>
      <c r="JXF175" s="18"/>
      <c r="JXG175" s="19"/>
      <c r="JXH175" s="18"/>
      <c r="JXI175" s="19"/>
      <c r="JXJ175" s="18"/>
      <c r="JXK175" s="19"/>
      <c r="JXL175" s="18"/>
      <c r="JXM175" s="19"/>
      <c r="JXN175" s="18"/>
      <c r="JXO175" s="19"/>
      <c r="JXP175" s="18"/>
      <c r="JXQ175" s="19"/>
      <c r="JXR175" s="18"/>
      <c r="JXS175" s="19"/>
      <c r="JXT175" s="18"/>
      <c r="JXU175" s="19"/>
      <c r="JXV175" s="18"/>
      <c r="JXW175" s="19"/>
      <c r="JXX175" s="18"/>
      <c r="JXY175" s="19"/>
      <c r="JXZ175" s="18"/>
      <c r="JYA175" s="19"/>
      <c r="JYB175" s="18"/>
      <c r="JYC175" s="19"/>
      <c r="JYD175" s="18"/>
      <c r="JYE175" s="19"/>
      <c r="JYF175" s="18"/>
      <c r="JYG175" s="19"/>
      <c r="JYH175" s="18"/>
      <c r="JYI175" s="19"/>
      <c r="JYJ175" s="18"/>
      <c r="JYK175" s="19"/>
      <c r="JYL175" s="18"/>
      <c r="JYM175" s="19"/>
      <c r="JYN175" s="18"/>
      <c r="JYO175" s="19"/>
      <c r="JYP175" s="18"/>
      <c r="JYQ175" s="19"/>
      <c r="JYR175" s="18"/>
      <c r="JYS175" s="19"/>
      <c r="JYT175" s="18"/>
      <c r="JYU175" s="19"/>
      <c r="JYV175" s="18"/>
      <c r="JYW175" s="19"/>
      <c r="JYX175" s="18"/>
      <c r="JYY175" s="19"/>
      <c r="JYZ175" s="18"/>
      <c r="JZA175" s="19"/>
      <c r="JZB175" s="18"/>
      <c r="JZC175" s="19"/>
      <c r="JZD175" s="18"/>
      <c r="JZE175" s="19"/>
      <c r="JZF175" s="18"/>
      <c r="JZG175" s="19"/>
      <c r="JZH175" s="18"/>
      <c r="JZI175" s="19"/>
      <c r="JZJ175" s="18"/>
      <c r="JZK175" s="19"/>
      <c r="JZL175" s="18"/>
      <c r="JZM175" s="19"/>
      <c r="JZN175" s="18"/>
      <c r="JZO175" s="19"/>
      <c r="JZP175" s="18"/>
      <c r="JZQ175" s="19"/>
      <c r="JZR175" s="18"/>
      <c r="JZS175" s="19"/>
      <c r="JZT175" s="18"/>
      <c r="JZU175" s="19"/>
      <c r="JZV175" s="18"/>
      <c r="JZW175" s="19"/>
      <c r="JZX175" s="18"/>
      <c r="JZY175" s="19"/>
      <c r="JZZ175" s="18"/>
      <c r="KAA175" s="19"/>
      <c r="KAB175" s="18"/>
      <c r="KAC175" s="19"/>
      <c r="KAD175" s="18"/>
      <c r="KAE175" s="19"/>
      <c r="KAF175" s="18"/>
      <c r="KAG175" s="19"/>
      <c r="KAH175" s="18"/>
      <c r="KAI175" s="19"/>
      <c r="KAJ175" s="18"/>
      <c r="KAK175" s="19"/>
      <c r="KAL175" s="18"/>
      <c r="KAM175" s="19"/>
      <c r="KAN175" s="18"/>
      <c r="KAO175" s="19"/>
      <c r="KAP175" s="18"/>
      <c r="KAQ175" s="19"/>
      <c r="KAR175" s="18"/>
      <c r="KAS175" s="19"/>
      <c r="KAT175" s="18"/>
      <c r="KAU175" s="19"/>
      <c r="KAV175" s="18"/>
      <c r="KAW175" s="19"/>
      <c r="KAX175" s="18"/>
      <c r="KAY175" s="19"/>
      <c r="KAZ175" s="18"/>
      <c r="KBA175" s="19"/>
      <c r="KBB175" s="18"/>
      <c r="KBC175" s="19"/>
      <c r="KBD175" s="18"/>
      <c r="KBE175" s="19"/>
      <c r="KBF175" s="18"/>
      <c r="KBG175" s="19"/>
      <c r="KBH175" s="18"/>
      <c r="KBI175" s="19"/>
      <c r="KBJ175" s="18"/>
      <c r="KBK175" s="19"/>
      <c r="KBL175" s="18"/>
      <c r="KBM175" s="19"/>
      <c r="KBN175" s="18"/>
      <c r="KBO175" s="19"/>
      <c r="KBP175" s="18"/>
      <c r="KBQ175" s="19"/>
      <c r="KBR175" s="18"/>
      <c r="KBS175" s="19"/>
      <c r="KBT175" s="18"/>
      <c r="KBU175" s="19"/>
      <c r="KBV175" s="18"/>
      <c r="KBW175" s="19"/>
      <c r="KBX175" s="18"/>
      <c r="KBY175" s="19"/>
      <c r="KBZ175" s="18"/>
      <c r="KCA175" s="19"/>
      <c r="KCB175" s="18"/>
      <c r="KCC175" s="19"/>
      <c r="KCD175" s="18"/>
      <c r="KCE175" s="19"/>
      <c r="KCF175" s="18"/>
      <c r="KCG175" s="19"/>
      <c r="KCH175" s="18"/>
      <c r="KCI175" s="19"/>
      <c r="KCJ175" s="18"/>
      <c r="KCK175" s="19"/>
      <c r="KCL175" s="18"/>
      <c r="KCM175" s="19"/>
      <c r="KCN175" s="18"/>
      <c r="KCO175" s="19"/>
      <c r="KCP175" s="18"/>
      <c r="KCQ175" s="19"/>
      <c r="KCR175" s="18"/>
      <c r="KCS175" s="19"/>
      <c r="KCT175" s="18"/>
      <c r="KCU175" s="19"/>
      <c r="KCV175" s="18"/>
      <c r="KCW175" s="19"/>
      <c r="KCX175" s="18"/>
      <c r="KCY175" s="19"/>
      <c r="KCZ175" s="18"/>
      <c r="KDA175" s="19"/>
      <c r="KDB175" s="18"/>
      <c r="KDC175" s="19"/>
      <c r="KDD175" s="18"/>
      <c r="KDE175" s="19"/>
      <c r="KDF175" s="18"/>
      <c r="KDG175" s="19"/>
      <c r="KDH175" s="18"/>
      <c r="KDI175" s="19"/>
      <c r="KDJ175" s="18"/>
      <c r="KDK175" s="19"/>
      <c r="KDL175" s="18"/>
      <c r="KDM175" s="19"/>
      <c r="KDN175" s="18"/>
      <c r="KDO175" s="19"/>
      <c r="KDP175" s="18"/>
      <c r="KDQ175" s="19"/>
      <c r="KDR175" s="18"/>
      <c r="KDS175" s="19"/>
      <c r="KDT175" s="18"/>
      <c r="KDU175" s="19"/>
      <c r="KDV175" s="18"/>
      <c r="KDW175" s="19"/>
      <c r="KDX175" s="18"/>
      <c r="KDY175" s="19"/>
      <c r="KDZ175" s="18"/>
      <c r="KEA175" s="19"/>
      <c r="KEB175" s="18"/>
      <c r="KEC175" s="19"/>
      <c r="KED175" s="18"/>
      <c r="KEE175" s="19"/>
      <c r="KEF175" s="18"/>
      <c r="KEG175" s="19"/>
      <c r="KEH175" s="18"/>
      <c r="KEI175" s="19"/>
      <c r="KEJ175" s="18"/>
      <c r="KEK175" s="19"/>
      <c r="KEL175" s="18"/>
      <c r="KEM175" s="19"/>
      <c r="KEN175" s="18"/>
      <c r="KEO175" s="19"/>
      <c r="KEP175" s="18"/>
      <c r="KEQ175" s="19"/>
      <c r="KER175" s="18"/>
      <c r="KES175" s="19"/>
      <c r="KET175" s="18"/>
      <c r="KEU175" s="19"/>
      <c r="KEV175" s="18"/>
      <c r="KEW175" s="19"/>
      <c r="KEX175" s="18"/>
      <c r="KEY175" s="19"/>
      <c r="KEZ175" s="18"/>
      <c r="KFA175" s="19"/>
      <c r="KFB175" s="18"/>
      <c r="KFC175" s="19"/>
      <c r="KFD175" s="18"/>
      <c r="KFE175" s="19"/>
      <c r="KFF175" s="18"/>
      <c r="KFG175" s="19"/>
      <c r="KFH175" s="18"/>
      <c r="KFI175" s="19"/>
      <c r="KFJ175" s="18"/>
      <c r="KFK175" s="19"/>
      <c r="KFL175" s="18"/>
      <c r="KFM175" s="19"/>
      <c r="KFN175" s="18"/>
      <c r="KFO175" s="19"/>
      <c r="KFP175" s="18"/>
      <c r="KFQ175" s="19"/>
      <c r="KFR175" s="18"/>
      <c r="KFS175" s="19"/>
      <c r="KFT175" s="18"/>
      <c r="KFU175" s="19"/>
      <c r="KFV175" s="18"/>
      <c r="KFW175" s="19"/>
      <c r="KFX175" s="18"/>
      <c r="KFY175" s="19"/>
      <c r="KFZ175" s="18"/>
      <c r="KGA175" s="19"/>
      <c r="KGB175" s="18"/>
      <c r="KGC175" s="19"/>
      <c r="KGD175" s="18"/>
      <c r="KGE175" s="19"/>
      <c r="KGF175" s="18"/>
      <c r="KGG175" s="19"/>
      <c r="KGH175" s="18"/>
      <c r="KGI175" s="19"/>
      <c r="KGJ175" s="18"/>
      <c r="KGK175" s="19"/>
      <c r="KGL175" s="18"/>
      <c r="KGM175" s="19"/>
      <c r="KGN175" s="18"/>
      <c r="KGO175" s="19"/>
      <c r="KGP175" s="18"/>
      <c r="KGQ175" s="19"/>
      <c r="KGR175" s="18"/>
      <c r="KGS175" s="19"/>
      <c r="KGT175" s="18"/>
      <c r="KGU175" s="19"/>
      <c r="KGV175" s="18"/>
      <c r="KGW175" s="19"/>
      <c r="KGX175" s="18"/>
      <c r="KGY175" s="19"/>
      <c r="KGZ175" s="18"/>
      <c r="KHA175" s="19"/>
      <c r="KHB175" s="18"/>
      <c r="KHC175" s="19"/>
      <c r="KHD175" s="18"/>
      <c r="KHE175" s="19"/>
      <c r="KHF175" s="18"/>
      <c r="KHG175" s="19"/>
      <c r="KHH175" s="18"/>
      <c r="KHI175" s="19"/>
      <c r="KHJ175" s="18"/>
      <c r="KHK175" s="19"/>
      <c r="KHL175" s="18"/>
      <c r="KHM175" s="19"/>
      <c r="KHN175" s="18"/>
      <c r="KHO175" s="19"/>
      <c r="KHP175" s="18"/>
      <c r="KHQ175" s="19"/>
      <c r="KHR175" s="18"/>
      <c r="KHS175" s="19"/>
      <c r="KHT175" s="18"/>
      <c r="KHU175" s="19"/>
      <c r="KHV175" s="18"/>
      <c r="KHW175" s="19"/>
      <c r="KHX175" s="18"/>
      <c r="KHY175" s="19"/>
      <c r="KHZ175" s="18"/>
      <c r="KIA175" s="19"/>
      <c r="KIB175" s="18"/>
      <c r="KIC175" s="19"/>
      <c r="KID175" s="18"/>
      <c r="KIE175" s="19"/>
      <c r="KIF175" s="18"/>
      <c r="KIG175" s="19"/>
      <c r="KIH175" s="18"/>
      <c r="KII175" s="19"/>
      <c r="KIJ175" s="18"/>
      <c r="KIK175" s="19"/>
      <c r="KIL175" s="18"/>
      <c r="KIM175" s="19"/>
      <c r="KIN175" s="18"/>
      <c r="KIO175" s="19"/>
      <c r="KIP175" s="18"/>
      <c r="KIQ175" s="19"/>
      <c r="KIR175" s="18"/>
      <c r="KIS175" s="19"/>
      <c r="KIT175" s="18"/>
      <c r="KIU175" s="19"/>
      <c r="KIV175" s="18"/>
      <c r="KIW175" s="19"/>
      <c r="KIX175" s="18"/>
      <c r="KIY175" s="19"/>
      <c r="KIZ175" s="18"/>
      <c r="KJA175" s="19"/>
      <c r="KJB175" s="18"/>
      <c r="KJC175" s="19"/>
      <c r="KJD175" s="18"/>
      <c r="KJE175" s="19"/>
      <c r="KJF175" s="18"/>
      <c r="KJG175" s="19"/>
      <c r="KJH175" s="18"/>
      <c r="KJI175" s="19"/>
      <c r="KJJ175" s="18"/>
      <c r="KJK175" s="19"/>
      <c r="KJL175" s="18"/>
      <c r="KJM175" s="19"/>
      <c r="KJN175" s="18"/>
      <c r="KJO175" s="19"/>
      <c r="KJP175" s="18"/>
      <c r="KJQ175" s="19"/>
      <c r="KJR175" s="18"/>
      <c r="KJS175" s="19"/>
      <c r="KJT175" s="18"/>
      <c r="KJU175" s="19"/>
      <c r="KJV175" s="18"/>
      <c r="KJW175" s="19"/>
      <c r="KJX175" s="18"/>
      <c r="KJY175" s="19"/>
      <c r="KJZ175" s="18"/>
      <c r="KKA175" s="19"/>
      <c r="KKB175" s="18"/>
      <c r="KKC175" s="19"/>
      <c r="KKD175" s="18"/>
      <c r="KKE175" s="19"/>
      <c r="KKF175" s="18"/>
      <c r="KKG175" s="19"/>
      <c r="KKH175" s="18"/>
      <c r="KKI175" s="19"/>
      <c r="KKJ175" s="18"/>
      <c r="KKK175" s="19"/>
      <c r="KKL175" s="18"/>
      <c r="KKM175" s="19"/>
      <c r="KKN175" s="18"/>
      <c r="KKO175" s="19"/>
      <c r="KKP175" s="18"/>
      <c r="KKQ175" s="19"/>
      <c r="KKR175" s="18"/>
      <c r="KKS175" s="19"/>
      <c r="KKT175" s="18"/>
      <c r="KKU175" s="19"/>
      <c r="KKV175" s="18"/>
      <c r="KKW175" s="19"/>
      <c r="KKX175" s="18"/>
      <c r="KKY175" s="19"/>
      <c r="KKZ175" s="18"/>
      <c r="KLA175" s="19"/>
      <c r="KLB175" s="18"/>
      <c r="KLC175" s="19"/>
      <c r="KLD175" s="18"/>
      <c r="KLE175" s="19"/>
      <c r="KLF175" s="18"/>
      <c r="KLG175" s="19"/>
      <c r="KLH175" s="18"/>
      <c r="KLI175" s="19"/>
      <c r="KLJ175" s="18"/>
      <c r="KLK175" s="19"/>
      <c r="KLL175" s="18"/>
      <c r="KLM175" s="19"/>
      <c r="KLN175" s="18"/>
      <c r="KLO175" s="19"/>
      <c r="KLP175" s="18"/>
      <c r="KLQ175" s="19"/>
      <c r="KLR175" s="18"/>
      <c r="KLS175" s="19"/>
      <c r="KLT175" s="18"/>
      <c r="KLU175" s="19"/>
      <c r="KLV175" s="18"/>
      <c r="KLW175" s="19"/>
      <c r="KLX175" s="18"/>
      <c r="KLY175" s="19"/>
      <c r="KLZ175" s="18"/>
      <c r="KMA175" s="19"/>
      <c r="KMB175" s="18"/>
      <c r="KMC175" s="19"/>
      <c r="KMD175" s="18"/>
      <c r="KME175" s="19"/>
      <c r="KMF175" s="18"/>
      <c r="KMG175" s="19"/>
      <c r="KMH175" s="18"/>
      <c r="KMI175" s="19"/>
      <c r="KMJ175" s="18"/>
      <c r="KMK175" s="19"/>
      <c r="KML175" s="18"/>
      <c r="KMM175" s="19"/>
      <c r="KMN175" s="18"/>
      <c r="KMO175" s="19"/>
      <c r="KMP175" s="18"/>
      <c r="KMQ175" s="19"/>
      <c r="KMR175" s="18"/>
      <c r="KMS175" s="19"/>
      <c r="KMT175" s="18"/>
      <c r="KMU175" s="19"/>
      <c r="KMV175" s="18"/>
      <c r="KMW175" s="19"/>
      <c r="KMX175" s="18"/>
      <c r="KMY175" s="19"/>
      <c r="KMZ175" s="18"/>
      <c r="KNA175" s="19"/>
      <c r="KNB175" s="18"/>
      <c r="KNC175" s="19"/>
      <c r="KND175" s="18"/>
      <c r="KNE175" s="19"/>
      <c r="KNF175" s="18"/>
      <c r="KNG175" s="19"/>
      <c r="KNH175" s="18"/>
      <c r="KNI175" s="19"/>
      <c r="KNJ175" s="18"/>
      <c r="KNK175" s="19"/>
      <c r="KNL175" s="18"/>
      <c r="KNM175" s="19"/>
      <c r="KNN175" s="18"/>
      <c r="KNO175" s="19"/>
      <c r="KNP175" s="18"/>
      <c r="KNQ175" s="19"/>
      <c r="KNR175" s="18"/>
      <c r="KNS175" s="19"/>
      <c r="KNT175" s="18"/>
      <c r="KNU175" s="19"/>
      <c r="KNV175" s="18"/>
      <c r="KNW175" s="19"/>
      <c r="KNX175" s="18"/>
      <c r="KNY175" s="19"/>
      <c r="KNZ175" s="18"/>
      <c r="KOA175" s="19"/>
      <c r="KOB175" s="18"/>
      <c r="KOC175" s="19"/>
      <c r="KOD175" s="18"/>
      <c r="KOE175" s="19"/>
      <c r="KOF175" s="18"/>
      <c r="KOG175" s="19"/>
      <c r="KOH175" s="18"/>
      <c r="KOI175" s="19"/>
      <c r="KOJ175" s="18"/>
      <c r="KOK175" s="19"/>
      <c r="KOL175" s="18"/>
      <c r="KOM175" s="19"/>
      <c r="KON175" s="18"/>
      <c r="KOO175" s="19"/>
      <c r="KOP175" s="18"/>
      <c r="KOQ175" s="19"/>
      <c r="KOR175" s="18"/>
      <c r="KOS175" s="19"/>
      <c r="KOT175" s="18"/>
      <c r="KOU175" s="19"/>
      <c r="KOV175" s="18"/>
      <c r="KOW175" s="19"/>
      <c r="KOX175" s="18"/>
      <c r="KOY175" s="19"/>
      <c r="KOZ175" s="18"/>
      <c r="KPA175" s="19"/>
      <c r="KPB175" s="18"/>
      <c r="KPC175" s="19"/>
      <c r="KPD175" s="18"/>
      <c r="KPE175" s="19"/>
      <c r="KPF175" s="18"/>
      <c r="KPG175" s="19"/>
      <c r="KPH175" s="18"/>
      <c r="KPI175" s="19"/>
      <c r="KPJ175" s="18"/>
      <c r="KPK175" s="19"/>
      <c r="KPL175" s="18"/>
      <c r="KPM175" s="19"/>
      <c r="KPN175" s="18"/>
      <c r="KPO175" s="19"/>
      <c r="KPP175" s="18"/>
      <c r="KPQ175" s="19"/>
      <c r="KPR175" s="18"/>
      <c r="KPS175" s="19"/>
      <c r="KPT175" s="18"/>
      <c r="KPU175" s="19"/>
      <c r="KPV175" s="18"/>
      <c r="KPW175" s="19"/>
      <c r="KPX175" s="18"/>
      <c r="KPY175" s="19"/>
      <c r="KPZ175" s="18"/>
      <c r="KQA175" s="19"/>
      <c r="KQB175" s="18"/>
      <c r="KQC175" s="19"/>
      <c r="KQD175" s="18"/>
      <c r="KQE175" s="19"/>
      <c r="KQF175" s="18"/>
      <c r="KQG175" s="19"/>
      <c r="KQH175" s="18"/>
      <c r="KQI175" s="19"/>
      <c r="KQJ175" s="18"/>
      <c r="KQK175" s="19"/>
      <c r="KQL175" s="18"/>
      <c r="KQM175" s="19"/>
      <c r="KQN175" s="18"/>
      <c r="KQO175" s="19"/>
      <c r="KQP175" s="18"/>
      <c r="KQQ175" s="19"/>
      <c r="KQR175" s="18"/>
      <c r="KQS175" s="19"/>
      <c r="KQT175" s="18"/>
      <c r="KQU175" s="19"/>
      <c r="KQV175" s="18"/>
      <c r="KQW175" s="19"/>
      <c r="KQX175" s="18"/>
      <c r="KQY175" s="19"/>
      <c r="KQZ175" s="18"/>
      <c r="KRA175" s="19"/>
      <c r="KRB175" s="18"/>
      <c r="KRC175" s="19"/>
      <c r="KRD175" s="18"/>
      <c r="KRE175" s="19"/>
      <c r="KRF175" s="18"/>
      <c r="KRG175" s="19"/>
      <c r="KRH175" s="18"/>
      <c r="KRI175" s="19"/>
      <c r="KRJ175" s="18"/>
      <c r="KRK175" s="19"/>
      <c r="KRL175" s="18"/>
      <c r="KRM175" s="19"/>
      <c r="KRN175" s="18"/>
      <c r="KRO175" s="19"/>
      <c r="KRP175" s="18"/>
      <c r="KRQ175" s="19"/>
      <c r="KRR175" s="18"/>
      <c r="KRS175" s="19"/>
      <c r="KRT175" s="18"/>
      <c r="KRU175" s="19"/>
      <c r="KRV175" s="18"/>
      <c r="KRW175" s="19"/>
      <c r="KRX175" s="18"/>
      <c r="KRY175" s="19"/>
      <c r="KRZ175" s="18"/>
      <c r="KSA175" s="19"/>
      <c r="KSB175" s="18"/>
      <c r="KSC175" s="19"/>
      <c r="KSD175" s="18"/>
      <c r="KSE175" s="19"/>
      <c r="KSF175" s="18"/>
      <c r="KSG175" s="19"/>
      <c r="KSH175" s="18"/>
      <c r="KSI175" s="19"/>
      <c r="KSJ175" s="18"/>
      <c r="KSK175" s="19"/>
      <c r="KSL175" s="18"/>
      <c r="KSM175" s="19"/>
      <c r="KSN175" s="18"/>
      <c r="KSO175" s="19"/>
      <c r="KSP175" s="18"/>
      <c r="KSQ175" s="19"/>
      <c r="KSR175" s="18"/>
      <c r="KSS175" s="19"/>
      <c r="KST175" s="18"/>
      <c r="KSU175" s="19"/>
      <c r="KSV175" s="18"/>
      <c r="KSW175" s="19"/>
      <c r="KSX175" s="18"/>
      <c r="KSY175" s="19"/>
      <c r="KSZ175" s="18"/>
      <c r="KTA175" s="19"/>
      <c r="KTB175" s="18"/>
      <c r="KTC175" s="19"/>
      <c r="KTD175" s="18"/>
      <c r="KTE175" s="19"/>
      <c r="KTF175" s="18"/>
      <c r="KTG175" s="19"/>
      <c r="KTH175" s="18"/>
      <c r="KTI175" s="19"/>
      <c r="KTJ175" s="18"/>
      <c r="KTK175" s="19"/>
      <c r="KTL175" s="18"/>
      <c r="KTM175" s="19"/>
      <c r="KTN175" s="18"/>
      <c r="KTO175" s="19"/>
      <c r="KTP175" s="18"/>
      <c r="KTQ175" s="19"/>
      <c r="KTR175" s="18"/>
      <c r="KTS175" s="19"/>
      <c r="KTT175" s="18"/>
      <c r="KTU175" s="19"/>
      <c r="KTV175" s="18"/>
      <c r="KTW175" s="19"/>
      <c r="KTX175" s="18"/>
      <c r="KTY175" s="19"/>
      <c r="KTZ175" s="18"/>
      <c r="KUA175" s="19"/>
      <c r="KUB175" s="18"/>
      <c r="KUC175" s="19"/>
      <c r="KUD175" s="18"/>
      <c r="KUE175" s="19"/>
      <c r="KUF175" s="18"/>
      <c r="KUG175" s="19"/>
      <c r="KUH175" s="18"/>
      <c r="KUI175" s="19"/>
      <c r="KUJ175" s="18"/>
      <c r="KUK175" s="19"/>
      <c r="KUL175" s="18"/>
      <c r="KUM175" s="19"/>
      <c r="KUN175" s="18"/>
      <c r="KUO175" s="19"/>
      <c r="KUP175" s="18"/>
      <c r="KUQ175" s="19"/>
      <c r="KUR175" s="18"/>
      <c r="KUS175" s="19"/>
      <c r="KUT175" s="18"/>
      <c r="KUU175" s="19"/>
      <c r="KUV175" s="18"/>
      <c r="KUW175" s="19"/>
      <c r="KUX175" s="18"/>
      <c r="KUY175" s="19"/>
      <c r="KUZ175" s="18"/>
      <c r="KVA175" s="19"/>
      <c r="KVB175" s="18"/>
      <c r="KVC175" s="19"/>
      <c r="KVD175" s="18"/>
      <c r="KVE175" s="19"/>
      <c r="KVF175" s="18"/>
      <c r="KVG175" s="19"/>
      <c r="KVH175" s="18"/>
      <c r="KVI175" s="19"/>
      <c r="KVJ175" s="18"/>
      <c r="KVK175" s="19"/>
      <c r="KVL175" s="18"/>
      <c r="KVM175" s="19"/>
      <c r="KVN175" s="18"/>
      <c r="KVO175" s="19"/>
      <c r="KVP175" s="18"/>
      <c r="KVQ175" s="19"/>
      <c r="KVR175" s="18"/>
      <c r="KVS175" s="19"/>
      <c r="KVT175" s="18"/>
      <c r="KVU175" s="19"/>
      <c r="KVV175" s="18"/>
      <c r="KVW175" s="19"/>
      <c r="KVX175" s="18"/>
      <c r="KVY175" s="19"/>
      <c r="KVZ175" s="18"/>
      <c r="KWA175" s="19"/>
      <c r="KWB175" s="18"/>
      <c r="KWC175" s="19"/>
      <c r="KWD175" s="18"/>
      <c r="KWE175" s="19"/>
      <c r="KWF175" s="18"/>
      <c r="KWG175" s="19"/>
      <c r="KWH175" s="18"/>
      <c r="KWI175" s="19"/>
      <c r="KWJ175" s="18"/>
      <c r="KWK175" s="19"/>
      <c r="KWL175" s="18"/>
      <c r="KWM175" s="19"/>
      <c r="KWN175" s="18"/>
      <c r="KWO175" s="19"/>
      <c r="KWP175" s="18"/>
      <c r="KWQ175" s="19"/>
      <c r="KWR175" s="18"/>
      <c r="KWS175" s="19"/>
      <c r="KWT175" s="18"/>
      <c r="KWU175" s="19"/>
      <c r="KWV175" s="18"/>
      <c r="KWW175" s="19"/>
      <c r="KWX175" s="18"/>
      <c r="KWY175" s="19"/>
      <c r="KWZ175" s="18"/>
      <c r="KXA175" s="19"/>
      <c r="KXB175" s="18"/>
      <c r="KXC175" s="19"/>
      <c r="KXD175" s="18"/>
      <c r="KXE175" s="19"/>
      <c r="KXF175" s="18"/>
      <c r="KXG175" s="19"/>
      <c r="KXH175" s="18"/>
      <c r="KXI175" s="19"/>
      <c r="KXJ175" s="18"/>
      <c r="KXK175" s="19"/>
      <c r="KXL175" s="18"/>
      <c r="KXM175" s="19"/>
      <c r="KXN175" s="18"/>
      <c r="KXO175" s="19"/>
      <c r="KXP175" s="18"/>
      <c r="KXQ175" s="19"/>
      <c r="KXR175" s="18"/>
      <c r="KXS175" s="19"/>
      <c r="KXT175" s="18"/>
      <c r="KXU175" s="19"/>
      <c r="KXV175" s="18"/>
      <c r="KXW175" s="19"/>
      <c r="KXX175" s="18"/>
      <c r="KXY175" s="19"/>
      <c r="KXZ175" s="18"/>
      <c r="KYA175" s="19"/>
      <c r="KYB175" s="18"/>
      <c r="KYC175" s="19"/>
      <c r="KYD175" s="18"/>
      <c r="KYE175" s="19"/>
      <c r="KYF175" s="18"/>
      <c r="KYG175" s="19"/>
      <c r="KYH175" s="18"/>
      <c r="KYI175" s="19"/>
      <c r="KYJ175" s="18"/>
      <c r="KYK175" s="19"/>
      <c r="KYL175" s="18"/>
      <c r="KYM175" s="19"/>
      <c r="KYN175" s="18"/>
      <c r="KYO175" s="19"/>
      <c r="KYP175" s="18"/>
      <c r="KYQ175" s="19"/>
      <c r="KYR175" s="18"/>
      <c r="KYS175" s="19"/>
      <c r="KYT175" s="18"/>
      <c r="KYU175" s="19"/>
      <c r="KYV175" s="18"/>
      <c r="KYW175" s="19"/>
      <c r="KYX175" s="18"/>
      <c r="KYY175" s="19"/>
      <c r="KYZ175" s="18"/>
      <c r="KZA175" s="19"/>
      <c r="KZB175" s="18"/>
      <c r="KZC175" s="19"/>
      <c r="KZD175" s="18"/>
      <c r="KZE175" s="19"/>
      <c r="KZF175" s="18"/>
      <c r="KZG175" s="19"/>
      <c r="KZH175" s="18"/>
      <c r="KZI175" s="19"/>
      <c r="KZJ175" s="18"/>
      <c r="KZK175" s="19"/>
      <c r="KZL175" s="18"/>
      <c r="KZM175" s="19"/>
      <c r="KZN175" s="18"/>
      <c r="KZO175" s="19"/>
      <c r="KZP175" s="18"/>
      <c r="KZQ175" s="19"/>
      <c r="KZR175" s="18"/>
      <c r="KZS175" s="19"/>
      <c r="KZT175" s="18"/>
      <c r="KZU175" s="19"/>
      <c r="KZV175" s="18"/>
      <c r="KZW175" s="19"/>
      <c r="KZX175" s="18"/>
      <c r="KZY175" s="19"/>
      <c r="KZZ175" s="18"/>
      <c r="LAA175" s="19"/>
      <c r="LAB175" s="18"/>
      <c r="LAC175" s="19"/>
      <c r="LAD175" s="18"/>
      <c r="LAE175" s="19"/>
      <c r="LAF175" s="18"/>
      <c r="LAG175" s="19"/>
      <c r="LAH175" s="18"/>
      <c r="LAI175" s="19"/>
      <c r="LAJ175" s="18"/>
      <c r="LAK175" s="19"/>
      <c r="LAL175" s="18"/>
      <c r="LAM175" s="19"/>
      <c r="LAN175" s="18"/>
      <c r="LAO175" s="19"/>
      <c r="LAP175" s="18"/>
      <c r="LAQ175" s="19"/>
      <c r="LAR175" s="18"/>
      <c r="LAS175" s="19"/>
      <c r="LAT175" s="18"/>
      <c r="LAU175" s="19"/>
      <c r="LAV175" s="18"/>
      <c r="LAW175" s="19"/>
      <c r="LAX175" s="18"/>
      <c r="LAY175" s="19"/>
      <c r="LAZ175" s="18"/>
      <c r="LBA175" s="19"/>
      <c r="LBB175" s="18"/>
      <c r="LBC175" s="19"/>
      <c r="LBD175" s="18"/>
      <c r="LBE175" s="19"/>
      <c r="LBF175" s="18"/>
      <c r="LBG175" s="19"/>
      <c r="LBH175" s="18"/>
      <c r="LBI175" s="19"/>
      <c r="LBJ175" s="18"/>
      <c r="LBK175" s="19"/>
      <c r="LBL175" s="18"/>
      <c r="LBM175" s="19"/>
      <c r="LBN175" s="18"/>
      <c r="LBO175" s="19"/>
      <c r="LBP175" s="18"/>
      <c r="LBQ175" s="19"/>
      <c r="LBR175" s="18"/>
      <c r="LBS175" s="19"/>
      <c r="LBT175" s="18"/>
      <c r="LBU175" s="19"/>
      <c r="LBV175" s="18"/>
      <c r="LBW175" s="19"/>
      <c r="LBX175" s="18"/>
      <c r="LBY175" s="19"/>
      <c r="LBZ175" s="18"/>
      <c r="LCA175" s="19"/>
      <c r="LCB175" s="18"/>
      <c r="LCC175" s="19"/>
      <c r="LCD175" s="18"/>
      <c r="LCE175" s="19"/>
      <c r="LCF175" s="18"/>
      <c r="LCG175" s="19"/>
      <c r="LCH175" s="18"/>
      <c r="LCI175" s="19"/>
      <c r="LCJ175" s="18"/>
      <c r="LCK175" s="19"/>
      <c r="LCL175" s="18"/>
      <c r="LCM175" s="19"/>
      <c r="LCN175" s="18"/>
      <c r="LCO175" s="19"/>
      <c r="LCP175" s="18"/>
      <c r="LCQ175" s="19"/>
      <c r="LCR175" s="18"/>
      <c r="LCS175" s="19"/>
      <c r="LCT175" s="18"/>
      <c r="LCU175" s="19"/>
      <c r="LCV175" s="18"/>
      <c r="LCW175" s="19"/>
      <c r="LCX175" s="18"/>
      <c r="LCY175" s="19"/>
      <c r="LCZ175" s="18"/>
      <c r="LDA175" s="19"/>
      <c r="LDB175" s="18"/>
      <c r="LDC175" s="19"/>
      <c r="LDD175" s="18"/>
      <c r="LDE175" s="19"/>
      <c r="LDF175" s="18"/>
      <c r="LDG175" s="19"/>
      <c r="LDH175" s="18"/>
      <c r="LDI175" s="19"/>
      <c r="LDJ175" s="18"/>
      <c r="LDK175" s="19"/>
      <c r="LDL175" s="18"/>
      <c r="LDM175" s="19"/>
      <c r="LDN175" s="18"/>
      <c r="LDO175" s="19"/>
      <c r="LDP175" s="18"/>
      <c r="LDQ175" s="19"/>
      <c r="LDR175" s="18"/>
      <c r="LDS175" s="19"/>
      <c r="LDT175" s="18"/>
      <c r="LDU175" s="19"/>
      <c r="LDV175" s="18"/>
      <c r="LDW175" s="19"/>
      <c r="LDX175" s="18"/>
      <c r="LDY175" s="19"/>
      <c r="LDZ175" s="18"/>
      <c r="LEA175" s="19"/>
      <c r="LEB175" s="18"/>
      <c r="LEC175" s="19"/>
      <c r="LED175" s="18"/>
      <c r="LEE175" s="19"/>
      <c r="LEF175" s="18"/>
      <c r="LEG175" s="19"/>
      <c r="LEH175" s="18"/>
      <c r="LEI175" s="19"/>
      <c r="LEJ175" s="18"/>
      <c r="LEK175" s="19"/>
      <c r="LEL175" s="18"/>
      <c r="LEM175" s="19"/>
      <c r="LEN175" s="18"/>
      <c r="LEO175" s="19"/>
      <c r="LEP175" s="18"/>
      <c r="LEQ175" s="19"/>
      <c r="LER175" s="18"/>
      <c r="LES175" s="19"/>
      <c r="LET175" s="18"/>
      <c r="LEU175" s="19"/>
      <c r="LEV175" s="18"/>
      <c r="LEW175" s="19"/>
      <c r="LEX175" s="18"/>
      <c r="LEY175" s="19"/>
      <c r="LEZ175" s="18"/>
      <c r="LFA175" s="19"/>
      <c r="LFB175" s="18"/>
      <c r="LFC175" s="19"/>
      <c r="LFD175" s="18"/>
      <c r="LFE175" s="19"/>
      <c r="LFF175" s="18"/>
      <c r="LFG175" s="19"/>
      <c r="LFH175" s="18"/>
      <c r="LFI175" s="19"/>
      <c r="LFJ175" s="18"/>
      <c r="LFK175" s="19"/>
      <c r="LFL175" s="18"/>
      <c r="LFM175" s="19"/>
      <c r="LFN175" s="18"/>
      <c r="LFO175" s="19"/>
      <c r="LFP175" s="18"/>
      <c r="LFQ175" s="19"/>
      <c r="LFR175" s="18"/>
      <c r="LFS175" s="19"/>
      <c r="LFT175" s="18"/>
      <c r="LFU175" s="19"/>
      <c r="LFV175" s="18"/>
      <c r="LFW175" s="19"/>
      <c r="LFX175" s="18"/>
      <c r="LFY175" s="19"/>
      <c r="LFZ175" s="18"/>
      <c r="LGA175" s="19"/>
      <c r="LGB175" s="18"/>
      <c r="LGC175" s="19"/>
      <c r="LGD175" s="18"/>
      <c r="LGE175" s="19"/>
      <c r="LGF175" s="18"/>
      <c r="LGG175" s="19"/>
      <c r="LGH175" s="18"/>
      <c r="LGI175" s="19"/>
      <c r="LGJ175" s="18"/>
      <c r="LGK175" s="19"/>
      <c r="LGL175" s="18"/>
      <c r="LGM175" s="19"/>
      <c r="LGN175" s="18"/>
      <c r="LGO175" s="19"/>
      <c r="LGP175" s="18"/>
      <c r="LGQ175" s="19"/>
      <c r="LGR175" s="18"/>
      <c r="LGS175" s="19"/>
      <c r="LGT175" s="18"/>
      <c r="LGU175" s="19"/>
      <c r="LGV175" s="18"/>
      <c r="LGW175" s="19"/>
      <c r="LGX175" s="18"/>
      <c r="LGY175" s="19"/>
      <c r="LGZ175" s="18"/>
      <c r="LHA175" s="19"/>
      <c r="LHB175" s="18"/>
      <c r="LHC175" s="19"/>
      <c r="LHD175" s="18"/>
      <c r="LHE175" s="19"/>
      <c r="LHF175" s="18"/>
      <c r="LHG175" s="19"/>
      <c r="LHH175" s="18"/>
      <c r="LHI175" s="19"/>
      <c r="LHJ175" s="18"/>
      <c r="LHK175" s="19"/>
      <c r="LHL175" s="18"/>
      <c r="LHM175" s="19"/>
      <c r="LHN175" s="18"/>
      <c r="LHO175" s="19"/>
      <c r="LHP175" s="18"/>
      <c r="LHQ175" s="19"/>
      <c r="LHR175" s="18"/>
      <c r="LHS175" s="19"/>
      <c r="LHT175" s="18"/>
      <c r="LHU175" s="19"/>
      <c r="LHV175" s="18"/>
      <c r="LHW175" s="19"/>
      <c r="LHX175" s="18"/>
      <c r="LHY175" s="19"/>
      <c r="LHZ175" s="18"/>
      <c r="LIA175" s="19"/>
      <c r="LIB175" s="18"/>
      <c r="LIC175" s="19"/>
      <c r="LID175" s="18"/>
      <c r="LIE175" s="19"/>
      <c r="LIF175" s="18"/>
      <c r="LIG175" s="19"/>
      <c r="LIH175" s="18"/>
      <c r="LII175" s="19"/>
      <c r="LIJ175" s="18"/>
      <c r="LIK175" s="19"/>
      <c r="LIL175" s="18"/>
      <c r="LIM175" s="19"/>
      <c r="LIN175" s="18"/>
      <c r="LIO175" s="19"/>
      <c r="LIP175" s="18"/>
      <c r="LIQ175" s="19"/>
      <c r="LIR175" s="18"/>
      <c r="LIS175" s="19"/>
      <c r="LIT175" s="18"/>
      <c r="LIU175" s="19"/>
      <c r="LIV175" s="18"/>
      <c r="LIW175" s="19"/>
      <c r="LIX175" s="18"/>
      <c r="LIY175" s="19"/>
      <c r="LIZ175" s="18"/>
      <c r="LJA175" s="19"/>
      <c r="LJB175" s="18"/>
      <c r="LJC175" s="19"/>
      <c r="LJD175" s="18"/>
      <c r="LJE175" s="19"/>
      <c r="LJF175" s="18"/>
      <c r="LJG175" s="19"/>
      <c r="LJH175" s="18"/>
      <c r="LJI175" s="19"/>
      <c r="LJJ175" s="18"/>
      <c r="LJK175" s="19"/>
      <c r="LJL175" s="18"/>
      <c r="LJM175" s="19"/>
      <c r="LJN175" s="18"/>
      <c r="LJO175" s="19"/>
      <c r="LJP175" s="18"/>
      <c r="LJQ175" s="19"/>
      <c r="LJR175" s="18"/>
      <c r="LJS175" s="19"/>
      <c r="LJT175" s="18"/>
      <c r="LJU175" s="19"/>
      <c r="LJV175" s="18"/>
      <c r="LJW175" s="19"/>
      <c r="LJX175" s="18"/>
      <c r="LJY175" s="19"/>
      <c r="LJZ175" s="18"/>
      <c r="LKA175" s="19"/>
      <c r="LKB175" s="18"/>
      <c r="LKC175" s="19"/>
      <c r="LKD175" s="18"/>
      <c r="LKE175" s="19"/>
      <c r="LKF175" s="18"/>
      <c r="LKG175" s="19"/>
      <c r="LKH175" s="18"/>
      <c r="LKI175" s="19"/>
      <c r="LKJ175" s="18"/>
      <c r="LKK175" s="19"/>
      <c r="LKL175" s="18"/>
      <c r="LKM175" s="19"/>
      <c r="LKN175" s="18"/>
      <c r="LKO175" s="19"/>
      <c r="LKP175" s="18"/>
      <c r="LKQ175" s="19"/>
      <c r="LKR175" s="18"/>
      <c r="LKS175" s="19"/>
      <c r="LKT175" s="18"/>
      <c r="LKU175" s="19"/>
      <c r="LKV175" s="18"/>
      <c r="LKW175" s="19"/>
      <c r="LKX175" s="18"/>
      <c r="LKY175" s="19"/>
      <c r="LKZ175" s="18"/>
      <c r="LLA175" s="19"/>
      <c r="LLB175" s="18"/>
      <c r="LLC175" s="19"/>
      <c r="LLD175" s="18"/>
      <c r="LLE175" s="19"/>
      <c r="LLF175" s="18"/>
      <c r="LLG175" s="19"/>
      <c r="LLH175" s="18"/>
      <c r="LLI175" s="19"/>
      <c r="LLJ175" s="18"/>
      <c r="LLK175" s="19"/>
      <c r="LLL175" s="18"/>
      <c r="LLM175" s="19"/>
      <c r="LLN175" s="18"/>
      <c r="LLO175" s="19"/>
      <c r="LLP175" s="18"/>
      <c r="LLQ175" s="19"/>
      <c r="LLR175" s="18"/>
      <c r="LLS175" s="19"/>
      <c r="LLT175" s="18"/>
      <c r="LLU175" s="19"/>
      <c r="LLV175" s="18"/>
      <c r="LLW175" s="19"/>
      <c r="LLX175" s="18"/>
      <c r="LLY175" s="19"/>
      <c r="LLZ175" s="18"/>
      <c r="LMA175" s="19"/>
      <c r="LMB175" s="18"/>
      <c r="LMC175" s="19"/>
      <c r="LMD175" s="18"/>
      <c r="LME175" s="19"/>
      <c r="LMF175" s="18"/>
      <c r="LMG175" s="19"/>
      <c r="LMH175" s="18"/>
      <c r="LMI175" s="19"/>
      <c r="LMJ175" s="18"/>
      <c r="LMK175" s="19"/>
      <c r="LML175" s="18"/>
      <c r="LMM175" s="19"/>
      <c r="LMN175" s="18"/>
      <c r="LMO175" s="19"/>
      <c r="LMP175" s="18"/>
      <c r="LMQ175" s="19"/>
      <c r="LMR175" s="18"/>
      <c r="LMS175" s="19"/>
      <c r="LMT175" s="18"/>
      <c r="LMU175" s="19"/>
      <c r="LMV175" s="18"/>
      <c r="LMW175" s="19"/>
      <c r="LMX175" s="18"/>
      <c r="LMY175" s="19"/>
      <c r="LMZ175" s="18"/>
      <c r="LNA175" s="19"/>
      <c r="LNB175" s="18"/>
      <c r="LNC175" s="19"/>
      <c r="LND175" s="18"/>
      <c r="LNE175" s="19"/>
      <c r="LNF175" s="18"/>
      <c r="LNG175" s="19"/>
      <c r="LNH175" s="18"/>
      <c r="LNI175" s="19"/>
      <c r="LNJ175" s="18"/>
      <c r="LNK175" s="19"/>
      <c r="LNL175" s="18"/>
      <c r="LNM175" s="19"/>
      <c r="LNN175" s="18"/>
      <c r="LNO175" s="19"/>
      <c r="LNP175" s="18"/>
      <c r="LNQ175" s="19"/>
      <c r="LNR175" s="18"/>
      <c r="LNS175" s="19"/>
      <c r="LNT175" s="18"/>
      <c r="LNU175" s="19"/>
      <c r="LNV175" s="18"/>
      <c r="LNW175" s="19"/>
      <c r="LNX175" s="18"/>
      <c r="LNY175" s="19"/>
      <c r="LNZ175" s="18"/>
      <c r="LOA175" s="19"/>
      <c r="LOB175" s="18"/>
      <c r="LOC175" s="19"/>
      <c r="LOD175" s="18"/>
      <c r="LOE175" s="19"/>
      <c r="LOF175" s="18"/>
      <c r="LOG175" s="19"/>
      <c r="LOH175" s="18"/>
      <c r="LOI175" s="19"/>
      <c r="LOJ175" s="18"/>
      <c r="LOK175" s="19"/>
      <c r="LOL175" s="18"/>
      <c r="LOM175" s="19"/>
      <c r="LON175" s="18"/>
      <c r="LOO175" s="19"/>
      <c r="LOP175" s="18"/>
      <c r="LOQ175" s="19"/>
      <c r="LOR175" s="18"/>
      <c r="LOS175" s="19"/>
      <c r="LOT175" s="18"/>
      <c r="LOU175" s="19"/>
      <c r="LOV175" s="18"/>
      <c r="LOW175" s="19"/>
      <c r="LOX175" s="18"/>
      <c r="LOY175" s="19"/>
      <c r="LOZ175" s="18"/>
      <c r="LPA175" s="19"/>
      <c r="LPB175" s="18"/>
      <c r="LPC175" s="19"/>
      <c r="LPD175" s="18"/>
      <c r="LPE175" s="19"/>
      <c r="LPF175" s="18"/>
      <c r="LPG175" s="19"/>
      <c r="LPH175" s="18"/>
      <c r="LPI175" s="19"/>
      <c r="LPJ175" s="18"/>
      <c r="LPK175" s="19"/>
      <c r="LPL175" s="18"/>
      <c r="LPM175" s="19"/>
      <c r="LPN175" s="18"/>
      <c r="LPO175" s="19"/>
      <c r="LPP175" s="18"/>
      <c r="LPQ175" s="19"/>
      <c r="LPR175" s="18"/>
      <c r="LPS175" s="19"/>
      <c r="LPT175" s="18"/>
      <c r="LPU175" s="19"/>
      <c r="LPV175" s="18"/>
      <c r="LPW175" s="19"/>
      <c r="LPX175" s="18"/>
      <c r="LPY175" s="19"/>
      <c r="LPZ175" s="18"/>
      <c r="LQA175" s="19"/>
      <c r="LQB175" s="18"/>
      <c r="LQC175" s="19"/>
      <c r="LQD175" s="18"/>
      <c r="LQE175" s="19"/>
      <c r="LQF175" s="18"/>
      <c r="LQG175" s="19"/>
      <c r="LQH175" s="18"/>
      <c r="LQI175" s="19"/>
      <c r="LQJ175" s="18"/>
      <c r="LQK175" s="19"/>
      <c r="LQL175" s="18"/>
      <c r="LQM175" s="19"/>
      <c r="LQN175" s="18"/>
      <c r="LQO175" s="19"/>
      <c r="LQP175" s="18"/>
      <c r="LQQ175" s="19"/>
      <c r="LQR175" s="18"/>
      <c r="LQS175" s="19"/>
      <c r="LQT175" s="18"/>
      <c r="LQU175" s="19"/>
      <c r="LQV175" s="18"/>
      <c r="LQW175" s="19"/>
      <c r="LQX175" s="18"/>
      <c r="LQY175" s="19"/>
      <c r="LQZ175" s="18"/>
      <c r="LRA175" s="19"/>
      <c r="LRB175" s="18"/>
      <c r="LRC175" s="19"/>
      <c r="LRD175" s="18"/>
      <c r="LRE175" s="19"/>
      <c r="LRF175" s="18"/>
      <c r="LRG175" s="19"/>
      <c r="LRH175" s="18"/>
      <c r="LRI175" s="19"/>
      <c r="LRJ175" s="18"/>
      <c r="LRK175" s="19"/>
      <c r="LRL175" s="18"/>
      <c r="LRM175" s="19"/>
      <c r="LRN175" s="18"/>
      <c r="LRO175" s="19"/>
      <c r="LRP175" s="18"/>
      <c r="LRQ175" s="19"/>
      <c r="LRR175" s="18"/>
      <c r="LRS175" s="19"/>
      <c r="LRT175" s="18"/>
      <c r="LRU175" s="19"/>
      <c r="LRV175" s="18"/>
      <c r="LRW175" s="19"/>
      <c r="LRX175" s="18"/>
      <c r="LRY175" s="19"/>
      <c r="LRZ175" s="18"/>
      <c r="LSA175" s="19"/>
      <c r="LSB175" s="18"/>
      <c r="LSC175" s="19"/>
      <c r="LSD175" s="18"/>
      <c r="LSE175" s="19"/>
      <c r="LSF175" s="18"/>
      <c r="LSG175" s="19"/>
      <c r="LSH175" s="18"/>
      <c r="LSI175" s="19"/>
      <c r="LSJ175" s="18"/>
      <c r="LSK175" s="19"/>
      <c r="LSL175" s="18"/>
      <c r="LSM175" s="19"/>
      <c r="LSN175" s="18"/>
      <c r="LSO175" s="19"/>
      <c r="LSP175" s="18"/>
      <c r="LSQ175" s="19"/>
      <c r="LSR175" s="18"/>
      <c r="LSS175" s="19"/>
      <c r="LST175" s="18"/>
      <c r="LSU175" s="19"/>
      <c r="LSV175" s="18"/>
      <c r="LSW175" s="19"/>
      <c r="LSX175" s="18"/>
      <c r="LSY175" s="19"/>
      <c r="LSZ175" s="18"/>
      <c r="LTA175" s="19"/>
      <c r="LTB175" s="18"/>
      <c r="LTC175" s="19"/>
      <c r="LTD175" s="18"/>
      <c r="LTE175" s="19"/>
      <c r="LTF175" s="18"/>
      <c r="LTG175" s="19"/>
      <c r="LTH175" s="18"/>
      <c r="LTI175" s="19"/>
      <c r="LTJ175" s="18"/>
      <c r="LTK175" s="19"/>
      <c r="LTL175" s="18"/>
      <c r="LTM175" s="19"/>
      <c r="LTN175" s="18"/>
      <c r="LTO175" s="19"/>
      <c r="LTP175" s="18"/>
      <c r="LTQ175" s="19"/>
      <c r="LTR175" s="18"/>
      <c r="LTS175" s="19"/>
      <c r="LTT175" s="18"/>
      <c r="LTU175" s="19"/>
      <c r="LTV175" s="18"/>
      <c r="LTW175" s="19"/>
      <c r="LTX175" s="18"/>
      <c r="LTY175" s="19"/>
      <c r="LTZ175" s="18"/>
      <c r="LUA175" s="19"/>
      <c r="LUB175" s="18"/>
      <c r="LUC175" s="19"/>
      <c r="LUD175" s="18"/>
      <c r="LUE175" s="19"/>
      <c r="LUF175" s="18"/>
      <c r="LUG175" s="19"/>
      <c r="LUH175" s="18"/>
      <c r="LUI175" s="19"/>
      <c r="LUJ175" s="18"/>
      <c r="LUK175" s="19"/>
      <c r="LUL175" s="18"/>
      <c r="LUM175" s="19"/>
      <c r="LUN175" s="18"/>
      <c r="LUO175" s="19"/>
      <c r="LUP175" s="18"/>
      <c r="LUQ175" s="19"/>
      <c r="LUR175" s="18"/>
      <c r="LUS175" s="19"/>
      <c r="LUT175" s="18"/>
      <c r="LUU175" s="19"/>
      <c r="LUV175" s="18"/>
      <c r="LUW175" s="19"/>
      <c r="LUX175" s="18"/>
      <c r="LUY175" s="19"/>
      <c r="LUZ175" s="18"/>
      <c r="LVA175" s="19"/>
      <c r="LVB175" s="18"/>
      <c r="LVC175" s="19"/>
      <c r="LVD175" s="18"/>
      <c r="LVE175" s="19"/>
      <c r="LVF175" s="18"/>
      <c r="LVG175" s="19"/>
      <c r="LVH175" s="18"/>
      <c r="LVI175" s="19"/>
      <c r="LVJ175" s="18"/>
      <c r="LVK175" s="19"/>
      <c r="LVL175" s="18"/>
      <c r="LVM175" s="19"/>
      <c r="LVN175" s="18"/>
      <c r="LVO175" s="19"/>
      <c r="LVP175" s="18"/>
      <c r="LVQ175" s="19"/>
      <c r="LVR175" s="18"/>
      <c r="LVS175" s="19"/>
      <c r="LVT175" s="18"/>
      <c r="LVU175" s="19"/>
      <c r="LVV175" s="18"/>
      <c r="LVW175" s="19"/>
      <c r="LVX175" s="18"/>
      <c r="LVY175" s="19"/>
      <c r="LVZ175" s="18"/>
      <c r="LWA175" s="19"/>
      <c r="LWB175" s="18"/>
      <c r="LWC175" s="19"/>
      <c r="LWD175" s="18"/>
      <c r="LWE175" s="19"/>
      <c r="LWF175" s="18"/>
      <c r="LWG175" s="19"/>
      <c r="LWH175" s="18"/>
      <c r="LWI175" s="19"/>
      <c r="LWJ175" s="18"/>
      <c r="LWK175" s="19"/>
      <c r="LWL175" s="18"/>
      <c r="LWM175" s="19"/>
      <c r="LWN175" s="18"/>
      <c r="LWO175" s="19"/>
      <c r="LWP175" s="18"/>
      <c r="LWQ175" s="19"/>
      <c r="LWR175" s="18"/>
      <c r="LWS175" s="19"/>
      <c r="LWT175" s="18"/>
      <c r="LWU175" s="19"/>
      <c r="LWV175" s="18"/>
      <c r="LWW175" s="19"/>
      <c r="LWX175" s="18"/>
      <c r="LWY175" s="19"/>
      <c r="LWZ175" s="18"/>
      <c r="LXA175" s="19"/>
      <c r="LXB175" s="18"/>
      <c r="LXC175" s="19"/>
      <c r="LXD175" s="18"/>
      <c r="LXE175" s="19"/>
      <c r="LXF175" s="18"/>
      <c r="LXG175" s="19"/>
      <c r="LXH175" s="18"/>
      <c r="LXI175" s="19"/>
      <c r="LXJ175" s="18"/>
      <c r="LXK175" s="19"/>
      <c r="LXL175" s="18"/>
      <c r="LXM175" s="19"/>
      <c r="LXN175" s="18"/>
      <c r="LXO175" s="19"/>
      <c r="LXP175" s="18"/>
      <c r="LXQ175" s="19"/>
      <c r="LXR175" s="18"/>
      <c r="LXS175" s="19"/>
      <c r="LXT175" s="18"/>
      <c r="LXU175" s="19"/>
      <c r="LXV175" s="18"/>
      <c r="LXW175" s="19"/>
      <c r="LXX175" s="18"/>
      <c r="LXY175" s="19"/>
      <c r="LXZ175" s="18"/>
      <c r="LYA175" s="19"/>
      <c r="LYB175" s="18"/>
      <c r="LYC175" s="19"/>
      <c r="LYD175" s="18"/>
      <c r="LYE175" s="19"/>
      <c r="LYF175" s="18"/>
      <c r="LYG175" s="19"/>
      <c r="LYH175" s="18"/>
      <c r="LYI175" s="19"/>
      <c r="LYJ175" s="18"/>
      <c r="LYK175" s="19"/>
      <c r="LYL175" s="18"/>
      <c r="LYM175" s="19"/>
      <c r="LYN175" s="18"/>
      <c r="LYO175" s="19"/>
      <c r="LYP175" s="18"/>
      <c r="LYQ175" s="19"/>
      <c r="LYR175" s="18"/>
      <c r="LYS175" s="19"/>
      <c r="LYT175" s="18"/>
      <c r="LYU175" s="19"/>
      <c r="LYV175" s="18"/>
      <c r="LYW175" s="19"/>
      <c r="LYX175" s="18"/>
      <c r="LYY175" s="19"/>
      <c r="LYZ175" s="18"/>
      <c r="LZA175" s="19"/>
      <c r="LZB175" s="18"/>
      <c r="LZC175" s="19"/>
      <c r="LZD175" s="18"/>
      <c r="LZE175" s="19"/>
      <c r="LZF175" s="18"/>
      <c r="LZG175" s="19"/>
      <c r="LZH175" s="18"/>
      <c r="LZI175" s="19"/>
      <c r="LZJ175" s="18"/>
      <c r="LZK175" s="19"/>
      <c r="LZL175" s="18"/>
      <c r="LZM175" s="19"/>
      <c r="LZN175" s="18"/>
      <c r="LZO175" s="19"/>
      <c r="LZP175" s="18"/>
      <c r="LZQ175" s="19"/>
      <c r="LZR175" s="18"/>
      <c r="LZS175" s="19"/>
      <c r="LZT175" s="18"/>
      <c r="LZU175" s="19"/>
      <c r="LZV175" s="18"/>
      <c r="LZW175" s="19"/>
      <c r="LZX175" s="18"/>
      <c r="LZY175" s="19"/>
      <c r="LZZ175" s="18"/>
      <c r="MAA175" s="19"/>
      <c r="MAB175" s="18"/>
      <c r="MAC175" s="19"/>
      <c r="MAD175" s="18"/>
      <c r="MAE175" s="19"/>
      <c r="MAF175" s="18"/>
      <c r="MAG175" s="19"/>
      <c r="MAH175" s="18"/>
      <c r="MAI175" s="19"/>
      <c r="MAJ175" s="18"/>
      <c r="MAK175" s="19"/>
      <c r="MAL175" s="18"/>
      <c r="MAM175" s="19"/>
      <c r="MAN175" s="18"/>
      <c r="MAO175" s="19"/>
      <c r="MAP175" s="18"/>
      <c r="MAQ175" s="19"/>
      <c r="MAR175" s="18"/>
      <c r="MAS175" s="19"/>
      <c r="MAT175" s="18"/>
      <c r="MAU175" s="19"/>
      <c r="MAV175" s="18"/>
      <c r="MAW175" s="19"/>
      <c r="MAX175" s="18"/>
      <c r="MAY175" s="19"/>
      <c r="MAZ175" s="18"/>
      <c r="MBA175" s="19"/>
      <c r="MBB175" s="18"/>
      <c r="MBC175" s="19"/>
      <c r="MBD175" s="18"/>
      <c r="MBE175" s="19"/>
      <c r="MBF175" s="18"/>
      <c r="MBG175" s="19"/>
      <c r="MBH175" s="18"/>
      <c r="MBI175" s="19"/>
      <c r="MBJ175" s="18"/>
      <c r="MBK175" s="19"/>
      <c r="MBL175" s="18"/>
      <c r="MBM175" s="19"/>
      <c r="MBN175" s="18"/>
      <c r="MBO175" s="19"/>
      <c r="MBP175" s="18"/>
      <c r="MBQ175" s="19"/>
      <c r="MBR175" s="18"/>
      <c r="MBS175" s="19"/>
      <c r="MBT175" s="18"/>
      <c r="MBU175" s="19"/>
      <c r="MBV175" s="18"/>
      <c r="MBW175" s="19"/>
      <c r="MBX175" s="18"/>
      <c r="MBY175" s="19"/>
      <c r="MBZ175" s="18"/>
      <c r="MCA175" s="19"/>
      <c r="MCB175" s="18"/>
      <c r="MCC175" s="19"/>
      <c r="MCD175" s="18"/>
      <c r="MCE175" s="19"/>
      <c r="MCF175" s="18"/>
      <c r="MCG175" s="19"/>
      <c r="MCH175" s="18"/>
      <c r="MCI175" s="19"/>
      <c r="MCJ175" s="18"/>
      <c r="MCK175" s="19"/>
      <c r="MCL175" s="18"/>
      <c r="MCM175" s="19"/>
      <c r="MCN175" s="18"/>
      <c r="MCO175" s="19"/>
      <c r="MCP175" s="18"/>
      <c r="MCQ175" s="19"/>
      <c r="MCR175" s="18"/>
      <c r="MCS175" s="19"/>
      <c r="MCT175" s="18"/>
      <c r="MCU175" s="19"/>
      <c r="MCV175" s="18"/>
      <c r="MCW175" s="19"/>
      <c r="MCX175" s="18"/>
      <c r="MCY175" s="19"/>
      <c r="MCZ175" s="18"/>
      <c r="MDA175" s="19"/>
      <c r="MDB175" s="18"/>
      <c r="MDC175" s="19"/>
      <c r="MDD175" s="18"/>
      <c r="MDE175" s="19"/>
      <c r="MDF175" s="18"/>
      <c r="MDG175" s="19"/>
      <c r="MDH175" s="18"/>
      <c r="MDI175" s="19"/>
      <c r="MDJ175" s="18"/>
      <c r="MDK175" s="19"/>
      <c r="MDL175" s="18"/>
      <c r="MDM175" s="19"/>
      <c r="MDN175" s="18"/>
      <c r="MDO175" s="19"/>
      <c r="MDP175" s="18"/>
      <c r="MDQ175" s="19"/>
      <c r="MDR175" s="18"/>
      <c r="MDS175" s="19"/>
      <c r="MDT175" s="18"/>
      <c r="MDU175" s="19"/>
      <c r="MDV175" s="18"/>
      <c r="MDW175" s="19"/>
      <c r="MDX175" s="18"/>
      <c r="MDY175" s="19"/>
      <c r="MDZ175" s="18"/>
      <c r="MEA175" s="19"/>
      <c r="MEB175" s="18"/>
      <c r="MEC175" s="19"/>
      <c r="MED175" s="18"/>
      <c r="MEE175" s="19"/>
      <c r="MEF175" s="18"/>
      <c r="MEG175" s="19"/>
      <c r="MEH175" s="18"/>
      <c r="MEI175" s="19"/>
      <c r="MEJ175" s="18"/>
      <c r="MEK175" s="19"/>
      <c r="MEL175" s="18"/>
      <c r="MEM175" s="19"/>
      <c r="MEN175" s="18"/>
      <c r="MEO175" s="19"/>
      <c r="MEP175" s="18"/>
      <c r="MEQ175" s="19"/>
      <c r="MER175" s="18"/>
      <c r="MES175" s="19"/>
      <c r="MET175" s="18"/>
      <c r="MEU175" s="19"/>
      <c r="MEV175" s="18"/>
      <c r="MEW175" s="19"/>
      <c r="MEX175" s="18"/>
      <c r="MEY175" s="19"/>
      <c r="MEZ175" s="18"/>
      <c r="MFA175" s="19"/>
      <c r="MFB175" s="18"/>
      <c r="MFC175" s="19"/>
      <c r="MFD175" s="18"/>
      <c r="MFE175" s="19"/>
      <c r="MFF175" s="18"/>
      <c r="MFG175" s="19"/>
      <c r="MFH175" s="18"/>
      <c r="MFI175" s="19"/>
      <c r="MFJ175" s="18"/>
      <c r="MFK175" s="19"/>
      <c r="MFL175" s="18"/>
      <c r="MFM175" s="19"/>
      <c r="MFN175" s="18"/>
      <c r="MFO175" s="19"/>
      <c r="MFP175" s="18"/>
      <c r="MFQ175" s="19"/>
      <c r="MFR175" s="18"/>
      <c r="MFS175" s="19"/>
      <c r="MFT175" s="18"/>
      <c r="MFU175" s="19"/>
      <c r="MFV175" s="18"/>
      <c r="MFW175" s="19"/>
      <c r="MFX175" s="18"/>
      <c r="MFY175" s="19"/>
      <c r="MFZ175" s="18"/>
      <c r="MGA175" s="19"/>
      <c r="MGB175" s="18"/>
      <c r="MGC175" s="19"/>
      <c r="MGD175" s="18"/>
      <c r="MGE175" s="19"/>
      <c r="MGF175" s="18"/>
      <c r="MGG175" s="19"/>
      <c r="MGH175" s="18"/>
      <c r="MGI175" s="19"/>
      <c r="MGJ175" s="18"/>
      <c r="MGK175" s="19"/>
      <c r="MGL175" s="18"/>
      <c r="MGM175" s="19"/>
      <c r="MGN175" s="18"/>
      <c r="MGO175" s="19"/>
      <c r="MGP175" s="18"/>
      <c r="MGQ175" s="19"/>
      <c r="MGR175" s="18"/>
      <c r="MGS175" s="19"/>
      <c r="MGT175" s="18"/>
      <c r="MGU175" s="19"/>
      <c r="MGV175" s="18"/>
      <c r="MGW175" s="19"/>
      <c r="MGX175" s="18"/>
      <c r="MGY175" s="19"/>
      <c r="MGZ175" s="18"/>
      <c r="MHA175" s="19"/>
      <c r="MHB175" s="18"/>
      <c r="MHC175" s="19"/>
      <c r="MHD175" s="18"/>
      <c r="MHE175" s="19"/>
      <c r="MHF175" s="18"/>
      <c r="MHG175" s="19"/>
      <c r="MHH175" s="18"/>
      <c r="MHI175" s="19"/>
      <c r="MHJ175" s="18"/>
      <c r="MHK175" s="19"/>
      <c r="MHL175" s="18"/>
      <c r="MHM175" s="19"/>
      <c r="MHN175" s="18"/>
      <c r="MHO175" s="19"/>
      <c r="MHP175" s="18"/>
      <c r="MHQ175" s="19"/>
      <c r="MHR175" s="18"/>
      <c r="MHS175" s="19"/>
      <c r="MHT175" s="18"/>
      <c r="MHU175" s="19"/>
      <c r="MHV175" s="18"/>
      <c r="MHW175" s="19"/>
      <c r="MHX175" s="18"/>
      <c r="MHY175" s="19"/>
      <c r="MHZ175" s="18"/>
      <c r="MIA175" s="19"/>
      <c r="MIB175" s="18"/>
      <c r="MIC175" s="19"/>
      <c r="MID175" s="18"/>
      <c r="MIE175" s="19"/>
      <c r="MIF175" s="18"/>
      <c r="MIG175" s="19"/>
      <c r="MIH175" s="18"/>
      <c r="MII175" s="19"/>
      <c r="MIJ175" s="18"/>
      <c r="MIK175" s="19"/>
      <c r="MIL175" s="18"/>
      <c r="MIM175" s="19"/>
      <c r="MIN175" s="18"/>
      <c r="MIO175" s="19"/>
      <c r="MIP175" s="18"/>
      <c r="MIQ175" s="19"/>
      <c r="MIR175" s="18"/>
      <c r="MIS175" s="19"/>
      <c r="MIT175" s="18"/>
      <c r="MIU175" s="19"/>
      <c r="MIV175" s="18"/>
      <c r="MIW175" s="19"/>
      <c r="MIX175" s="18"/>
      <c r="MIY175" s="19"/>
      <c r="MIZ175" s="18"/>
      <c r="MJA175" s="19"/>
      <c r="MJB175" s="18"/>
      <c r="MJC175" s="19"/>
      <c r="MJD175" s="18"/>
      <c r="MJE175" s="19"/>
      <c r="MJF175" s="18"/>
      <c r="MJG175" s="19"/>
      <c r="MJH175" s="18"/>
      <c r="MJI175" s="19"/>
      <c r="MJJ175" s="18"/>
      <c r="MJK175" s="19"/>
      <c r="MJL175" s="18"/>
      <c r="MJM175" s="19"/>
      <c r="MJN175" s="18"/>
      <c r="MJO175" s="19"/>
      <c r="MJP175" s="18"/>
      <c r="MJQ175" s="19"/>
      <c r="MJR175" s="18"/>
      <c r="MJS175" s="19"/>
      <c r="MJT175" s="18"/>
      <c r="MJU175" s="19"/>
      <c r="MJV175" s="18"/>
      <c r="MJW175" s="19"/>
      <c r="MJX175" s="18"/>
      <c r="MJY175" s="19"/>
      <c r="MJZ175" s="18"/>
      <c r="MKA175" s="19"/>
      <c r="MKB175" s="18"/>
      <c r="MKC175" s="19"/>
      <c r="MKD175" s="18"/>
      <c r="MKE175" s="19"/>
      <c r="MKF175" s="18"/>
      <c r="MKG175" s="19"/>
      <c r="MKH175" s="18"/>
      <c r="MKI175" s="19"/>
      <c r="MKJ175" s="18"/>
      <c r="MKK175" s="19"/>
      <c r="MKL175" s="18"/>
      <c r="MKM175" s="19"/>
      <c r="MKN175" s="18"/>
      <c r="MKO175" s="19"/>
      <c r="MKP175" s="18"/>
      <c r="MKQ175" s="19"/>
      <c r="MKR175" s="18"/>
      <c r="MKS175" s="19"/>
      <c r="MKT175" s="18"/>
      <c r="MKU175" s="19"/>
      <c r="MKV175" s="18"/>
      <c r="MKW175" s="19"/>
      <c r="MKX175" s="18"/>
      <c r="MKY175" s="19"/>
      <c r="MKZ175" s="18"/>
      <c r="MLA175" s="19"/>
      <c r="MLB175" s="18"/>
      <c r="MLC175" s="19"/>
      <c r="MLD175" s="18"/>
      <c r="MLE175" s="19"/>
      <c r="MLF175" s="18"/>
      <c r="MLG175" s="19"/>
      <c r="MLH175" s="18"/>
      <c r="MLI175" s="19"/>
      <c r="MLJ175" s="18"/>
      <c r="MLK175" s="19"/>
      <c r="MLL175" s="18"/>
      <c r="MLM175" s="19"/>
      <c r="MLN175" s="18"/>
      <c r="MLO175" s="19"/>
      <c r="MLP175" s="18"/>
      <c r="MLQ175" s="19"/>
      <c r="MLR175" s="18"/>
      <c r="MLS175" s="19"/>
      <c r="MLT175" s="18"/>
      <c r="MLU175" s="19"/>
      <c r="MLV175" s="18"/>
      <c r="MLW175" s="19"/>
      <c r="MLX175" s="18"/>
      <c r="MLY175" s="19"/>
      <c r="MLZ175" s="18"/>
      <c r="MMA175" s="19"/>
      <c r="MMB175" s="18"/>
      <c r="MMC175" s="19"/>
      <c r="MMD175" s="18"/>
      <c r="MME175" s="19"/>
      <c r="MMF175" s="18"/>
      <c r="MMG175" s="19"/>
      <c r="MMH175" s="18"/>
      <c r="MMI175" s="19"/>
      <c r="MMJ175" s="18"/>
      <c r="MMK175" s="19"/>
      <c r="MML175" s="18"/>
      <c r="MMM175" s="19"/>
      <c r="MMN175" s="18"/>
      <c r="MMO175" s="19"/>
      <c r="MMP175" s="18"/>
      <c r="MMQ175" s="19"/>
      <c r="MMR175" s="18"/>
      <c r="MMS175" s="19"/>
      <c r="MMT175" s="18"/>
      <c r="MMU175" s="19"/>
      <c r="MMV175" s="18"/>
      <c r="MMW175" s="19"/>
      <c r="MMX175" s="18"/>
      <c r="MMY175" s="19"/>
      <c r="MMZ175" s="18"/>
      <c r="MNA175" s="19"/>
      <c r="MNB175" s="18"/>
      <c r="MNC175" s="19"/>
      <c r="MND175" s="18"/>
      <c r="MNE175" s="19"/>
      <c r="MNF175" s="18"/>
      <c r="MNG175" s="19"/>
      <c r="MNH175" s="18"/>
      <c r="MNI175" s="19"/>
      <c r="MNJ175" s="18"/>
      <c r="MNK175" s="19"/>
      <c r="MNL175" s="18"/>
      <c r="MNM175" s="19"/>
      <c r="MNN175" s="18"/>
      <c r="MNO175" s="19"/>
      <c r="MNP175" s="18"/>
      <c r="MNQ175" s="19"/>
      <c r="MNR175" s="18"/>
      <c r="MNS175" s="19"/>
      <c r="MNT175" s="18"/>
      <c r="MNU175" s="19"/>
      <c r="MNV175" s="18"/>
      <c r="MNW175" s="19"/>
      <c r="MNX175" s="18"/>
      <c r="MNY175" s="19"/>
      <c r="MNZ175" s="18"/>
      <c r="MOA175" s="19"/>
      <c r="MOB175" s="18"/>
      <c r="MOC175" s="19"/>
      <c r="MOD175" s="18"/>
      <c r="MOE175" s="19"/>
      <c r="MOF175" s="18"/>
      <c r="MOG175" s="19"/>
      <c r="MOH175" s="18"/>
      <c r="MOI175" s="19"/>
      <c r="MOJ175" s="18"/>
      <c r="MOK175" s="19"/>
      <c r="MOL175" s="18"/>
      <c r="MOM175" s="19"/>
      <c r="MON175" s="18"/>
      <c r="MOO175" s="19"/>
      <c r="MOP175" s="18"/>
      <c r="MOQ175" s="19"/>
      <c r="MOR175" s="18"/>
      <c r="MOS175" s="19"/>
      <c r="MOT175" s="18"/>
      <c r="MOU175" s="19"/>
      <c r="MOV175" s="18"/>
      <c r="MOW175" s="19"/>
      <c r="MOX175" s="18"/>
      <c r="MOY175" s="19"/>
      <c r="MOZ175" s="18"/>
      <c r="MPA175" s="19"/>
      <c r="MPB175" s="18"/>
      <c r="MPC175" s="19"/>
      <c r="MPD175" s="18"/>
      <c r="MPE175" s="19"/>
      <c r="MPF175" s="18"/>
      <c r="MPG175" s="19"/>
      <c r="MPH175" s="18"/>
      <c r="MPI175" s="19"/>
      <c r="MPJ175" s="18"/>
      <c r="MPK175" s="19"/>
      <c r="MPL175" s="18"/>
      <c r="MPM175" s="19"/>
      <c r="MPN175" s="18"/>
      <c r="MPO175" s="19"/>
      <c r="MPP175" s="18"/>
      <c r="MPQ175" s="19"/>
      <c r="MPR175" s="18"/>
      <c r="MPS175" s="19"/>
      <c r="MPT175" s="18"/>
      <c r="MPU175" s="19"/>
      <c r="MPV175" s="18"/>
      <c r="MPW175" s="19"/>
      <c r="MPX175" s="18"/>
      <c r="MPY175" s="19"/>
      <c r="MPZ175" s="18"/>
      <c r="MQA175" s="19"/>
      <c r="MQB175" s="18"/>
      <c r="MQC175" s="19"/>
      <c r="MQD175" s="18"/>
      <c r="MQE175" s="19"/>
      <c r="MQF175" s="18"/>
      <c r="MQG175" s="19"/>
      <c r="MQH175" s="18"/>
      <c r="MQI175" s="19"/>
      <c r="MQJ175" s="18"/>
      <c r="MQK175" s="19"/>
      <c r="MQL175" s="18"/>
      <c r="MQM175" s="19"/>
      <c r="MQN175" s="18"/>
      <c r="MQO175" s="19"/>
      <c r="MQP175" s="18"/>
      <c r="MQQ175" s="19"/>
      <c r="MQR175" s="18"/>
      <c r="MQS175" s="19"/>
      <c r="MQT175" s="18"/>
      <c r="MQU175" s="19"/>
      <c r="MQV175" s="18"/>
      <c r="MQW175" s="19"/>
      <c r="MQX175" s="18"/>
      <c r="MQY175" s="19"/>
      <c r="MQZ175" s="18"/>
      <c r="MRA175" s="19"/>
      <c r="MRB175" s="18"/>
      <c r="MRC175" s="19"/>
      <c r="MRD175" s="18"/>
      <c r="MRE175" s="19"/>
      <c r="MRF175" s="18"/>
      <c r="MRG175" s="19"/>
      <c r="MRH175" s="18"/>
      <c r="MRI175" s="19"/>
      <c r="MRJ175" s="18"/>
      <c r="MRK175" s="19"/>
      <c r="MRL175" s="18"/>
      <c r="MRM175" s="19"/>
      <c r="MRN175" s="18"/>
      <c r="MRO175" s="19"/>
      <c r="MRP175" s="18"/>
      <c r="MRQ175" s="19"/>
      <c r="MRR175" s="18"/>
      <c r="MRS175" s="19"/>
      <c r="MRT175" s="18"/>
      <c r="MRU175" s="19"/>
      <c r="MRV175" s="18"/>
      <c r="MRW175" s="19"/>
      <c r="MRX175" s="18"/>
      <c r="MRY175" s="19"/>
      <c r="MRZ175" s="18"/>
      <c r="MSA175" s="19"/>
      <c r="MSB175" s="18"/>
      <c r="MSC175" s="19"/>
      <c r="MSD175" s="18"/>
      <c r="MSE175" s="19"/>
      <c r="MSF175" s="18"/>
      <c r="MSG175" s="19"/>
      <c r="MSH175" s="18"/>
      <c r="MSI175" s="19"/>
      <c r="MSJ175" s="18"/>
      <c r="MSK175" s="19"/>
      <c r="MSL175" s="18"/>
      <c r="MSM175" s="19"/>
      <c r="MSN175" s="18"/>
      <c r="MSO175" s="19"/>
      <c r="MSP175" s="18"/>
      <c r="MSQ175" s="19"/>
      <c r="MSR175" s="18"/>
      <c r="MSS175" s="19"/>
      <c r="MST175" s="18"/>
      <c r="MSU175" s="19"/>
      <c r="MSV175" s="18"/>
      <c r="MSW175" s="19"/>
      <c r="MSX175" s="18"/>
      <c r="MSY175" s="19"/>
      <c r="MSZ175" s="18"/>
      <c r="MTA175" s="19"/>
      <c r="MTB175" s="18"/>
      <c r="MTC175" s="19"/>
      <c r="MTD175" s="18"/>
      <c r="MTE175" s="19"/>
      <c r="MTF175" s="18"/>
      <c r="MTG175" s="19"/>
      <c r="MTH175" s="18"/>
      <c r="MTI175" s="19"/>
      <c r="MTJ175" s="18"/>
      <c r="MTK175" s="19"/>
      <c r="MTL175" s="18"/>
      <c r="MTM175" s="19"/>
      <c r="MTN175" s="18"/>
      <c r="MTO175" s="19"/>
      <c r="MTP175" s="18"/>
      <c r="MTQ175" s="19"/>
      <c r="MTR175" s="18"/>
      <c r="MTS175" s="19"/>
      <c r="MTT175" s="18"/>
      <c r="MTU175" s="19"/>
      <c r="MTV175" s="18"/>
      <c r="MTW175" s="19"/>
      <c r="MTX175" s="18"/>
      <c r="MTY175" s="19"/>
      <c r="MTZ175" s="18"/>
      <c r="MUA175" s="19"/>
      <c r="MUB175" s="18"/>
      <c r="MUC175" s="19"/>
      <c r="MUD175" s="18"/>
      <c r="MUE175" s="19"/>
      <c r="MUF175" s="18"/>
      <c r="MUG175" s="19"/>
      <c r="MUH175" s="18"/>
      <c r="MUI175" s="19"/>
      <c r="MUJ175" s="18"/>
      <c r="MUK175" s="19"/>
      <c r="MUL175" s="18"/>
      <c r="MUM175" s="19"/>
      <c r="MUN175" s="18"/>
      <c r="MUO175" s="19"/>
      <c r="MUP175" s="18"/>
      <c r="MUQ175" s="19"/>
      <c r="MUR175" s="18"/>
      <c r="MUS175" s="19"/>
      <c r="MUT175" s="18"/>
      <c r="MUU175" s="19"/>
      <c r="MUV175" s="18"/>
      <c r="MUW175" s="19"/>
      <c r="MUX175" s="18"/>
      <c r="MUY175" s="19"/>
      <c r="MUZ175" s="18"/>
      <c r="MVA175" s="19"/>
      <c r="MVB175" s="18"/>
      <c r="MVC175" s="19"/>
      <c r="MVD175" s="18"/>
      <c r="MVE175" s="19"/>
      <c r="MVF175" s="18"/>
      <c r="MVG175" s="19"/>
      <c r="MVH175" s="18"/>
      <c r="MVI175" s="19"/>
      <c r="MVJ175" s="18"/>
      <c r="MVK175" s="19"/>
      <c r="MVL175" s="18"/>
      <c r="MVM175" s="19"/>
      <c r="MVN175" s="18"/>
      <c r="MVO175" s="19"/>
      <c r="MVP175" s="18"/>
      <c r="MVQ175" s="19"/>
      <c r="MVR175" s="18"/>
      <c r="MVS175" s="19"/>
      <c r="MVT175" s="18"/>
      <c r="MVU175" s="19"/>
      <c r="MVV175" s="18"/>
      <c r="MVW175" s="19"/>
      <c r="MVX175" s="18"/>
      <c r="MVY175" s="19"/>
      <c r="MVZ175" s="18"/>
      <c r="MWA175" s="19"/>
      <c r="MWB175" s="18"/>
      <c r="MWC175" s="19"/>
      <c r="MWD175" s="18"/>
      <c r="MWE175" s="19"/>
      <c r="MWF175" s="18"/>
      <c r="MWG175" s="19"/>
      <c r="MWH175" s="18"/>
      <c r="MWI175" s="19"/>
      <c r="MWJ175" s="18"/>
      <c r="MWK175" s="19"/>
      <c r="MWL175" s="18"/>
      <c r="MWM175" s="19"/>
      <c r="MWN175" s="18"/>
      <c r="MWO175" s="19"/>
      <c r="MWP175" s="18"/>
      <c r="MWQ175" s="19"/>
      <c r="MWR175" s="18"/>
      <c r="MWS175" s="19"/>
      <c r="MWT175" s="18"/>
      <c r="MWU175" s="19"/>
      <c r="MWV175" s="18"/>
      <c r="MWW175" s="19"/>
      <c r="MWX175" s="18"/>
      <c r="MWY175" s="19"/>
      <c r="MWZ175" s="18"/>
      <c r="MXA175" s="19"/>
      <c r="MXB175" s="18"/>
      <c r="MXC175" s="19"/>
      <c r="MXD175" s="18"/>
      <c r="MXE175" s="19"/>
      <c r="MXF175" s="18"/>
      <c r="MXG175" s="19"/>
      <c r="MXH175" s="18"/>
      <c r="MXI175" s="19"/>
      <c r="MXJ175" s="18"/>
      <c r="MXK175" s="19"/>
      <c r="MXL175" s="18"/>
      <c r="MXM175" s="19"/>
      <c r="MXN175" s="18"/>
      <c r="MXO175" s="19"/>
      <c r="MXP175" s="18"/>
      <c r="MXQ175" s="19"/>
      <c r="MXR175" s="18"/>
      <c r="MXS175" s="19"/>
      <c r="MXT175" s="18"/>
      <c r="MXU175" s="19"/>
      <c r="MXV175" s="18"/>
      <c r="MXW175" s="19"/>
      <c r="MXX175" s="18"/>
      <c r="MXY175" s="19"/>
      <c r="MXZ175" s="18"/>
      <c r="MYA175" s="19"/>
      <c r="MYB175" s="18"/>
      <c r="MYC175" s="19"/>
      <c r="MYD175" s="18"/>
      <c r="MYE175" s="19"/>
      <c r="MYF175" s="18"/>
      <c r="MYG175" s="19"/>
      <c r="MYH175" s="18"/>
      <c r="MYI175" s="19"/>
      <c r="MYJ175" s="18"/>
      <c r="MYK175" s="19"/>
      <c r="MYL175" s="18"/>
      <c r="MYM175" s="19"/>
      <c r="MYN175" s="18"/>
      <c r="MYO175" s="19"/>
      <c r="MYP175" s="18"/>
      <c r="MYQ175" s="19"/>
      <c r="MYR175" s="18"/>
      <c r="MYS175" s="19"/>
      <c r="MYT175" s="18"/>
      <c r="MYU175" s="19"/>
      <c r="MYV175" s="18"/>
      <c r="MYW175" s="19"/>
      <c r="MYX175" s="18"/>
      <c r="MYY175" s="19"/>
      <c r="MYZ175" s="18"/>
      <c r="MZA175" s="19"/>
      <c r="MZB175" s="18"/>
      <c r="MZC175" s="19"/>
      <c r="MZD175" s="18"/>
      <c r="MZE175" s="19"/>
      <c r="MZF175" s="18"/>
      <c r="MZG175" s="19"/>
      <c r="MZH175" s="18"/>
      <c r="MZI175" s="19"/>
      <c r="MZJ175" s="18"/>
      <c r="MZK175" s="19"/>
      <c r="MZL175" s="18"/>
      <c r="MZM175" s="19"/>
      <c r="MZN175" s="18"/>
      <c r="MZO175" s="19"/>
      <c r="MZP175" s="18"/>
      <c r="MZQ175" s="19"/>
      <c r="MZR175" s="18"/>
      <c r="MZS175" s="19"/>
      <c r="MZT175" s="18"/>
      <c r="MZU175" s="19"/>
      <c r="MZV175" s="18"/>
      <c r="MZW175" s="19"/>
      <c r="MZX175" s="18"/>
      <c r="MZY175" s="19"/>
      <c r="MZZ175" s="18"/>
      <c r="NAA175" s="19"/>
      <c r="NAB175" s="18"/>
      <c r="NAC175" s="19"/>
      <c r="NAD175" s="18"/>
      <c r="NAE175" s="19"/>
      <c r="NAF175" s="18"/>
      <c r="NAG175" s="19"/>
      <c r="NAH175" s="18"/>
      <c r="NAI175" s="19"/>
      <c r="NAJ175" s="18"/>
      <c r="NAK175" s="19"/>
      <c r="NAL175" s="18"/>
      <c r="NAM175" s="19"/>
      <c r="NAN175" s="18"/>
      <c r="NAO175" s="19"/>
      <c r="NAP175" s="18"/>
      <c r="NAQ175" s="19"/>
      <c r="NAR175" s="18"/>
      <c r="NAS175" s="19"/>
      <c r="NAT175" s="18"/>
      <c r="NAU175" s="19"/>
      <c r="NAV175" s="18"/>
      <c r="NAW175" s="19"/>
      <c r="NAX175" s="18"/>
      <c r="NAY175" s="19"/>
      <c r="NAZ175" s="18"/>
      <c r="NBA175" s="19"/>
      <c r="NBB175" s="18"/>
      <c r="NBC175" s="19"/>
      <c r="NBD175" s="18"/>
      <c r="NBE175" s="19"/>
      <c r="NBF175" s="18"/>
      <c r="NBG175" s="19"/>
      <c r="NBH175" s="18"/>
      <c r="NBI175" s="19"/>
      <c r="NBJ175" s="18"/>
      <c r="NBK175" s="19"/>
      <c r="NBL175" s="18"/>
      <c r="NBM175" s="19"/>
      <c r="NBN175" s="18"/>
      <c r="NBO175" s="19"/>
      <c r="NBP175" s="18"/>
      <c r="NBQ175" s="19"/>
      <c r="NBR175" s="18"/>
      <c r="NBS175" s="19"/>
      <c r="NBT175" s="18"/>
      <c r="NBU175" s="19"/>
      <c r="NBV175" s="18"/>
      <c r="NBW175" s="19"/>
      <c r="NBX175" s="18"/>
      <c r="NBY175" s="19"/>
      <c r="NBZ175" s="18"/>
      <c r="NCA175" s="19"/>
      <c r="NCB175" s="18"/>
      <c r="NCC175" s="19"/>
      <c r="NCD175" s="18"/>
      <c r="NCE175" s="19"/>
      <c r="NCF175" s="18"/>
      <c r="NCG175" s="19"/>
      <c r="NCH175" s="18"/>
      <c r="NCI175" s="19"/>
      <c r="NCJ175" s="18"/>
      <c r="NCK175" s="19"/>
      <c r="NCL175" s="18"/>
      <c r="NCM175" s="19"/>
      <c r="NCN175" s="18"/>
      <c r="NCO175" s="19"/>
      <c r="NCP175" s="18"/>
      <c r="NCQ175" s="19"/>
      <c r="NCR175" s="18"/>
      <c r="NCS175" s="19"/>
      <c r="NCT175" s="18"/>
      <c r="NCU175" s="19"/>
      <c r="NCV175" s="18"/>
      <c r="NCW175" s="19"/>
      <c r="NCX175" s="18"/>
      <c r="NCY175" s="19"/>
      <c r="NCZ175" s="18"/>
      <c r="NDA175" s="19"/>
      <c r="NDB175" s="18"/>
      <c r="NDC175" s="19"/>
      <c r="NDD175" s="18"/>
      <c r="NDE175" s="19"/>
      <c r="NDF175" s="18"/>
      <c r="NDG175" s="19"/>
      <c r="NDH175" s="18"/>
      <c r="NDI175" s="19"/>
      <c r="NDJ175" s="18"/>
      <c r="NDK175" s="19"/>
      <c r="NDL175" s="18"/>
      <c r="NDM175" s="19"/>
      <c r="NDN175" s="18"/>
      <c r="NDO175" s="19"/>
      <c r="NDP175" s="18"/>
      <c r="NDQ175" s="19"/>
      <c r="NDR175" s="18"/>
      <c r="NDS175" s="19"/>
      <c r="NDT175" s="18"/>
      <c r="NDU175" s="19"/>
      <c r="NDV175" s="18"/>
      <c r="NDW175" s="19"/>
      <c r="NDX175" s="18"/>
      <c r="NDY175" s="19"/>
      <c r="NDZ175" s="18"/>
      <c r="NEA175" s="19"/>
      <c r="NEB175" s="18"/>
      <c r="NEC175" s="19"/>
      <c r="NED175" s="18"/>
      <c r="NEE175" s="19"/>
      <c r="NEF175" s="18"/>
      <c r="NEG175" s="19"/>
      <c r="NEH175" s="18"/>
      <c r="NEI175" s="19"/>
      <c r="NEJ175" s="18"/>
      <c r="NEK175" s="19"/>
      <c r="NEL175" s="18"/>
      <c r="NEM175" s="19"/>
      <c r="NEN175" s="18"/>
      <c r="NEO175" s="19"/>
      <c r="NEP175" s="18"/>
      <c r="NEQ175" s="19"/>
      <c r="NER175" s="18"/>
      <c r="NES175" s="19"/>
      <c r="NET175" s="18"/>
      <c r="NEU175" s="19"/>
      <c r="NEV175" s="18"/>
      <c r="NEW175" s="19"/>
      <c r="NEX175" s="18"/>
      <c r="NEY175" s="19"/>
      <c r="NEZ175" s="18"/>
      <c r="NFA175" s="19"/>
      <c r="NFB175" s="18"/>
      <c r="NFC175" s="19"/>
      <c r="NFD175" s="18"/>
      <c r="NFE175" s="19"/>
      <c r="NFF175" s="18"/>
      <c r="NFG175" s="19"/>
      <c r="NFH175" s="18"/>
      <c r="NFI175" s="19"/>
      <c r="NFJ175" s="18"/>
      <c r="NFK175" s="19"/>
      <c r="NFL175" s="18"/>
      <c r="NFM175" s="19"/>
      <c r="NFN175" s="18"/>
      <c r="NFO175" s="19"/>
      <c r="NFP175" s="18"/>
      <c r="NFQ175" s="19"/>
      <c r="NFR175" s="18"/>
      <c r="NFS175" s="19"/>
      <c r="NFT175" s="18"/>
      <c r="NFU175" s="19"/>
      <c r="NFV175" s="18"/>
      <c r="NFW175" s="19"/>
      <c r="NFX175" s="18"/>
      <c r="NFY175" s="19"/>
      <c r="NFZ175" s="18"/>
      <c r="NGA175" s="19"/>
      <c r="NGB175" s="18"/>
      <c r="NGC175" s="19"/>
      <c r="NGD175" s="18"/>
      <c r="NGE175" s="19"/>
      <c r="NGF175" s="18"/>
      <c r="NGG175" s="19"/>
      <c r="NGH175" s="18"/>
      <c r="NGI175" s="19"/>
      <c r="NGJ175" s="18"/>
      <c r="NGK175" s="19"/>
      <c r="NGL175" s="18"/>
      <c r="NGM175" s="19"/>
      <c r="NGN175" s="18"/>
      <c r="NGO175" s="19"/>
      <c r="NGP175" s="18"/>
      <c r="NGQ175" s="19"/>
      <c r="NGR175" s="18"/>
      <c r="NGS175" s="19"/>
      <c r="NGT175" s="18"/>
      <c r="NGU175" s="19"/>
      <c r="NGV175" s="18"/>
      <c r="NGW175" s="19"/>
      <c r="NGX175" s="18"/>
      <c r="NGY175" s="19"/>
      <c r="NGZ175" s="18"/>
      <c r="NHA175" s="19"/>
      <c r="NHB175" s="18"/>
      <c r="NHC175" s="19"/>
      <c r="NHD175" s="18"/>
      <c r="NHE175" s="19"/>
      <c r="NHF175" s="18"/>
      <c r="NHG175" s="19"/>
      <c r="NHH175" s="18"/>
      <c r="NHI175" s="19"/>
      <c r="NHJ175" s="18"/>
      <c r="NHK175" s="19"/>
      <c r="NHL175" s="18"/>
      <c r="NHM175" s="19"/>
      <c r="NHN175" s="18"/>
      <c r="NHO175" s="19"/>
      <c r="NHP175" s="18"/>
      <c r="NHQ175" s="19"/>
      <c r="NHR175" s="18"/>
      <c r="NHS175" s="19"/>
      <c r="NHT175" s="18"/>
      <c r="NHU175" s="19"/>
      <c r="NHV175" s="18"/>
      <c r="NHW175" s="19"/>
      <c r="NHX175" s="18"/>
      <c r="NHY175" s="19"/>
      <c r="NHZ175" s="18"/>
      <c r="NIA175" s="19"/>
      <c r="NIB175" s="18"/>
      <c r="NIC175" s="19"/>
      <c r="NID175" s="18"/>
      <c r="NIE175" s="19"/>
      <c r="NIF175" s="18"/>
      <c r="NIG175" s="19"/>
      <c r="NIH175" s="18"/>
      <c r="NII175" s="19"/>
      <c r="NIJ175" s="18"/>
      <c r="NIK175" s="19"/>
      <c r="NIL175" s="18"/>
      <c r="NIM175" s="19"/>
      <c r="NIN175" s="18"/>
      <c r="NIO175" s="19"/>
      <c r="NIP175" s="18"/>
      <c r="NIQ175" s="19"/>
      <c r="NIR175" s="18"/>
      <c r="NIS175" s="19"/>
      <c r="NIT175" s="18"/>
      <c r="NIU175" s="19"/>
      <c r="NIV175" s="18"/>
      <c r="NIW175" s="19"/>
      <c r="NIX175" s="18"/>
      <c r="NIY175" s="19"/>
      <c r="NIZ175" s="18"/>
      <c r="NJA175" s="19"/>
      <c r="NJB175" s="18"/>
      <c r="NJC175" s="19"/>
      <c r="NJD175" s="18"/>
      <c r="NJE175" s="19"/>
      <c r="NJF175" s="18"/>
      <c r="NJG175" s="19"/>
      <c r="NJH175" s="18"/>
      <c r="NJI175" s="19"/>
      <c r="NJJ175" s="18"/>
      <c r="NJK175" s="19"/>
      <c r="NJL175" s="18"/>
      <c r="NJM175" s="19"/>
      <c r="NJN175" s="18"/>
      <c r="NJO175" s="19"/>
      <c r="NJP175" s="18"/>
      <c r="NJQ175" s="19"/>
      <c r="NJR175" s="18"/>
      <c r="NJS175" s="19"/>
      <c r="NJT175" s="18"/>
      <c r="NJU175" s="19"/>
      <c r="NJV175" s="18"/>
      <c r="NJW175" s="19"/>
      <c r="NJX175" s="18"/>
      <c r="NJY175" s="19"/>
      <c r="NJZ175" s="18"/>
      <c r="NKA175" s="19"/>
      <c r="NKB175" s="18"/>
      <c r="NKC175" s="19"/>
      <c r="NKD175" s="18"/>
      <c r="NKE175" s="19"/>
      <c r="NKF175" s="18"/>
      <c r="NKG175" s="19"/>
      <c r="NKH175" s="18"/>
      <c r="NKI175" s="19"/>
      <c r="NKJ175" s="18"/>
      <c r="NKK175" s="19"/>
      <c r="NKL175" s="18"/>
      <c r="NKM175" s="19"/>
      <c r="NKN175" s="18"/>
      <c r="NKO175" s="19"/>
      <c r="NKP175" s="18"/>
      <c r="NKQ175" s="19"/>
      <c r="NKR175" s="18"/>
      <c r="NKS175" s="19"/>
      <c r="NKT175" s="18"/>
      <c r="NKU175" s="19"/>
      <c r="NKV175" s="18"/>
      <c r="NKW175" s="19"/>
      <c r="NKX175" s="18"/>
      <c r="NKY175" s="19"/>
      <c r="NKZ175" s="18"/>
      <c r="NLA175" s="19"/>
      <c r="NLB175" s="18"/>
      <c r="NLC175" s="19"/>
      <c r="NLD175" s="18"/>
      <c r="NLE175" s="19"/>
      <c r="NLF175" s="18"/>
      <c r="NLG175" s="19"/>
      <c r="NLH175" s="18"/>
      <c r="NLI175" s="19"/>
      <c r="NLJ175" s="18"/>
      <c r="NLK175" s="19"/>
      <c r="NLL175" s="18"/>
      <c r="NLM175" s="19"/>
      <c r="NLN175" s="18"/>
      <c r="NLO175" s="19"/>
      <c r="NLP175" s="18"/>
      <c r="NLQ175" s="19"/>
      <c r="NLR175" s="18"/>
      <c r="NLS175" s="19"/>
      <c r="NLT175" s="18"/>
      <c r="NLU175" s="19"/>
      <c r="NLV175" s="18"/>
      <c r="NLW175" s="19"/>
      <c r="NLX175" s="18"/>
      <c r="NLY175" s="19"/>
      <c r="NLZ175" s="18"/>
      <c r="NMA175" s="19"/>
      <c r="NMB175" s="18"/>
      <c r="NMC175" s="19"/>
      <c r="NMD175" s="18"/>
      <c r="NME175" s="19"/>
      <c r="NMF175" s="18"/>
      <c r="NMG175" s="19"/>
      <c r="NMH175" s="18"/>
      <c r="NMI175" s="19"/>
      <c r="NMJ175" s="18"/>
      <c r="NMK175" s="19"/>
      <c r="NML175" s="18"/>
      <c r="NMM175" s="19"/>
      <c r="NMN175" s="18"/>
      <c r="NMO175" s="19"/>
      <c r="NMP175" s="18"/>
      <c r="NMQ175" s="19"/>
      <c r="NMR175" s="18"/>
      <c r="NMS175" s="19"/>
      <c r="NMT175" s="18"/>
      <c r="NMU175" s="19"/>
      <c r="NMV175" s="18"/>
      <c r="NMW175" s="19"/>
      <c r="NMX175" s="18"/>
      <c r="NMY175" s="19"/>
      <c r="NMZ175" s="18"/>
      <c r="NNA175" s="19"/>
      <c r="NNB175" s="18"/>
      <c r="NNC175" s="19"/>
      <c r="NND175" s="18"/>
      <c r="NNE175" s="19"/>
      <c r="NNF175" s="18"/>
      <c r="NNG175" s="19"/>
      <c r="NNH175" s="18"/>
      <c r="NNI175" s="19"/>
      <c r="NNJ175" s="18"/>
      <c r="NNK175" s="19"/>
      <c r="NNL175" s="18"/>
      <c r="NNM175" s="19"/>
      <c r="NNN175" s="18"/>
      <c r="NNO175" s="19"/>
      <c r="NNP175" s="18"/>
      <c r="NNQ175" s="19"/>
      <c r="NNR175" s="18"/>
      <c r="NNS175" s="19"/>
      <c r="NNT175" s="18"/>
      <c r="NNU175" s="19"/>
      <c r="NNV175" s="18"/>
      <c r="NNW175" s="19"/>
      <c r="NNX175" s="18"/>
      <c r="NNY175" s="19"/>
      <c r="NNZ175" s="18"/>
      <c r="NOA175" s="19"/>
      <c r="NOB175" s="18"/>
      <c r="NOC175" s="19"/>
      <c r="NOD175" s="18"/>
      <c r="NOE175" s="19"/>
      <c r="NOF175" s="18"/>
      <c r="NOG175" s="19"/>
      <c r="NOH175" s="18"/>
      <c r="NOI175" s="19"/>
      <c r="NOJ175" s="18"/>
      <c r="NOK175" s="19"/>
      <c r="NOL175" s="18"/>
      <c r="NOM175" s="19"/>
      <c r="NON175" s="18"/>
      <c r="NOO175" s="19"/>
      <c r="NOP175" s="18"/>
      <c r="NOQ175" s="19"/>
      <c r="NOR175" s="18"/>
      <c r="NOS175" s="19"/>
      <c r="NOT175" s="18"/>
      <c r="NOU175" s="19"/>
      <c r="NOV175" s="18"/>
      <c r="NOW175" s="19"/>
      <c r="NOX175" s="18"/>
      <c r="NOY175" s="19"/>
      <c r="NOZ175" s="18"/>
      <c r="NPA175" s="19"/>
      <c r="NPB175" s="18"/>
      <c r="NPC175" s="19"/>
      <c r="NPD175" s="18"/>
      <c r="NPE175" s="19"/>
      <c r="NPF175" s="18"/>
      <c r="NPG175" s="19"/>
      <c r="NPH175" s="18"/>
      <c r="NPI175" s="19"/>
      <c r="NPJ175" s="18"/>
      <c r="NPK175" s="19"/>
      <c r="NPL175" s="18"/>
      <c r="NPM175" s="19"/>
      <c r="NPN175" s="18"/>
      <c r="NPO175" s="19"/>
      <c r="NPP175" s="18"/>
      <c r="NPQ175" s="19"/>
      <c r="NPR175" s="18"/>
      <c r="NPS175" s="19"/>
      <c r="NPT175" s="18"/>
      <c r="NPU175" s="19"/>
      <c r="NPV175" s="18"/>
      <c r="NPW175" s="19"/>
      <c r="NPX175" s="18"/>
      <c r="NPY175" s="19"/>
      <c r="NPZ175" s="18"/>
      <c r="NQA175" s="19"/>
      <c r="NQB175" s="18"/>
      <c r="NQC175" s="19"/>
      <c r="NQD175" s="18"/>
      <c r="NQE175" s="19"/>
      <c r="NQF175" s="18"/>
      <c r="NQG175" s="19"/>
      <c r="NQH175" s="18"/>
      <c r="NQI175" s="19"/>
      <c r="NQJ175" s="18"/>
      <c r="NQK175" s="19"/>
      <c r="NQL175" s="18"/>
      <c r="NQM175" s="19"/>
      <c r="NQN175" s="18"/>
      <c r="NQO175" s="19"/>
      <c r="NQP175" s="18"/>
      <c r="NQQ175" s="19"/>
      <c r="NQR175" s="18"/>
      <c r="NQS175" s="19"/>
      <c r="NQT175" s="18"/>
      <c r="NQU175" s="19"/>
      <c r="NQV175" s="18"/>
      <c r="NQW175" s="19"/>
      <c r="NQX175" s="18"/>
      <c r="NQY175" s="19"/>
      <c r="NQZ175" s="18"/>
      <c r="NRA175" s="19"/>
      <c r="NRB175" s="18"/>
      <c r="NRC175" s="19"/>
      <c r="NRD175" s="18"/>
      <c r="NRE175" s="19"/>
      <c r="NRF175" s="18"/>
      <c r="NRG175" s="19"/>
      <c r="NRH175" s="18"/>
      <c r="NRI175" s="19"/>
      <c r="NRJ175" s="18"/>
      <c r="NRK175" s="19"/>
      <c r="NRL175" s="18"/>
      <c r="NRM175" s="19"/>
      <c r="NRN175" s="18"/>
      <c r="NRO175" s="19"/>
      <c r="NRP175" s="18"/>
      <c r="NRQ175" s="19"/>
      <c r="NRR175" s="18"/>
      <c r="NRS175" s="19"/>
      <c r="NRT175" s="18"/>
      <c r="NRU175" s="19"/>
      <c r="NRV175" s="18"/>
      <c r="NRW175" s="19"/>
      <c r="NRX175" s="18"/>
      <c r="NRY175" s="19"/>
      <c r="NRZ175" s="18"/>
      <c r="NSA175" s="19"/>
      <c r="NSB175" s="18"/>
      <c r="NSC175" s="19"/>
      <c r="NSD175" s="18"/>
      <c r="NSE175" s="19"/>
      <c r="NSF175" s="18"/>
      <c r="NSG175" s="19"/>
      <c r="NSH175" s="18"/>
      <c r="NSI175" s="19"/>
      <c r="NSJ175" s="18"/>
      <c r="NSK175" s="19"/>
      <c r="NSL175" s="18"/>
      <c r="NSM175" s="19"/>
      <c r="NSN175" s="18"/>
      <c r="NSO175" s="19"/>
      <c r="NSP175" s="18"/>
      <c r="NSQ175" s="19"/>
      <c r="NSR175" s="18"/>
      <c r="NSS175" s="19"/>
      <c r="NST175" s="18"/>
      <c r="NSU175" s="19"/>
      <c r="NSV175" s="18"/>
      <c r="NSW175" s="19"/>
      <c r="NSX175" s="18"/>
      <c r="NSY175" s="19"/>
      <c r="NSZ175" s="18"/>
      <c r="NTA175" s="19"/>
      <c r="NTB175" s="18"/>
      <c r="NTC175" s="19"/>
      <c r="NTD175" s="18"/>
      <c r="NTE175" s="19"/>
      <c r="NTF175" s="18"/>
      <c r="NTG175" s="19"/>
      <c r="NTH175" s="18"/>
      <c r="NTI175" s="19"/>
      <c r="NTJ175" s="18"/>
      <c r="NTK175" s="19"/>
      <c r="NTL175" s="18"/>
      <c r="NTM175" s="19"/>
      <c r="NTN175" s="18"/>
      <c r="NTO175" s="19"/>
      <c r="NTP175" s="18"/>
      <c r="NTQ175" s="19"/>
      <c r="NTR175" s="18"/>
      <c r="NTS175" s="19"/>
      <c r="NTT175" s="18"/>
      <c r="NTU175" s="19"/>
      <c r="NTV175" s="18"/>
      <c r="NTW175" s="19"/>
      <c r="NTX175" s="18"/>
      <c r="NTY175" s="19"/>
      <c r="NTZ175" s="18"/>
      <c r="NUA175" s="19"/>
      <c r="NUB175" s="18"/>
      <c r="NUC175" s="19"/>
      <c r="NUD175" s="18"/>
      <c r="NUE175" s="19"/>
      <c r="NUF175" s="18"/>
      <c r="NUG175" s="19"/>
      <c r="NUH175" s="18"/>
      <c r="NUI175" s="19"/>
      <c r="NUJ175" s="18"/>
      <c r="NUK175" s="19"/>
      <c r="NUL175" s="18"/>
      <c r="NUM175" s="19"/>
      <c r="NUN175" s="18"/>
      <c r="NUO175" s="19"/>
      <c r="NUP175" s="18"/>
      <c r="NUQ175" s="19"/>
      <c r="NUR175" s="18"/>
      <c r="NUS175" s="19"/>
      <c r="NUT175" s="18"/>
      <c r="NUU175" s="19"/>
      <c r="NUV175" s="18"/>
      <c r="NUW175" s="19"/>
      <c r="NUX175" s="18"/>
      <c r="NUY175" s="19"/>
      <c r="NUZ175" s="18"/>
      <c r="NVA175" s="19"/>
      <c r="NVB175" s="18"/>
      <c r="NVC175" s="19"/>
      <c r="NVD175" s="18"/>
      <c r="NVE175" s="19"/>
      <c r="NVF175" s="18"/>
      <c r="NVG175" s="19"/>
      <c r="NVH175" s="18"/>
      <c r="NVI175" s="19"/>
      <c r="NVJ175" s="18"/>
      <c r="NVK175" s="19"/>
      <c r="NVL175" s="18"/>
      <c r="NVM175" s="19"/>
      <c r="NVN175" s="18"/>
      <c r="NVO175" s="19"/>
      <c r="NVP175" s="18"/>
      <c r="NVQ175" s="19"/>
      <c r="NVR175" s="18"/>
      <c r="NVS175" s="19"/>
      <c r="NVT175" s="18"/>
      <c r="NVU175" s="19"/>
      <c r="NVV175" s="18"/>
      <c r="NVW175" s="19"/>
      <c r="NVX175" s="18"/>
      <c r="NVY175" s="19"/>
      <c r="NVZ175" s="18"/>
      <c r="NWA175" s="19"/>
      <c r="NWB175" s="18"/>
      <c r="NWC175" s="19"/>
      <c r="NWD175" s="18"/>
      <c r="NWE175" s="19"/>
      <c r="NWF175" s="18"/>
      <c r="NWG175" s="19"/>
      <c r="NWH175" s="18"/>
      <c r="NWI175" s="19"/>
      <c r="NWJ175" s="18"/>
      <c r="NWK175" s="19"/>
      <c r="NWL175" s="18"/>
      <c r="NWM175" s="19"/>
      <c r="NWN175" s="18"/>
      <c r="NWO175" s="19"/>
      <c r="NWP175" s="18"/>
      <c r="NWQ175" s="19"/>
      <c r="NWR175" s="18"/>
      <c r="NWS175" s="19"/>
      <c r="NWT175" s="18"/>
      <c r="NWU175" s="19"/>
      <c r="NWV175" s="18"/>
      <c r="NWW175" s="19"/>
      <c r="NWX175" s="18"/>
      <c r="NWY175" s="19"/>
      <c r="NWZ175" s="18"/>
      <c r="NXA175" s="19"/>
      <c r="NXB175" s="18"/>
      <c r="NXC175" s="19"/>
      <c r="NXD175" s="18"/>
      <c r="NXE175" s="19"/>
      <c r="NXF175" s="18"/>
      <c r="NXG175" s="19"/>
      <c r="NXH175" s="18"/>
      <c r="NXI175" s="19"/>
      <c r="NXJ175" s="18"/>
      <c r="NXK175" s="19"/>
      <c r="NXL175" s="18"/>
      <c r="NXM175" s="19"/>
      <c r="NXN175" s="18"/>
      <c r="NXO175" s="19"/>
      <c r="NXP175" s="18"/>
      <c r="NXQ175" s="19"/>
      <c r="NXR175" s="18"/>
      <c r="NXS175" s="19"/>
      <c r="NXT175" s="18"/>
      <c r="NXU175" s="19"/>
      <c r="NXV175" s="18"/>
      <c r="NXW175" s="19"/>
      <c r="NXX175" s="18"/>
      <c r="NXY175" s="19"/>
      <c r="NXZ175" s="18"/>
      <c r="NYA175" s="19"/>
      <c r="NYB175" s="18"/>
      <c r="NYC175" s="19"/>
      <c r="NYD175" s="18"/>
      <c r="NYE175" s="19"/>
      <c r="NYF175" s="18"/>
      <c r="NYG175" s="19"/>
      <c r="NYH175" s="18"/>
      <c r="NYI175" s="19"/>
      <c r="NYJ175" s="18"/>
      <c r="NYK175" s="19"/>
      <c r="NYL175" s="18"/>
      <c r="NYM175" s="19"/>
      <c r="NYN175" s="18"/>
      <c r="NYO175" s="19"/>
      <c r="NYP175" s="18"/>
      <c r="NYQ175" s="19"/>
      <c r="NYR175" s="18"/>
      <c r="NYS175" s="19"/>
      <c r="NYT175" s="18"/>
      <c r="NYU175" s="19"/>
      <c r="NYV175" s="18"/>
      <c r="NYW175" s="19"/>
      <c r="NYX175" s="18"/>
      <c r="NYY175" s="19"/>
      <c r="NYZ175" s="18"/>
      <c r="NZA175" s="19"/>
      <c r="NZB175" s="18"/>
      <c r="NZC175" s="19"/>
      <c r="NZD175" s="18"/>
      <c r="NZE175" s="19"/>
      <c r="NZF175" s="18"/>
      <c r="NZG175" s="19"/>
      <c r="NZH175" s="18"/>
      <c r="NZI175" s="19"/>
      <c r="NZJ175" s="18"/>
      <c r="NZK175" s="19"/>
      <c r="NZL175" s="18"/>
      <c r="NZM175" s="19"/>
      <c r="NZN175" s="18"/>
      <c r="NZO175" s="19"/>
      <c r="NZP175" s="18"/>
      <c r="NZQ175" s="19"/>
      <c r="NZR175" s="18"/>
      <c r="NZS175" s="19"/>
      <c r="NZT175" s="18"/>
      <c r="NZU175" s="19"/>
      <c r="NZV175" s="18"/>
      <c r="NZW175" s="19"/>
      <c r="NZX175" s="18"/>
      <c r="NZY175" s="19"/>
      <c r="NZZ175" s="18"/>
      <c r="OAA175" s="19"/>
      <c r="OAB175" s="18"/>
      <c r="OAC175" s="19"/>
      <c r="OAD175" s="18"/>
      <c r="OAE175" s="19"/>
      <c r="OAF175" s="18"/>
      <c r="OAG175" s="19"/>
      <c r="OAH175" s="18"/>
      <c r="OAI175" s="19"/>
      <c r="OAJ175" s="18"/>
      <c r="OAK175" s="19"/>
      <c r="OAL175" s="18"/>
      <c r="OAM175" s="19"/>
      <c r="OAN175" s="18"/>
      <c r="OAO175" s="19"/>
      <c r="OAP175" s="18"/>
      <c r="OAQ175" s="19"/>
      <c r="OAR175" s="18"/>
      <c r="OAS175" s="19"/>
      <c r="OAT175" s="18"/>
      <c r="OAU175" s="19"/>
      <c r="OAV175" s="18"/>
      <c r="OAW175" s="19"/>
      <c r="OAX175" s="18"/>
      <c r="OAY175" s="19"/>
      <c r="OAZ175" s="18"/>
      <c r="OBA175" s="19"/>
      <c r="OBB175" s="18"/>
      <c r="OBC175" s="19"/>
      <c r="OBD175" s="18"/>
      <c r="OBE175" s="19"/>
      <c r="OBF175" s="18"/>
      <c r="OBG175" s="19"/>
      <c r="OBH175" s="18"/>
      <c r="OBI175" s="19"/>
      <c r="OBJ175" s="18"/>
      <c r="OBK175" s="19"/>
      <c r="OBL175" s="18"/>
      <c r="OBM175" s="19"/>
      <c r="OBN175" s="18"/>
      <c r="OBO175" s="19"/>
      <c r="OBP175" s="18"/>
      <c r="OBQ175" s="19"/>
      <c r="OBR175" s="18"/>
      <c r="OBS175" s="19"/>
      <c r="OBT175" s="18"/>
      <c r="OBU175" s="19"/>
      <c r="OBV175" s="18"/>
      <c r="OBW175" s="19"/>
      <c r="OBX175" s="18"/>
      <c r="OBY175" s="19"/>
      <c r="OBZ175" s="18"/>
      <c r="OCA175" s="19"/>
      <c r="OCB175" s="18"/>
      <c r="OCC175" s="19"/>
      <c r="OCD175" s="18"/>
      <c r="OCE175" s="19"/>
      <c r="OCF175" s="18"/>
      <c r="OCG175" s="19"/>
      <c r="OCH175" s="18"/>
      <c r="OCI175" s="19"/>
      <c r="OCJ175" s="18"/>
      <c r="OCK175" s="19"/>
      <c r="OCL175" s="18"/>
      <c r="OCM175" s="19"/>
      <c r="OCN175" s="18"/>
      <c r="OCO175" s="19"/>
      <c r="OCP175" s="18"/>
      <c r="OCQ175" s="19"/>
      <c r="OCR175" s="18"/>
      <c r="OCS175" s="19"/>
      <c r="OCT175" s="18"/>
      <c r="OCU175" s="19"/>
      <c r="OCV175" s="18"/>
      <c r="OCW175" s="19"/>
      <c r="OCX175" s="18"/>
      <c r="OCY175" s="19"/>
      <c r="OCZ175" s="18"/>
      <c r="ODA175" s="19"/>
      <c r="ODB175" s="18"/>
      <c r="ODC175" s="19"/>
      <c r="ODD175" s="18"/>
      <c r="ODE175" s="19"/>
      <c r="ODF175" s="18"/>
      <c r="ODG175" s="19"/>
      <c r="ODH175" s="18"/>
      <c r="ODI175" s="19"/>
      <c r="ODJ175" s="18"/>
      <c r="ODK175" s="19"/>
      <c r="ODL175" s="18"/>
      <c r="ODM175" s="19"/>
      <c r="ODN175" s="18"/>
      <c r="ODO175" s="19"/>
      <c r="ODP175" s="18"/>
      <c r="ODQ175" s="19"/>
      <c r="ODR175" s="18"/>
      <c r="ODS175" s="19"/>
      <c r="ODT175" s="18"/>
      <c r="ODU175" s="19"/>
      <c r="ODV175" s="18"/>
      <c r="ODW175" s="19"/>
      <c r="ODX175" s="18"/>
      <c r="ODY175" s="19"/>
      <c r="ODZ175" s="18"/>
      <c r="OEA175" s="19"/>
      <c r="OEB175" s="18"/>
      <c r="OEC175" s="19"/>
      <c r="OED175" s="18"/>
      <c r="OEE175" s="19"/>
      <c r="OEF175" s="18"/>
      <c r="OEG175" s="19"/>
      <c r="OEH175" s="18"/>
      <c r="OEI175" s="19"/>
      <c r="OEJ175" s="18"/>
      <c r="OEK175" s="19"/>
      <c r="OEL175" s="18"/>
      <c r="OEM175" s="19"/>
      <c r="OEN175" s="18"/>
      <c r="OEO175" s="19"/>
      <c r="OEP175" s="18"/>
      <c r="OEQ175" s="19"/>
      <c r="OER175" s="18"/>
      <c r="OES175" s="19"/>
      <c r="OET175" s="18"/>
      <c r="OEU175" s="19"/>
      <c r="OEV175" s="18"/>
      <c r="OEW175" s="19"/>
      <c r="OEX175" s="18"/>
      <c r="OEY175" s="19"/>
      <c r="OEZ175" s="18"/>
      <c r="OFA175" s="19"/>
      <c r="OFB175" s="18"/>
      <c r="OFC175" s="19"/>
      <c r="OFD175" s="18"/>
      <c r="OFE175" s="19"/>
      <c r="OFF175" s="18"/>
      <c r="OFG175" s="19"/>
      <c r="OFH175" s="18"/>
      <c r="OFI175" s="19"/>
      <c r="OFJ175" s="18"/>
      <c r="OFK175" s="19"/>
      <c r="OFL175" s="18"/>
      <c r="OFM175" s="19"/>
      <c r="OFN175" s="18"/>
      <c r="OFO175" s="19"/>
      <c r="OFP175" s="18"/>
      <c r="OFQ175" s="19"/>
      <c r="OFR175" s="18"/>
      <c r="OFS175" s="19"/>
      <c r="OFT175" s="18"/>
      <c r="OFU175" s="19"/>
      <c r="OFV175" s="18"/>
      <c r="OFW175" s="19"/>
      <c r="OFX175" s="18"/>
      <c r="OFY175" s="19"/>
      <c r="OFZ175" s="18"/>
      <c r="OGA175" s="19"/>
      <c r="OGB175" s="18"/>
      <c r="OGC175" s="19"/>
      <c r="OGD175" s="18"/>
      <c r="OGE175" s="19"/>
      <c r="OGF175" s="18"/>
      <c r="OGG175" s="19"/>
      <c r="OGH175" s="18"/>
      <c r="OGI175" s="19"/>
      <c r="OGJ175" s="18"/>
      <c r="OGK175" s="19"/>
      <c r="OGL175" s="18"/>
      <c r="OGM175" s="19"/>
      <c r="OGN175" s="18"/>
      <c r="OGO175" s="19"/>
      <c r="OGP175" s="18"/>
      <c r="OGQ175" s="19"/>
      <c r="OGR175" s="18"/>
      <c r="OGS175" s="19"/>
      <c r="OGT175" s="18"/>
      <c r="OGU175" s="19"/>
      <c r="OGV175" s="18"/>
      <c r="OGW175" s="19"/>
      <c r="OGX175" s="18"/>
      <c r="OGY175" s="19"/>
      <c r="OGZ175" s="18"/>
      <c r="OHA175" s="19"/>
      <c r="OHB175" s="18"/>
      <c r="OHC175" s="19"/>
      <c r="OHD175" s="18"/>
      <c r="OHE175" s="19"/>
      <c r="OHF175" s="18"/>
      <c r="OHG175" s="19"/>
      <c r="OHH175" s="18"/>
      <c r="OHI175" s="19"/>
      <c r="OHJ175" s="18"/>
      <c r="OHK175" s="19"/>
      <c r="OHL175" s="18"/>
      <c r="OHM175" s="19"/>
      <c r="OHN175" s="18"/>
      <c r="OHO175" s="19"/>
      <c r="OHP175" s="18"/>
      <c r="OHQ175" s="19"/>
      <c r="OHR175" s="18"/>
      <c r="OHS175" s="19"/>
      <c r="OHT175" s="18"/>
      <c r="OHU175" s="19"/>
      <c r="OHV175" s="18"/>
      <c r="OHW175" s="19"/>
      <c r="OHX175" s="18"/>
      <c r="OHY175" s="19"/>
      <c r="OHZ175" s="18"/>
      <c r="OIA175" s="19"/>
      <c r="OIB175" s="18"/>
      <c r="OIC175" s="19"/>
      <c r="OID175" s="18"/>
      <c r="OIE175" s="19"/>
      <c r="OIF175" s="18"/>
      <c r="OIG175" s="19"/>
      <c r="OIH175" s="18"/>
      <c r="OII175" s="19"/>
      <c r="OIJ175" s="18"/>
      <c r="OIK175" s="19"/>
      <c r="OIL175" s="18"/>
      <c r="OIM175" s="19"/>
      <c r="OIN175" s="18"/>
      <c r="OIO175" s="19"/>
      <c r="OIP175" s="18"/>
      <c r="OIQ175" s="19"/>
      <c r="OIR175" s="18"/>
      <c r="OIS175" s="19"/>
      <c r="OIT175" s="18"/>
      <c r="OIU175" s="19"/>
      <c r="OIV175" s="18"/>
      <c r="OIW175" s="19"/>
      <c r="OIX175" s="18"/>
      <c r="OIY175" s="19"/>
      <c r="OIZ175" s="18"/>
      <c r="OJA175" s="19"/>
      <c r="OJB175" s="18"/>
      <c r="OJC175" s="19"/>
      <c r="OJD175" s="18"/>
      <c r="OJE175" s="19"/>
      <c r="OJF175" s="18"/>
      <c r="OJG175" s="19"/>
      <c r="OJH175" s="18"/>
      <c r="OJI175" s="19"/>
      <c r="OJJ175" s="18"/>
      <c r="OJK175" s="19"/>
      <c r="OJL175" s="18"/>
      <c r="OJM175" s="19"/>
      <c r="OJN175" s="18"/>
      <c r="OJO175" s="19"/>
      <c r="OJP175" s="18"/>
      <c r="OJQ175" s="19"/>
      <c r="OJR175" s="18"/>
      <c r="OJS175" s="19"/>
      <c r="OJT175" s="18"/>
      <c r="OJU175" s="19"/>
      <c r="OJV175" s="18"/>
      <c r="OJW175" s="19"/>
      <c r="OJX175" s="18"/>
      <c r="OJY175" s="19"/>
      <c r="OJZ175" s="18"/>
      <c r="OKA175" s="19"/>
      <c r="OKB175" s="18"/>
      <c r="OKC175" s="19"/>
      <c r="OKD175" s="18"/>
      <c r="OKE175" s="19"/>
      <c r="OKF175" s="18"/>
      <c r="OKG175" s="19"/>
      <c r="OKH175" s="18"/>
      <c r="OKI175" s="19"/>
      <c r="OKJ175" s="18"/>
      <c r="OKK175" s="19"/>
      <c r="OKL175" s="18"/>
      <c r="OKM175" s="19"/>
      <c r="OKN175" s="18"/>
      <c r="OKO175" s="19"/>
      <c r="OKP175" s="18"/>
      <c r="OKQ175" s="19"/>
      <c r="OKR175" s="18"/>
      <c r="OKS175" s="19"/>
      <c r="OKT175" s="18"/>
      <c r="OKU175" s="19"/>
      <c r="OKV175" s="18"/>
      <c r="OKW175" s="19"/>
      <c r="OKX175" s="18"/>
      <c r="OKY175" s="19"/>
      <c r="OKZ175" s="18"/>
      <c r="OLA175" s="19"/>
      <c r="OLB175" s="18"/>
      <c r="OLC175" s="19"/>
      <c r="OLD175" s="18"/>
      <c r="OLE175" s="19"/>
      <c r="OLF175" s="18"/>
      <c r="OLG175" s="19"/>
      <c r="OLH175" s="18"/>
      <c r="OLI175" s="19"/>
      <c r="OLJ175" s="18"/>
      <c r="OLK175" s="19"/>
      <c r="OLL175" s="18"/>
      <c r="OLM175" s="19"/>
      <c r="OLN175" s="18"/>
      <c r="OLO175" s="19"/>
      <c r="OLP175" s="18"/>
      <c r="OLQ175" s="19"/>
      <c r="OLR175" s="18"/>
      <c r="OLS175" s="19"/>
      <c r="OLT175" s="18"/>
      <c r="OLU175" s="19"/>
      <c r="OLV175" s="18"/>
      <c r="OLW175" s="19"/>
      <c r="OLX175" s="18"/>
      <c r="OLY175" s="19"/>
      <c r="OLZ175" s="18"/>
      <c r="OMA175" s="19"/>
      <c r="OMB175" s="18"/>
      <c r="OMC175" s="19"/>
      <c r="OMD175" s="18"/>
      <c r="OME175" s="19"/>
      <c r="OMF175" s="18"/>
      <c r="OMG175" s="19"/>
      <c r="OMH175" s="18"/>
      <c r="OMI175" s="19"/>
      <c r="OMJ175" s="18"/>
      <c r="OMK175" s="19"/>
      <c r="OML175" s="18"/>
      <c r="OMM175" s="19"/>
      <c r="OMN175" s="18"/>
      <c r="OMO175" s="19"/>
      <c r="OMP175" s="18"/>
      <c r="OMQ175" s="19"/>
      <c r="OMR175" s="18"/>
      <c r="OMS175" s="19"/>
      <c r="OMT175" s="18"/>
      <c r="OMU175" s="19"/>
      <c r="OMV175" s="18"/>
      <c r="OMW175" s="19"/>
      <c r="OMX175" s="18"/>
      <c r="OMY175" s="19"/>
      <c r="OMZ175" s="18"/>
      <c r="ONA175" s="19"/>
      <c r="ONB175" s="18"/>
      <c r="ONC175" s="19"/>
      <c r="OND175" s="18"/>
      <c r="ONE175" s="19"/>
      <c r="ONF175" s="18"/>
      <c r="ONG175" s="19"/>
      <c r="ONH175" s="18"/>
      <c r="ONI175" s="19"/>
      <c r="ONJ175" s="18"/>
      <c r="ONK175" s="19"/>
      <c r="ONL175" s="18"/>
      <c r="ONM175" s="19"/>
      <c r="ONN175" s="18"/>
      <c r="ONO175" s="19"/>
      <c r="ONP175" s="18"/>
      <c r="ONQ175" s="19"/>
      <c r="ONR175" s="18"/>
      <c r="ONS175" s="19"/>
      <c r="ONT175" s="18"/>
      <c r="ONU175" s="19"/>
      <c r="ONV175" s="18"/>
      <c r="ONW175" s="19"/>
      <c r="ONX175" s="18"/>
      <c r="ONY175" s="19"/>
      <c r="ONZ175" s="18"/>
      <c r="OOA175" s="19"/>
      <c r="OOB175" s="18"/>
      <c r="OOC175" s="19"/>
      <c r="OOD175" s="18"/>
      <c r="OOE175" s="19"/>
      <c r="OOF175" s="18"/>
      <c r="OOG175" s="19"/>
      <c r="OOH175" s="18"/>
      <c r="OOI175" s="19"/>
      <c r="OOJ175" s="18"/>
      <c r="OOK175" s="19"/>
      <c r="OOL175" s="18"/>
      <c r="OOM175" s="19"/>
      <c r="OON175" s="18"/>
      <c r="OOO175" s="19"/>
      <c r="OOP175" s="18"/>
      <c r="OOQ175" s="19"/>
      <c r="OOR175" s="18"/>
      <c r="OOS175" s="19"/>
      <c r="OOT175" s="18"/>
      <c r="OOU175" s="19"/>
      <c r="OOV175" s="18"/>
      <c r="OOW175" s="19"/>
      <c r="OOX175" s="18"/>
      <c r="OOY175" s="19"/>
      <c r="OOZ175" s="18"/>
      <c r="OPA175" s="19"/>
      <c r="OPB175" s="18"/>
      <c r="OPC175" s="19"/>
      <c r="OPD175" s="18"/>
      <c r="OPE175" s="19"/>
      <c r="OPF175" s="18"/>
      <c r="OPG175" s="19"/>
      <c r="OPH175" s="18"/>
      <c r="OPI175" s="19"/>
      <c r="OPJ175" s="18"/>
      <c r="OPK175" s="19"/>
      <c r="OPL175" s="18"/>
      <c r="OPM175" s="19"/>
      <c r="OPN175" s="18"/>
      <c r="OPO175" s="19"/>
      <c r="OPP175" s="18"/>
      <c r="OPQ175" s="19"/>
      <c r="OPR175" s="18"/>
      <c r="OPS175" s="19"/>
      <c r="OPT175" s="18"/>
      <c r="OPU175" s="19"/>
      <c r="OPV175" s="18"/>
      <c r="OPW175" s="19"/>
      <c r="OPX175" s="18"/>
      <c r="OPY175" s="19"/>
      <c r="OPZ175" s="18"/>
      <c r="OQA175" s="19"/>
      <c r="OQB175" s="18"/>
      <c r="OQC175" s="19"/>
      <c r="OQD175" s="18"/>
      <c r="OQE175" s="19"/>
      <c r="OQF175" s="18"/>
      <c r="OQG175" s="19"/>
      <c r="OQH175" s="18"/>
      <c r="OQI175" s="19"/>
      <c r="OQJ175" s="18"/>
      <c r="OQK175" s="19"/>
      <c r="OQL175" s="18"/>
      <c r="OQM175" s="19"/>
      <c r="OQN175" s="18"/>
      <c r="OQO175" s="19"/>
      <c r="OQP175" s="18"/>
      <c r="OQQ175" s="19"/>
      <c r="OQR175" s="18"/>
      <c r="OQS175" s="19"/>
      <c r="OQT175" s="18"/>
      <c r="OQU175" s="19"/>
      <c r="OQV175" s="18"/>
      <c r="OQW175" s="19"/>
      <c r="OQX175" s="18"/>
      <c r="OQY175" s="19"/>
      <c r="OQZ175" s="18"/>
      <c r="ORA175" s="19"/>
      <c r="ORB175" s="18"/>
      <c r="ORC175" s="19"/>
      <c r="ORD175" s="18"/>
      <c r="ORE175" s="19"/>
      <c r="ORF175" s="18"/>
      <c r="ORG175" s="19"/>
      <c r="ORH175" s="18"/>
      <c r="ORI175" s="19"/>
      <c r="ORJ175" s="18"/>
      <c r="ORK175" s="19"/>
      <c r="ORL175" s="18"/>
      <c r="ORM175" s="19"/>
      <c r="ORN175" s="18"/>
      <c r="ORO175" s="19"/>
      <c r="ORP175" s="18"/>
      <c r="ORQ175" s="19"/>
      <c r="ORR175" s="18"/>
      <c r="ORS175" s="19"/>
      <c r="ORT175" s="18"/>
      <c r="ORU175" s="19"/>
      <c r="ORV175" s="18"/>
      <c r="ORW175" s="19"/>
      <c r="ORX175" s="18"/>
      <c r="ORY175" s="19"/>
      <c r="ORZ175" s="18"/>
      <c r="OSA175" s="19"/>
      <c r="OSB175" s="18"/>
      <c r="OSC175" s="19"/>
      <c r="OSD175" s="18"/>
      <c r="OSE175" s="19"/>
      <c r="OSF175" s="18"/>
      <c r="OSG175" s="19"/>
      <c r="OSH175" s="18"/>
      <c r="OSI175" s="19"/>
      <c r="OSJ175" s="18"/>
      <c r="OSK175" s="19"/>
      <c r="OSL175" s="18"/>
      <c r="OSM175" s="19"/>
      <c r="OSN175" s="18"/>
      <c r="OSO175" s="19"/>
      <c r="OSP175" s="18"/>
      <c r="OSQ175" s="19"/>
      <c r="OSR175" s="18"/>
      <c r="OSS175" s="19"/>
      <c r="OST175" s="18"/>
      <c r="OSU175" s="19"/>
      <c r="OSV175" s="18"/>
      <c r="OSW175" s="19"/>
      <c r="OSX175" s="18"/>
      <c r="OSY175" s="19"/>
      <c r="OSZ175" s="18"/>
      <c r="OTA175" s="19"/>
      <c r="OTB175" s="18"/>
      <c r="OTC175" s="19"/>
      <c r="OTD175" s="18"/>
      <c r="OTE175" s="19"/>
      <c r="OTF175" s="18"/>
      <c r="OTG175" s="19"/>
      <c r="OTH175" s="18"/>
      <c r="OTI175" s="19"/>
      <c r="OTJ175" s="18"/>
      <c r="OTK175" s="19"/>
      <c r="OTL175" s="18"/>
      <c r="OTM175" s="19"/>
      <c r="OTN175" s="18"/>
      <c r="OTO175" s="19"/>
      <c r="OTP175" s="18"/>
      <c r="OTQ175" s="19"/>
      <c r="OTR175" s="18"/>
      <c r="OTS175" s="19"/>
      <c r="OTT175" s="18"/>
      <c r="OTU175" s="19"/>
      <c r="OTV175" s="18"/>
      <c r="OTW175" s="19"/>
      <c r="OTX175" s="18"/>
      <c r="OTY175" s="19"/>
      <c r="OTZ175" s="18"/>
      <c r="OUA175" s="19"/>
      <c r="OUB175" s="18"/>
      <c r="OUC175" s="19"/>
      <c r="OUD175" s="18"/>
      <c r="OUE175" s="19"/>
      <c r="OUF175" s="18"/>
      <c r="OUG175" s="19"/>
      <c r="OUH175" s="18"/>
      <c r="OUI175" s="19"/>
      <c r="OUJ175" s="18"/>
      <c r="OUK175" s="19"/>
      <c r="OUL175" s="18"/>
      <c r="OUM175" s="19"/>
      <c r="OUN175" s="18"/>
      <c r="OUO175" s="19"/>
      <c r="OUP175" s="18"/>
      <c r="OUQ175" s="19"/>
      <c r="OUR175" s="18"/>
      <c r="OUS175" s="19"/>
      <c r="OUT175" s="18"/>
      <c r="OUU175" s="19"/>
      <c r="OUV175" s="18"/>
      <c r="OUW175" s="19"/>
      <c r="OUX175" s="18"/>
      <c r="OUY175" s="19"/>
      <c r="OUZ175" s="18"/>
      <c r="OVA175" s="19"/>
      <c r="OVB175" s="18"/>
      <c r="OVC175" s="19"/>
      <c r="OVD175" s="18"/>
      <c r="OVE175" s="19"/>
      <c r="OVF175" s="18"/>
      <c r="OVG175" s="19"/>
      <c r="OVH175" s="18"/>
      <c r="OVI175" s="19"/>
      <c r="OVJ175" s="18"/>
      <c r="OVK175" s="19"/>
      <c r="OVL175" s="18"/>
      <c r="OVM175" s="19"/>
      <c r="OVN175" s="18"/>
      <c r="OVO175" s="19"/>
      <c r="OVP175" s="18"/>
      <c r="OVQ175" s="19"/>
      <c r="OVR175" s="18"/>
      <c r="OVS175" s="19"/>
      <c r="OVT175" s="18"/>
      <c r="OVU175" s="19"/>
      <c r="OVV175" s="18"/>
      <c r="OVW175" s="19"/>
      <c r="OVX175" s="18"/>
      <c r="OVY175" s="19"/>
      <c r="OVZ175" s="18"/>
      <c r="OWA175" s="19"/>
      <c r="OWB175" s="18"/>
      <c r="OWC175" s="19"/>
      <c r="OWD175" s="18"/>
      <c r="OWE175" s="19"/>
      <c r="OWF175" s="18"/>
      <c r="OWG175" s="19"/>
      <c r="OWH175" s="18"/>
      <c r="OWI175" s="19"/>
      <c r="OWJ175" s="18"/>
      <c r="OWK175" s="19"/>
      <c r="OWL175" s="18"/>
      <c r="OWM175" s="19"/>
      <c r="OWN175" s="18"/>
      <c r="OWO175" s="19"/>
      <c r="OWP175" s="18"/>
      <c r="OWQ175" s="19"/>
      <c r="OWR175" s="18"/>
      <c r="OWS175" s="19"/>
      <c r="OWT175" s="18"/>
      <c r="OWU175" s="19"/>
      <c r="OWV175" s="18"/>
      <c r="OWW175" s="19"/>
      <c r="OWX175" s="18"/>
      <c r="OWY175" s="19"/>
      <c r="OWZ175" s="18"/>
      <c r="OXA175" s="19"/>
      <c r="OXB175" s="18"/>
      <c r="OXC175" s="19"/>
      <c r="OXD175" s="18"/>
      <c r="OXE175" s="19"/>
      <c r="OXF175" s="18"/>
      <c r="OXG175" s="19"/>
      <c r="OXH175" s="18"/>
      <c r="OXI175" s="19"/>
      <c r="OXJ175" s="18"/>
      <c r="OXK175" s="19"/>
      <c r="OXL175" s="18"/>
      <c r="OXM175" s="19"/>
      <c r="OXN175" s="18"/>
      <c r="OXO175" s="19"/>
      <c r="OXP175" s="18"/>
      <c r="OXQ175" s="19"/>
      <c r="OXR175" s="18"/>
      <c r="OXS175" s="19"/>
      <c r="OXT175" s="18"/>
      <c r="OXU175" s="19"/>
      <c r="OXV175" s="18"/>
      <c r="OXW175" s="19"/>
      <c r="OXX175" s="18"/>
      <c r="OXY175" s="19"/>
      <c r="OXZ175" s="18"/>
      <c r="OYA175" s="19"/>
      <c r="OYB175" s="18"/>
      <c r="OYC175" s="19"/>
      <c r="OYD175" s="18"/>
      <c r="OYE175" s="19"/>
      <c r="OYF175" s="18"/>
      <c r="OYG175" s="19"/>
      <c r="OYH175" s="18"/>
      <c r="OYI175" s="19"/>
      <c r="OYJ175" s="18"/>
      <c r="OYK175" s="19"/>
      <c r="OYL175" s="18"/>
      <c r="OYM175" s="19"/>
      <c r="OYN175" s="18"/>
      <c r="OYO175" s="19"/>
      <c r="OYP175" s="18"/>
      <c r="OYQ175" s="19"/>
      <c r="OYR175" s="18"/>
      <c r="OYS175" s="19"/>
      <c r="OYT175" s="18"/>
      <c r="OYU175" s="19"/>
      <c r="OYV175" s="18"/>
      <c r="OYW175" s="19"/>
      <c r="OYX175" s="18"/>
      <c r="OYY175" s="19"/>
      <c r="OYZ175" s="18"/>
      <c r="OZA175" s="19"/>
      <c r="OZB175" s="18"/>
      <c r="OZC175" s="19"/>
      <c r="OZD175" s="18"/>
      <c r="OZE175" s="19"/>
      <c r="OZF175" s="18"/>
      <c r="OZG175" s="19"/>
      <c r="OZH175" s="18"/>
      <c r="OZI175" s="19"/>
      <c r="OZJ175" s="18"/>
      <c r="OZK175" s="19"/>
      <c r="OZL175" s="18"/>
      <c r="OZM175" s="19"/>
      <c r="OZN175" s="18"/>
      <c r="OZO175" s="19"/>
      <c r="OZP175" s="18"/>
      <c r="OZQ175" s="19"/>
      <c r="OZR175" s="18"/>
      <c r="OZS175" s="19"/>
      <c r="OZT175" s="18"/>
      <c r="OZU175" s="19"/>
      <c r="OZV175" s="18"/>
      <c r="OZW175" s="19"/>
      <c r="OZX175" s="18"/>
      <c r="OZY175" s="19"/>
      <c r="OZZ175" s="18"/>
      <c r="PAA175" s="19"/>
      <c r="PAB175" s="18"/>
      <c r="PAC175" s="19"/>
      <c r="PAD175" s="18"/>
      <c r="PAE175" s="19"/>
      <c r="PAF175" s="18"/>
      <c r="PAG175" s="19"/>
      <c r="PAH175" s="18"/>
      <c r="PAI175" s="19"/>
      <c r="PAJ175" s="18"/>
      <c r="PAK175" s="19"/>
      <c r="PAL175" s="18"/>
      <c r="PAM175" s="19"/>
      <c r="PAN175" s="18"/>
      <c r="PAO175" s="19"/>
      <c r="PAP175" s="18"/>
      <c r="PAQ175" s="19"/>
      <c r="PAR175" s="18"/>
      <c r="PAS175" s="19"/>
      <c r="PAT175" s="18"/>
      <c r="PAU175" s="19"/>
      <c r="PAV175" s="18"/>
      <c r="PAW175" s="19"/>
      <c r="PAX175" s="18"/>
      <c r="PAY175" s="19"/>
      <c r="PAZ175" s="18"/>
      <c r="PBA175" s="19"/>
      <c r="PBB175" s="18"/>
      <c r="PBC175" s="19"/>
      <c r="PBD175" s="18"/>
      <c r="PBE175" s="19"/>
      <c r="PBF175" s="18"/>
      <c r="PBG175" s="19"/>
      <c r="PBH175" s="18"/>
      <c r="PBI175" s="19"/>
      <c r="PBJ175" s="18"/>
      <c r="PBK175" s="19"/>
      <c r="PBL175" s="18"/>
      <c r="PBM175" s="19"/>
      <c r="PBN175" s="18"/>
      <c r="PBO175" s="19"/>
      <c r="PBP175" s="18"/>
      <c r="PBQ175" s="19"/>
      <c r="PBR175" s="18"/>
      <c r="PBS175" s="19"/>
      <c r="PBT175" s="18"/>
      <c r="PBU175" s="19"/>
      <c r="PBV175" s="18"/>
      <c r="PBW175" s="19"/>
      <c r="PBX175" s="18"/>
      <c r="PBY175" s="19"/>
      <c r="PBZ175" s="18"/>
      <c r="PCA175" s="19"/>
      <c r="PCB175" s="18"/>
      <c r="PCC175" s="19"/>
      <c r="PCD175" s="18"/>
      <c r="PCE175" s="19"/>
      <c r="PCF175" s="18"/>
      <c r="PCG175" s="19"/>
      <c r="PCH175" s="18"/>
      <c r="PCI175" s="19"/>
      <c r="PCJ175" s="18"/>
      <c r="PCK175" s="19"/>
      <c r="PCL175" s="18"/>
      <c r="PCM175" s="19"/>
      <c r="PCN175" s="18"/>
      <c r="PCO175" s="19"/>
      <c r="PCP175" s="18"/>
      <c r="PCQ175" s="19"/>
      <c r="PCR175" s="18"/>
      <c r="PCS175" s="19"/>
      <c r="PCT175" s="18"/>
      <c r="PCU175" s="19"/>
      <c r="PCV175" s="18"/>
      <c r="PCW175" s="19"/>
      <c r="PCX175" s="18"/>
      <c r="PCY175" s="19"/>
      <c r="PCZ175" s="18"/>
      <c r="PDA175" s="19"/>
      <c r="PDB175" s="18"/>
      <c r="PDC175" s="19"/>
      <c r="PDD175" s="18"/>
      <c r="PDE175" s="19"/>
      <c r="PDF175" s="18"/>
      <c r="PDG175" s="19"/>
      <c r="PDH175" s="18"/>
      <c r="PDI175" s="19"/>
      <c r="PDJ175" s="18"/>
      <c r="PDK175" s="19"/>
      <c r="PDL175" s="18"/>
      <c r="PDM175" s="19"/>
      <c r="PDN175" s="18"/>
      <c r="PDO175" s="19"/>
      <c r="PDP175" s="18"/>
      <c r="PDQ175" s="19"/>
      <c r="PDR175" s="18"/>
      <c r="PDS175" s="19"/>
      <c r="PDT175" s="18"/>
      <c r="PDU175" s="19"/>
      <c r="PDV175" s="18"/>
      <c r="PDW175" s="19"/>
      <c r="PDX175" s="18"/>
      <c r="PDY175" s="19"/>
      <c r="PDZ175" s="18"/>
      <c r="PEA175" s="19"/>
      <c r="PEB175" s="18"/>
      <c r="PEC175" s="19"/>
      <c r="PED175" s="18"/>
      <c r="PEE175" s="19"/>
      <c r="PEF175" s="18"/>
      <c r="PEG175" s="19"/>
      <c r="PEH175" s="18"/>
      <c r="PEI175" s="19"/>
      <c r="PEJ175" s="18"/>
      <c r="PEK175" s="19"/>
      <c r="PEL175" s="18"/>
      <c r="PEM175" s="19"/>
      <c r="PEN175" s="18"/>
      <c r="PEO175" s="19"/>
      <c r="PEP175" s="18"/>
      <c r="PEQ175" s="19"/>
      <c r="PER175" s="18"/>
      <c r="PES175" s="19"/>
      <c r="PET175" s="18"/>
      <c r="PEU175" s="19"/>
      <c r="PEV175" s="18"/>
      <c r="PEW175" s="19"/>
      <c r="PEX175" s="18"/>
      <c r="PEY175" s="19"/>
      <c r="PEZ175" s="18"/>
      <c r="PFA175" s="19"/>
      <c r="PFB175" s="18"/>
      <c r="PFC175" s="19"/>
      <c r="PFD175" s="18"/>
      <c r="PFE175" s="19"/>
      <c r="PFF175" s="18"/>
      <c r="PFG175" s="19"/>
      <c r="PFH175" s="18"/>
      <c r="PFI175" s="19"/>
      <c r="PFJ175" s="18"/>
      <c r="PFK175" s="19"/>
      <c r="PFL175" s="18"/>
      <c r="PFM175" s="19"/>
      <c r="PFN175" s="18"/>
      <c r="PFO175" s="19"/>
      <c r="PFP175" s="18"/>
      <c r="PFQ175" s="19"/>
      <c r="PFR175" s="18"/>
      <c r="PFS175" s="19"/>
      <c r="PFT175" s="18"/>
      <c r="PFU175" s="19"/>
      <c r="PFV175" s="18"/>
      <c r="PFW175" s="19"/>
      <c r="PFX175" s="18"/>
      <c r="PFY175" s="19"/>
      <c r="PFZ175" s="18"/>
      <c r="PGA175" s="19"/>
      <c r="PGB175" s="18"/>
      <c r="PGC175" s="19"/>
      <c r="PGD175" s="18"/>
      <c r="PGE175" s="19"/>
      <c r="PGF175" s="18"/>
      <c r="PGG175" s="19"/>
      <c r="PGH175" s="18"/>
      <c r="PGI175" s="19"/>
      <c r="PGJ175" s="18"/>
      <c r="PGK175" s="19"/>
      <c r="PGL175" s="18"/>
      <c r="PGM175" s="19"/>
      <c r="PGN175" s="18"/>
      <c r="PGO175" s="19"/>
      <c r="PGP175" s="18"/>
      <c r="PGQ175" s="19"/>
      <c r="PGR175" s="18"/>
      <c r="PGS175" s="19"/>
      <c r="PGT175" s="18"/>
      <c r="PGU175" s="19"/>
      <c r="PGV175" s="18"/>
      <c r="PGW175" s="19"/>
      <c r="PGX175" s="18"/>
      <c r="PGY175" s="19"/>
      <c r="PGZ175" s="18"/>
      <c r="PHA175" s="19"/>
      <c r="PHB175" s="18"/>
      <c r="PHC175" s="19"/>
      <c r="PHD175" s="18"/>
      <c r="PHE175" s="19"/>
      <c r="PHF175" s="18"/>
      <c r="PHG175" s="19"/>
      <c r="PHH175" s="18"/>
      <c r="PHI175" s="19"/>
      <c r="PHJ175" s="18"/>
      <c r="PHK175" s="19"/>
      <c r="PHL175" s="18"/>
      <c r="PHM175" s="19"/>
      <c r="PHN175" s="18"/>
      <c r="PHO175" s="19"/>
      <c r="PHP175" s="18"/>
      <c r="PHQ175" s="19"/>
      <c r="PHR175" s="18"/>
      <c r="PHS175" s="19"/>
      <c r="PHT175" s="18"/>
      <c r="PHU175" s="19"/>
      <c r="PHV175" s="18"/>
      <c r="PHW175" s="19"/>
      <c r="PHX175" s="18"/>
      <c r="PHY175" s="19"/>
      <c r="PHZ175" s="18"/>
      <c r="PIA175" s="19"/>
      <c r="PIB175" s="18"/>
      <c r="PIC175" s="19"/>
      <c r="PID175" s="18"/>
      <c r="PIE175" s="19"/>
      <c r="PIF175" s="18"/>
      <c r="PIG175" s="19"/>
      <c r="PIH175" s="18"/>
      <c r="PII175" s="19"/>
      <c r="PIJ175" s="18"/>
      <c r="PIK175" s="19"/>
      <c r="PIL175" s="18"/>
      <c r="PIM175" s="19"/>
      <c r="PIN175" s="18"/>
      <c r="PIO175" s="19"/>
      <c r="PIP175" s="18"/>
      <c r="PIQ175" s="19"/>
      <c r="PIR175" s="18"/>
      <c r="PIS175" s="19"/>
      <c r="PIT175" s="18"/>
      <c r="PIU175" s="19"/>
      <c r="PIV175" s="18"/>
      <c r="PIW175" s="19"/>
      <c r="PIX175" s="18"/>
      <c r="PIY175" s="19"/>
      <c r="PIZ175" s="18"/>
      <c r="PJA175" s="19"/>
      <c r="PJB175" s="18"/>
      <c r="PJC175" s="19"/>
      <c r="PJD175" s="18"/>
      <c r="PJE175" s="19"/>
      <c r="PJF175" s="18"/>
      <c r="PJG175" s="19"/>
      <c r="PJH175" s="18"/>
      <c r="PJI175" s="19"/>
      <c r="PJJ175" s="18"/>
      <c r="PJK175" s="19"/>
      <c r="PJL175" s="18"/>
      <c r="PJM175" s="19"/>
      <c r="PJN175" s="18"/>
      <c r="PJO175" s="19"/>
      <c r="PJP175" s="18"/>
      <c r="PJQ175" s="19"/>
      <c r="PJR175" s="18"/>
      <c r="PJS175" s="19"/>
      <c r="PJT175" s="18"/>
      <c r="PJU175" s="19"/>
      <c r="PJV175" s="18"/>
      <c r="PJW175" s="19"/>
      <c r="PJX175" s="18"/>
      <c r="PJY175" s="19"/>
      <c r="PJZ175" s="18"/>
      <c r="PKA175" s="19"/>
      <c r="PKB175" s="18"/>
      <c r="PKC175" s="19"/>
      <c r="PKD175" s="18"/>
      <c r="PKE175" s="19"/>
      <c r="PKF175" s="18"/>
      <c r="PKG175" s="19"/>
      <c r="PKH175" s="18"/>
      <c r="PKI175" s="19"/>
      <c r="PKJ175" s="18"/>
      <c r="PKK175" s="19"/>
      <c r="PKL175" s="18"/>
      <c r="PKM175" s="19"/>
      <c r="PKN175" s="18"/>
      <c r="PKO175" s="19"/>
      <c r="PKP175" s="18"/>
      <c r="PKQ175" s="19"/>
      <c r="PKR175" s="18"/>
      <c r="PKS175" s="19"/>
      <c r="PKT175" s="18"/>
      <c r="PKU175" s="19"/>
      <c r="PKV175" s="18"/>
      <c r="PKW175" s="19"/>
      <c r="PKX175" s="18"/>
      <c r="PKY175" s="19"/>
      <c r="PKZ175" s="18"/>
      <c r="PLA175" s="19"/>
      <c r="PLB175" s="18"/>
      <c r="PLC175" s="19"/>
      <c r="PLD175" s="18"/>
      <c r="PLE175" s="19"/>
      <c r="PLF175" s="18"/>
      <c r="PLG175" s="19"/>
      <c r="PLH175" s="18"/>
      <c r="PLI175" s="19"/>
      <c r="PLJ175" s="18"/>
      <c r="PLK175" s="19"/>
      <c r="PLL175" s="18"/>
      <c r="PLM175" s="19"/>
      <c r="PLN175" s="18"/>
      <c r="PLO175" s="19"/>
      <c r="PLP175" s="18"/>
      <c r="PLQ175" s="19"/>
      <c r="PLR175" s="18"/>
      <c r="PLS175" s="19"/>
      <c r="PLT175" s="18"/>
      <c r="PLU175" s="19"/>
      <c r="PLV175" s="18"/>
      <c r="PLW175" s="19"/>
      <c r="PLX175" s="18"/>
      <c r="PLY175" s="19"/>
      <c r="PLZ175" s="18"/>
      <c r="PMA175" s="19"/>
      <c r="PMB175" s="18"/>
      <c r="PMC175" s="19"/>
      <c r="PMD175" s="18"/>
      <c r="PME175" s="19"/>
      <c r="PMF175" s="18"/>
      <c r="PMG175" s="19"/>
      <c r="PMH175" s="18"/>
      <c r="PMI175" s="19"/>
      <c r="PMJ175" s="18"/>
      <c r="PMK175" s="19"/>
      <c r="PML175" s="18"/>
      <c r="PMM175" s="19"/>
      <c r="PMN175" s="18"/>
      <c r="PMO175" s="19"/>
      <c r="PMP175" s="18"/>
      <c r="PMQ175" s="19"/>
      <c r="PMR175" s="18"/>
      <c r="PMS175" s="19"/>
      <c r="PMT175" s="18"/>
      <c r="PMU175" s="19"/>
      <c r="PMV175" s="18"/>
      <c r="PMW175" s="19"/>
      <c r="PMX175" s="18"/>
      <c r="PMY175" s="19"/>
      <c r="PMZ175" s="18"/>
      <c r="PNA175" s="19"/>
      <c r="PNB175" s="18"/>
      <c r="PNC175" s="19"/>
      <c r="PND175" s="18"/>
      <c r="PNE175" s="19"/>
      <c r="PNF175" s="18"/>
      <c r="PNG175" s="19"/>
      <c r="PNH175" s="18"/>
      <c r="PNI175" s="19"/>
      <c r="PNJ175" s="18"/>
      <c r="PNK175" s="19"/>
      <c r="PNL175" s="18"/>
      <c r="PNM175" s="19"/>
      <c r="PNN175" s="18"/>
      <c r="PNO175" s="19"/>
      <c r="PNP175" s="18"/>
      <c r="PNQ175" s="19"/>
      <c r="PNR175" s="18"/>
      <c r="PNS175" s="19"/>
      <c r="PNT175" s="18"/>
      <c r="PNU175" s="19"/>
      <c r="PNV175" s="18"/>
      <c r="PNW175" s="19"/>
      <c r="PNX175" s="18"/>
      <c r="PNY175" s="19"/>
      <c r="PNZ175" s="18"/>
      <c r="POA175" s="19"/>
      <c r="POB175" s="18"/>
      <c r="POC175" s="19"/>
      <c r="POD175" s="18"/>
      <c r="POE175" s="19"/>
      <c r="POF175" s="18"/>
      <c r="POG175" s="19"/>
      <c r="POH175" s="18"/>
      <c r="POI175" s="19"/>
      <c r="POJ175" s="18"/>
      <c r="POK175" s="19"/>
      <c r="POL175" s="18"/>
      <c r="POM175" s="19"/>
      <c r="PON175" s="18"/>
      <c r="POO175" s="19"/>
      <c r="POP175" s="18"/>
      <c r="POQ175" s="19"/>
      <c r="POR175" s="18"/>
      <c r="POS175" s="19"/>
      <c r="POT175" s="18"/>
      <c r="POU175" s="19"/>
      <c r="POV175" s="18"/>
      <c r="POW175" s="19"/>
      <c r="POX175" s="18"/>
      <c r="POY175" s="19"/>
      <c r="POZ175" s="18"/>
      <c r="PPA175" s="19"/>
      <c r="PPB175" s="18"/>
      <c r="PPC175" s="19"/>
      <c r="PPD175" s="18"/>
      <c r="PPE175" s="19"/>
      <c r="PPF175" s="18"/>
      <c r="PPG175" s="19"/>
      <c r="PPH175" s="18"/>
      <c r="PPI175" s="19"/>
      <c r="PPJ175" s="18"/>
      <c r="PPK175" s="19"/>
      <c r="PPL175" s="18"/>
      <c r="PPM175" s="19"/>
      <c r="PPN175" s="18"/>
      <c r="PPO175" s="19"/>
      <c r="PPP175" s="18"/>
      <c r="PPQ175" s="19"/>
      <c r="PPR175" s="18"/>
      <c r="PPS175" s="19"/>
      <c r="PPT175" s="18"/>
      <c r="PPU175" s="19"/>
      <c r="PPV175" s="18"/>
      <c r="PPW175" s="19"/>
      <c r="PPX175" s="18"/>
      <c r="PPY175" s="19"/>
      <c r="PPZ175" s="18"/>
      <c r="PQA175" s="19"/>
      <c r="PQB175" s="18"/>
      <c r="PQC175" s="19"/>
      <c r="PQD175" s="18"/>
      <c r="PQE175" s="19"/>
      <c r="PQF175" s="18"/>
      <c r="PQG175" s="19"/>
      <c r="PQH175" s="18"/>
      <c r="PQI175" s="19"/>
      <c r="PQJ175" s="18"/>
      <c r="PQK175" s="19"/>
      <c r="PQL175" s="18"/>
      <c r="PQM175" s="19"/>
      <c r="PQN175" s="18"/>
      <c r="PQO175" s="19"/>
      <c r="PQP175" s="18"/>
      <c r="PQQ175" s="19"/>
      <c r="PQR175" s="18"/>
      <c r="PQS175" s="19"/>
      <c r="PQT175" s="18"/>
      <c r="PQU175" s="19"/>
      <c r="PQV175" s="18"/>
      <c r="PQW175" s="19"/>
      <c r="PQX175" s="18"/>
      <c r="PQY175" s="19"/>
      <c r="PQZ175" s="18"/>
      <c r="PRA175" s="19"/>
      <c r="PRB175" s="18"/>
      <c r="PRC175" s="19"/>
      <c r="PRD175" s="18"/>
      <c r="PRE175" s="19"/>
      <c r="PRF175" s="18"/>
      <c r="PRG175" s="19"/>
      <c r="PRH175" s="18"/>
      <c r="PRI175" s="19"/>
      <c r="PRJ175" s="18"/>
      <c r="PRK175" s="19"/>
      <c r="PRL175" s="18"/>
      <c r="PRM175" s="19"/>
      <c r="PRN175" s="18"/>
      <c r="PRO175" s="19"/>
      <c r="PRP175" s="18"/>
      <c r="PRQ175" s="19"/>
      <c r="PRR175" s="18"/>
      <c r="PRS175" s="19"/>
      <c r="PRT175" s="18"/>
      <c r="PRU175" s="19"/>
      <c r="PRV175" s="18"/>
      <c r="PRW175" s="19"/>
      <c r="PRX175" s="18"/>
      <c r="PRY175" s="19"/>
      <c r="PRZ175" s="18"/>
      <c r="PSA175" s="19"/>
      <c r="PSB175" s="18"/>
      <c r="PSC175" s="19"/>
      <c r="PSD175" s="18"/>
      <c r="PSE175" s="19"/>
      <c r="PSF175" s="18"/>
      <c r="PSG175" s="19"/>
      <c r="PSH175" s="18"/>
      <c r="PSI175" s="19"/>
      <c r="PSJ175" s="18"/>
      <c r="PSK175" s="19"/>
      <c r="PSL175" s="18"/>
      <c r="PSM175" s="19"/>
      <c r="PSN175" s="18"/>
      <c r="PSO175" s="19"/>
      <c r="PSP175" s="18"/>
      <c r="PSQ175" s="19"/>
      <c r="PSR175" s="18"/>
      <c r="PSS175" s="19"/>
      <c r="PST175" s="18"/>
      <c r="PSU175" s="19"/>
      <c r="PSV175" s="18"/>
      <c r="PSW175" s="19"/>
      <c r="PSX175" s="18"/>
      <c r="PSY175" s="19"/>
      <c r="PSZ175" s="18"/>
      <c r="PTA175" s="19"/>
      <c r="PTB175" s="18"/>
      <c r="PTC175" s="19"/>
      <c r="PTD175" s="18"/>
      <c r="PTE175" s="19"/>
      <c r="PTF175" s="18"/>
      <c r="PTG175" s="19"/>
      <c r="PTH175" s="18"/>
      <c r="PTI175" s="19"/>
      <c r="PTJ175" s="18"/>
      <c r="PTK175" s="19"/>
      <c r="PTL175" s="18"/>
      <c r="PTM175" s="19"/>
      <c r="PTN175" s="18"/>
      <c r="PTO175" s="19"/>
      <c r="PTP175" s="18"/>
      <c r="PTQ175" s="19"/>
      <c r="PTR175" s="18"/>
      <c r="PTS175" s="19"/>
      <c r="PTT175" s="18"/>
      <c r="PTU175" s="19"/>
      <c r="PTV175" s="18"/>
      <c r="PTW175" s="19"/>
      <c r="PTX175" s="18"/>
      <c r="PTY175" s="19"/>
      <c r="PTZ175" s="18"/>
      <c r="PUA175" s="19"/>
      <c r="PUB175" s="18"/>
      <c r="PUC175" s="19"/>
      <c r="PUD175" s="18"/>
      <c r="PUE175" s="19"/>
      <c r="PUF175" s="18"/>
      <c r="PUG175" s="19"/>
      <c r="PUH175" s="18"/>
      <c r="PUI175" s="19"/>
      <c r="PUJ175" s="18"/>
      <c r="PUK175" s="19"/>
      <c r="PUL175" s="18"/>
      <c r="PUM175" s="19"/>
      <c r="PUN175" s="18"/>
      <c r="PUO175" s="19"/>
      <c r="PUP175" s="18"/>
      <c r="PUQ175" s="19"/>
      <c r="PUR175" s="18"/>
      <c r="PUS175" s="19"/>
      <c r="PUT175" s="18"/>
      <c r="PUU175" s="19"/>
      <c r="PUV175" s="18"/>
      <c r="PUW175" s="19"/>
      <c r="PUX175" s="18"/>
      <c r="PUY175" s="19"/>
      <c r="PUZ175" s="18"/>
      <c r="PVA175" s="19"/>
      <c r="PVB175" s="18"/>
      <c r="PVC175" s="19"/>
      <c r="PVD175" s="18"/>
      <c r="PVE175" s="19"/>
      <c r="PVF175" s="18"/>
      <c r="PVG175" s="19"/>
      <c r="PVH175" s="18"/>
      <c r="PVI175" s="19"/>
      <c r="PVJ175" s="18"/>
      <c r="PVK175" s="19"/>
      <c r="PVL175" s="18"/>
      <c r="PVM175" s="19"/>
      <c r="PVN175" s="18"/>
      <c r="PVO175" s="19"/>
      <c r="PVP175" s="18"/>
      <c r="PVQ175" s="19"/>
      <c r="PVR175" s="18"/>
      <c r="PVS175" s="19"/>
      <c r="PVT175" s="18"/>
      <c r="PVU175" s="19"/>
      <c r="PVV175" s="18"/>
      <c r="PVW175" s="19"/>
      <c r="PVX175" s="18"/>
      <c r="PVY175" s="19"/>
      <c r="PVZ175" s="18"/>
      <c r="PWA175" s="19"/>
      <c r="PWB175" s="18"/>
      <c r="PWC175" s="19"/>
      <c r="PWD175" s="18"/>
      <c r="PWE175" s="19"/>
      <c r="PWF175" s="18"/>
      <c r="PWG175" s="19"/>
      <c r="PWH175" s="18"/>
      <c r="PWI175" s="19"/>
      <c r="PWJ175" s="18"/>
      <c r="PWK175" s="19"/>
      <c r="PWL175" s="18"/>
      <c r="PWM175" s="19"/>
      <c r="PWN175" s="18"/>
      <c r="PWO175" s="19"/>
      <c r="PWP175" s="18"/>
      <c r="PWQ175" s="19"/>
      <c r="PWR175" s="18"/>
      <c r="PWS175" s="19"/>
      <c r="PWT175" s="18"/>
      <c r="PWU175" s="19"/>
      <c r="PWV175" s="18"/>
      <c r="PWW175" s="19"/>
      <c r="PWX175" s="18"/>
      <c r="PWY175" s="19"/>
      <c r="PWZ175" s="18"/>
      <c r="PXA175" s="19"/>
      <c r="PXB175" s="18"/>
      <c r="PXC175" s="19"/>
      <c r="PXD175" s="18"/>
      <c r="PXE175" s="19"/>
      <c r="PXF175" s="18"/>
      <c r="PXG175" s="19"/>
      <c r="PXH175" s="18"/>
      <c r="PXI175" s="19"/>
      <c r="PXJ175" s="18"/>
      <c r="PXK175" s="19"/>
      <c r="PXL175" s="18"/>
      <c r="PXM175" s="19"/>
      <c r="PXN175" s="18"/>
      <c r="PXO175" s="19"/>
      <c r="PXP175" s="18"/>
      <c r="PXQ175" s="19"/>
      <c r="PXR175" s="18"/>
      <c r="PXS175" s="19"/>
      <c r="PXT175" s="18"/>
      <c r="PXU175" s="19"/>
      <c r="PXV175" s="18"/>
      <c r="PXW175" s="19"/>
      <c r="PXX175" s="18"/>
      <c r="PXY175" s="19"/>
      <c r="PXZ175" s="18"/>
      <c r="PYA175" s="19"/>
      <c r="PYB175" s="18"/>
      <c r="PYC175" s="19"/>
      <c r="PYD175" s="18"/>
      <c r="PYE175" s="19"/>
      <c r="PYF175" s="18"/>
      <c r="PYG175" s="19"/>
      <c r="PYH175" s="18"/>
      <c r="PYI175" s="19"/>
      <c r="PYJ175" s="18"/>
      <c r="PYK175" s="19"/>
      <c r="PYL175" s="18"/>
      <c r="PYM175" s="19"/>
      <c r="PYN175" s="18"/>
      <c r="PYO175" s="19"/>
      <c r="PYP175" s="18"/>
      <c r="PYQ175" s="19"/>
      <c r="PYR175" s="18"/>
      <c r="PYS175" s="19"/>
      <c r="PYT175" s="18"/>
      <c r="PYU175" s="19"/>
      <c r="PYV175" s="18"/>
      <c r="PYW175" s="19"/>
      <c r="PYX175" s="18"/>
      <c r="PYY175" s="19"/>
      <c r="PYZ175" s="18"/>
      <c r="PZA175" s="19"/>
      <c r="PZB175" s="18"/>
      <c r="PZC175" s="19"/>
      <c r="PZD175" s="18"/>
      <c r="PZE175" s="19"/>
      <c r="PZF175" s="18"/>
      <c r="PZG175" s="19"/>
      <c r="PZH175" s="18"/>
      <c r="PZI175" s="19"/>
      <c r="PZJ175" s="18"/>
      <c r="PZK175" s="19"/>
      <c r="PZL175" s="18"/>
      <c r="PZM175" s="19"/>
      <c r="PZN175" s="18"/>
      <c r="PZO175" s="19"/>
      <c r="PZP175" s="18"/>
      <c r="PZQ175" s="19"/>
      <c r="PZR175" s="18"/>
      <c r="PZS175" s="19"/>
      <c r="PZT175" s="18"/>
      <c r="PZU175" s="19"/>
      <c r="PZV175" s="18"/>
      <c r="PZW175" s="19"/>
      <c r="PZX175" s="18"/>
      <c r="PZY175" s="19"/>
      <c r="PZZ175" s="18"/>
      <c r="QAA175" s="19"/>
      <c r="QAB175" s="18"/>
      <c r="QAC175" s="19"/>
      <c r="QAD175" s="18"/>
      <c r="QAE175" s="19"/>
      <c r="QAF175" s="18"/>
      <c r="QAG175" s="19"/>
      <c r="QAH175" s="18"/>
      <c r="QAI175" s="19"/>
      <c r="QAJ175" s="18"/>
      <c r="QAK175" s="19"/>
      <c r="QAL175" s="18"/>
      <c r="QAM175" s="19"/>
      <c r="QAN175" s="18"/>
      <c r="QAO175" s="19"/>
      <c r="QAP175" s="18"/>
      <c r="QAQ175" s="19"/>
      <c r="QAR175" s="18"/>
      <c r="QAS175" s="19"/>
      <c r="QAT175" s="18"/>
      <c r="QAU175" s="19"/>
      <c r="QAV175" s="18"/>
      <c r="QAW175" s="19"/>
      <c r="QAX175" s="18"/>
      <c r="QAY175" s="19"/>
      <c r="QAZ175" s="18"/>
      <c r="QBA175" s="19"/>
      <c r="QBB175" s="18"/>
      <c r="QBC175" s="19"/>
      <c r="QBD175" s="18"/>
      <c r="QBE175" s="19"/>
      <c r="QBF175" s="18"/>
      <c r="QBG175" s="19"/>
      <c r="QBH175" s="18"/>
      <c r="QBI175" s="19"/>
      <c r="QBJ175" s="18"/>
      <c r="QBK175" s="19"/>
      <c r="QBL175" s="18"/>
      <c r="QBM175" s="19"/>
      <c r="QBN175" s="18"/>
      <c r="QBO175" s="19"/>
      <c r="QBP175" s="18"/>
      <c r="QBQ175" s="19"/>
      <c r="QBR175" s="18"/>
      <c r="QBS175" s="19"/>
      <c r="QBT175" s="18"/>
      <c r="QBU175" s="19"/>
      <c r="QBV175" s="18"/>
      <c r="QBW175" s="19"/>
      <c r="QBX175" s="18"/>
      <c r="QBY175" s="19"/>
      <c r="QBZ175" s="18"/>
      <c r="QCA175" s="19"/>
      <c r="QCB175" s="18"/>
      <c r="QCC175" s="19"/>
      <c r="QCD175" s="18"/>
      <c r="QCE175" s="19"/>
      <c r="QCF175" s="18"/>
      <c r="QCG175" s="19"/>
      <c r="QCH175" s="18"/>
      <c r="QCI175" s="19"/>
      <c r="QCJ175" s="18"/>
      <c r="QCK175" s="19"/>
      <c r="QCL175" s="18"/>
      <c r="QCM175" s="19"/>
      <c r="QCN175" s="18"/>
      <c r="QCO175" s="19"/>
      <c r="QCP175" s="18"/>
      <c r="QCQ175" s="19"/>
      <c r="QCR175" s="18"/>
      <c r="QCS175" s="19"/>
      <c r="QCT175" s="18"/>
      <c r="QCU175" s="19"/>
      <c r="QCV175" s="18"/>
      <c r="QCW175" s="19"/>
      <c r="QCX175" s="18"/>
      <c r="QCY175" s="19"/>
      <c r="QCZ175" s="18"/>
      <c r="QDA175" s="19"/>
      <c r="QDB175" s="18"/>
      <c r="QDC175" s="19"/>
      <c r="QDD175" s="18"/>
      <c r="QDE175" s="19"/>
      <c r="QDF175" s="18"/>
      <c r="QDG175" s="19"/>
      <c r="QDH175" s="18"/>
      <c r="QDI175" s="19"/>
      <c r="QDJ175" s="18"/>
      <c r="QDK175" s="19"/>
      <c r="QDL175" s="18"/>
      <c r="QDM175" s="19"/>
      <c r="QDN175" s="18"/>
      <c r="QDO175" s="19"/>
      <c r="QDP175" s="18"/>
      <c r="QDQ175" s="19"/>
      <c r="QDR175" s="18"/>
      <c r="QDS175" s="19"/>
      <c r="QDT175" s="18"/>
      <c r="QDU175" s="19"/>
      <c r="QDV175" s="18"/>
      <c r="QDW175" s="19"/>
      <c r="QDX175" s="18"/>
      <c r="QDY175" s="19"/>
      <c r="QDZ175" s="18"/>
      <c r="QEA175" s="19"/>
      <c r="QEB175" s="18"/>
      <c r="QEC175" s="19"/>
      <c r="QED175" s="18"/>
      <c r="QEE175" s="19"/>
      <c r="QEF175" s="18"/>
      <c r="QEG175" s="19"/>
      <c r="QEH175" s="18"/>
      <c r="QEI175" s="19"/>
      <c r="QEJ175" s="18"/>
      <c r="QEK175" s="19"/>
      <c r="QEL175" s="18"/>
      <c r="QEM175" s="19"/>
      <c r="QEN175" s="18"/>
      <c r="QEO175" s="19"/>
      <c r="QEP175" s="18"/>
      <c r="QEQ175" s="19"/>
      <c r="QER175" s="18"/>
      <c r="QES175" s="19"/>
      <c r="QET175" s="18"/>
      <c r="QEU175" s="19"/>
      <c r="QEV175" s="18"/>
      <c r="QEW175" s="19"/>
      <c r="QEX175" s="18"/>
      <c r="QEY175" s="19"/>
      <c r="QEZ175" s="18"/>
      <c r="QFA175" s="19"/>
      <c r="QFB175" s="18"/>
      <c r="QFC175" s="19"/>
      <c r="QFD175" s="18"/>
      <c r="QFE175" s="19"/>
      <c r="QFF175" s="18"/>
      <c r="QFG175" s="19"/>
      <c r="QFH175" s="18"/>
      <c r="QFI175" s="19"/>
      <c r="QFJ175" s="18"/>
      <c r="QFK175" s="19"/>
      <c r="QFL175" s="18"/>
      <c r="QFM175" s="19"/>
      <c r="QFN175" s="18"/>
      <c r="QFO175" s="19"/>
      <c r="QFP175" s="18"/>
      <c r="QFQ175" s="19"/>
      <c r="QFR175" s="18"/>
      <c r="QFS175" s="19"/>
      <c r="QFT175" s="18"/>
      <c r="QFU175" s="19"/>
      <c r="QFV175" s="18"/>
      <c r="QFW175" s="19"/>
      <c r="QFX175" s="18"/>
      <c r="QFY175" s="19"/>
      <c r="QFZ175" s="18"/>
      <c r="QGA175" s="19"/>
      <c r="QGB175" s="18"/>
      <c r="QGC175" s="19"/>
      <c r="QGD175" s="18"/>
      <c r="QGE175" s="19"/>
      <c r="QGF175" s="18"/>
      <c r="QGG175" s="19"/>
      <c r="QGH175" s="18"/>
      <c r="QGI175" s="19"/>
      <c r="QGJ175" s="18"/>
      <c r="QGK175" s="19"/>
      <c r="QGL175" s="18"/>
      <c r="QGM175" s="19"/>
      <c r="QGN175" s="18"/>
      <c r="QGO175" s="19"/>
      <c r="QGP175" s="18"/>
      <c r="QGQ175" s="19"/>
      <c r="QGR175" s="18"/>
      <c r="QGS175" s="19"/>
      <c r="QGT175" s="18"/>
      <c r="QGU175" s="19"/>
      <c r="QGV175" s="18"/>
      <c r="QGW175" s="19"/>
      <c r="QGX175" s="18"/>
      <c r="QGY175" s="19"/>
      <c r="QGZ175" s="18"/>
      <c r="QHA175" s="19"/>
      <c r="QHB175" s="18"/>
      <c r="QHC175" s="19"/>
      <c r="QHD175" s="18"/>
      <c r="QHE175" s="19"/>
      <c r="QHF175" s="18"/>
      <c r="QHG175" s="19"/>
      <c r="QHH175" s="18"/>
      <c r="QHI175" s="19"/>
      <c r="QHJ175" s="18"/>
      <c r="QHK175" s="19"/>
      <c r="QHL175" s="18"/>
      <c r="QHM175" s="19"/>
      <c r="QHN175" s="18"/>
      <c r="QHO175" s="19"/>
      <c r="QHP175" s="18"/>
      <c r="QHQ175" s="19"/>
      <c r="QHR175" s="18"/>
      <c r="QHS175" s="19"/>
      <c r="QHT175" s="18"/>
      <c r="QHU175" s="19"/>
      <c r="QHV175" s="18"/>
      <c r="QHW175" s="19"/>
      <c r="QHX175" s="18"/>
      <c r="QHY175" s="19"/>
      <c r="QHZ175" s="18"/>
      <c r="QIA175" s="19"/>
      <c r="QIB175" s="18"/>
      <c r="QIC175" s="19"/>
      <c r="QID175" s="18"/>
      <c r="QIE175" s="19"/>
      <c r="QIF175" s="18"/>
      <c r="QIG175" s="19"/>
      <c r="QIH175" s="18"/>
      <c r="QII175" s="19"/>
      <c r="QIJ175" s="18"/>
      <c r="QIK175" s="19"/>
      <c r="QIL175" s="18"/>
      <c r="QIM175" s="19"/>
      <c r="QIN175" s="18"/>
      <c r="QIO175" s="19"/>
      <c r="QIP175" s="18"/>
      <c r="QIQ175" s="19"/>
      <c r="QIR175" s="18"/>
      <c r="QIS175" s="19"/>
      <c r="QIT175" s="18"/>
      <c r="QIU175" s="19"/>
      <c r="QIV175" s="18"/>
      <c r="QIW175" s="19"/>
      <c r="QIX175" s="18"/>
      <c r="QIY175" s="19"/>
      <c r="QIZ175" s="18"/>
      <c r="QJA175" s="19"/>
      <c r="QJB175" s="18"/>
      <c r="QJC175" s="19"/>
      <c r="QJD175" s="18"/>
      <c r="QJE175" s="19"/>
      <c r="QJF175" s="18"/>
      <c r="QJG175" s="19"/>
      <c r="QJH175" s="18"/>
      <c r="QJI175" s="19"/>
      <c r="QJJ175" s="18"/>
      <c r="QJK175" s="19"/>
      <c r="QJL175" s="18"/>
      <c r="QJM175" s="19"/>
      <c r="QJN175" s="18"/>
      <c r="QJO175" s="19"/>
      <c r="QJP175" s="18"/>
      <c r="QJQ175" s="19"/>
      <c r="QJR175" s="18"/>
      <c r="QJS175" s="19"/>
      <c r="QJT175" s="18"/>
      <c r="QJU175" s="19"/>
      <c r="QJV175" s="18"/>
      <c r="QJW175" s="19"/>
      <c r="QJX175" s="18"/>
      <c r="QJY175" s="19"/>
      <c r="QJZ175" s="18"/>
      <c r="QKA175" s="19"/>
      <c r="QKB175" s="18"/>
      <c r="QKC175" s="19"/>
      <c r="QKD175" s="18"/>
      <c r="QKE175" s="19"/>
      <c r="QKF175" s="18"/>
      <c r="QKG175" s="19"/>
      <c r="QKH175" s="18"/>
      <c r="QKI175" s="19"/>
      <c r="QKJ175" s="18"/>
      <c r="QKK175" s="19"/>
      <c r="QKL175" s="18"/>
      <c r="QKM175" s="19"/>
      <c r="QKN175" s="18"/>
      <c r="QKO175" s="19"/>
      <c r="QKP175" s="18"/>
      <c r="QKQ175" s="19"/>
      <c r="QKR175" s="18"/>
      <c r="QKS175" s="19"/>
      <c r="QKT175" s="18"/>
      <c r="QKU175" s="19"/>
      <c r="QKV175" s="18"/>
      <c r="QKW175" s="19"/>
      <c r="QKX175" s="18"/>
      <c r="QKY175" s="19"/>
      <c r="QKZ175" s="18"/>
      <c r="QLA175" s="19"/>
      <c r="QLB175" s="18"/>
      <c r="QLC175" s="19"/>
      <c r="QLD175" s="18"/>
      <c r="QLE175" s="19"/>
      <c r="QLF175" s="18"/>
      <c r="QLG175" s="19"/>
      <c r="QLH175" s="18"/>
      <c r="QLI175" s="19"/>
      <c r="QLJ175" s="18"/>
      <c r="QLK175" s="19"/>
      <c r="QLL175" s="18"/>
      <c r="QLM175" s="19"/>
      <c r="QLN175" s="18"/>
      <c r="QLO175" s="19"/>
      <c r="QLP175" s="18"/>
      <c r="QLQ175" s="19"/>
      <c r="QLR175" s="18"/>
      <c r="QLS175" s="19"/>
      <c r="QLT175" s="18"/>
      <c r="QLU175" s="19"/>
      <c r="QLV175" s="18"/>
      <c r="QLW175" s="19"/>
      <c r="QLX175" s="18"/>
      <c r="QLY175" s="19"/>
      <c r="QLZ175" s="18"/>
      <c r="QMA175" s="19"/>
      <c r="QMB175" s="18"/>
      <c r="QMC175" s="19"/>
      <c r="QMD175" s="18"/>
      <c r="QME175" s="19"/>
      <c r="QMF175" s="18"/>
      <c r="QMG175" s="19"/>
      <c r="QMH175" s="18"/>
      <c r="QMI175" s="19"/>
      <c r="QMJ175" s="18"/>
      <c r="QMK175" s="19"/>
      <c r="QML175" s="18"/>
      <c r="QMM175" s="19"/>
      <c r="QMN175" s="18"/>
      <c r="QMO175" s="19"/>
      <c r="QMP175" s="18"/>
      <c r="QMQ175" s="19"/>
      <c r="QMR175" s="18"/>
      <c r="QMS175" s="19"/>
      <c r="QMT175" s="18"/>
      <c r="QMU175" s="19"/>
      <c r="QMV175" s="18"/>
      <c r="QMW175" s="19"/>
      <c r="QMX175" s="18"/>
      <c r="QMY175" s="19"/>
      <c r="QMZ175" s="18"/>
      <c r="QNA175" s="19"/>
      <c r="QNB175" s="18"/>
      <c r="QNC175" s="19"/>
      <c r="QND175" s="18"/>
      <c r="QNE175" s="19"/>
      <c r="QNF175" s="18"/>
      <c r="QNG175" s="19"/>
      <c r="QNH175" s="18"/>
      <c r="QNI175" s="19"/>
      <c r="QNJ175" s="18"/>
      <c r="QNK175" s="19"/>
      <c r="QNL175" s="18"/>
      <c r="QNM175" s="19"/>
      <c r="QNN175" s="18"/>
      <c r="QNO175" s="19"/>
      <c r="QNP175" s="18"/>
      <c r="QNQ175" s="19"/>
      <c r="QNR175" s="18"/>
      <c r="QNS175" s="19"/>
      <c r="QNT175" s="18"/>
      <c r="QNU175" s="19"/>
      <c r="QNV175" s="18"/>
      <c r="QNW175" s="19"/>
      <c r="QNX175" s="18"/>
      <c r="QNY175" s="19"/>
      <c r="QNZ175" s="18"/>
      <c r="QOA175" s="19"/>
      <c r="QOB175" s="18"/>
      <c r="QOC175" s="19"/>
      <c r="QOD175" s="18"/>
      <c r="QOE175" s="19"/>
      <c r="QOF175" s="18"/>
      <c r="QOG175" s="19"/>
      <c r="QOH175" s="18"/>
      <c r="QOI175" s="19"/>
      <c r="QOJ175" s="18"/>
      <c r="QOK175" s="19"/>
      <c r="QOL175" s="18"/>
      <c r="QOM175" s="19"/>
      <c r="QON175" s="18"/>
      <c r="QOO175" s="19"/>
      <c r="QOP175" s="18"/>
      <c r="QOQ175" s="19"/>
      <c r="QOR175" s="18"/>
      <c r="QOS175" s="19"/>
      <c r="QOT175" s="18"/>
      <c r="QOU175" s="19"/>
      <c r="QOV175" s="18"/>
      <c r="QOW175" s="19"/>
      <c r="QOX175" s="18"/>
      <c r="QOY175" s="19"/>
      <c r="QOZ175" s="18"/>
      <c r="QPA175" s="19"/>
      <c r="QPB175" s="18"/>
      <c r="QPC175" s="19"/>
      <c r="QPD175" s="18"/>
      <c r="QPE175" s="19"/>
      <c r="QPF175" s="18"/>
      <c r="QPG175" s="19"/>
      <c r="QPH175" s="18"/>
      <c r="QPI175" s="19"/>
      <c r="QPJ175" s="18"/>
      <c r="QPK175" s="19"/>
      <c r="QPL175" s="18"/>
      <c r="QPM175" s="19"/>
      <c r="QPN175" s="18"/>
      <c r="QPO175" s="19"/>
      <c r="QPP175" s="18"/>
      <c r="QPQ175" s="19"/>
      <c r="QPR175" s="18"/>
      <c r="QPS175" s="19"/>
      <c r="QPT175" s="18"/>
      <c r="QPU175" s="19"/>
      <c r="QPV175" s="18"/>
      <c r="QPW175" s="19"/>
      <c r="QPX175" s="18"/>
      <c r="QPY175" s="19"/>
      <c r="QPZ175" s="18"/>
      <c r="QQA175" s="19"/>
      <c r="QQB175" s="18"/>
      <c r="QQC175" s="19"/>
      <c r="QQD175" s="18"/>
      <c r="QQE175" s="19"/>
      <c r="QQF175" s="18"/>
      <c r="QQG175" s="19"/>
      <c r="QQH175" s="18"/>
      <c r="QQI175" s="19"/>
      <c r="QQJ175" s="18"/>
      <c r="QQK175" s="19"/>
      <c r="QQL175" s="18"/>
      <c r="QQM175" s="19"/>
      <c r="QQN175" s="18"/>
      <c r="QQO175" s="19"/>
      <c r="QQP175" s="18"/>
      <c r="QQQ175" s="19"/>
      <c r="QQR175" s="18"/>
      <c r="QQS175" s="19"/>
      <c r="QQT175" s="18"/>
      <c r="QQU175" s="19"/>
      <c r="QQV175" s="18"/>
      <c r="QQW175" s="19"/>
      <c r="QQX175" s="18"/>
      <c r="QQY175" s="19"/>
      <c r="QQZ175" s="18"/>
      <c r="QRA175" s="19"/>
      <c r="QRB175" s="18"/>
      <c r="QRC175" s="19"/>
      <c r="QRD175" s="18"/>
      <c r="QRE175" s="19"/>
      <c r="QRF175" s="18"/>
      <c r="QRG175" s="19"/>
      <c r="QRH175" s="18"/>
      <c r="QRI175" s="19"/>
      <c r="QRJ175" s="18"/>
      <c r="QRK175" s="19"/>
      <c r="QRL175" s="18"/>
      <c r="QRM175" s="19"/>
      <c r="QRN175" s="18"/>
      <c r="QRO175" s="19"/>
      <c r="QRP175" s="18"/>
      <c r="QRQ175" s="19"/>
      <c r="QRR175" s="18"/>
      <c r="QRS175" s="19"/>
      <c r="QRT175" s="18"/>
      <c r="QRU175" s="19"/>
      <c r="QRV175" s="18"/>
      <c r="QRW175" s="19"/>
      <c r="QRX175" s="18"/>
      <c r="QRY175" s="19"/>
      <c r="QRZ175" s="18"/>
      <c r="QSA175" s="19"/>
      <c r="QSB175" s="18"/>
      <c r="QSC175" s="19"/>
      <c r="QSD175" s="18"/>
      <c r="QSE175" s="19"/>
      <c r="QSF175" s="18"/>
      <c r="QSG175" s="19"/>
      <c r="QSH175" s="18"/>
      <c r="QSI175" s="19"/>
      <c r="QSJ175" s="18"/>
      <c r="QSK175" s="19"/>
      <c r="QSL175" s="18"/>
      <c r="QSM175" s="19"/>
      <c r="QSN175" s="18"/>
      <c r="QSO175" s="19"/>
      <c r="QSP175" s="18"/>
      <c r="QSQ175" s="19"/>
      <c r="QSR175" s="18"/>
      <c r="QSS175" s="19"/>
      <c r="QST175" s="18"/>
      <c r="QSU175" s="19"/>
      <c r="QSV175" s="18"/>
      <c r="QSW175" s="19"/>
      <c r="QSX175" s="18"/>
      <c r="QSY175" s="19"/>
      <c r="QSZ175" s="18"/>
      <c r="QTA175" s="19"/>
      <c r="QTB175" s="18"/>
      <c r="QTC175" s="19"/>
      <c r="QTD175" s="18"/>
      <c r="QTE175" s="19"/>
      <c r="QTF175" s="18"/>
      <c r="QTG175" s="19"/>
      <c r="QTH175" s="18"/>
      <c r="QTI175" s="19"/>
      <c r="QTJ175" s="18"/>
      <c r="QTK175" s="19"/>
      <c r="QTL175" s="18"/>
      <c r="QTM175" s="19"/>
      <c r="QTN175" s="18"/>
      <c r="QTO175" s="19"/>
      <c r="QTP175" s="18"/>
      <c r="QTQ175" s="19"/>
      <c r="QTR175" s="18"/>
      <c r="QTS175" s="19"/>
      <c r="QTT175" s="18"/>
      <c r="QTU175" s="19"/>
      <c r="QTV175" s="18"/>
      <c r="QTW175" s="19"/>
      <c r="QTX175" s="18"/>
      <c r="QTY175" s="19"/>
      <c r="QTZ175" s="18"/>
      <c r="QUA175" s="19"/>
      <c r="QUB175" s="18"/>
      <c r="QUC175" s="19"/>
      <c r="QUD175" s="18"/>
      <c r="QUE175" s="19"/>
      <c r="QUF175" s="18"/>
      <c r="QUG175" s="19"/>
      <c r="QUH175" s="18"/>
      <c r="QUI175" s="19"/>
      <c r="QUJ175" s="18"/>
      <c r="QUK175" s="19"/>
      <c r="QUL175" s="18"/>
      <c r="QUM175" s="19"/>
      <c r="QUN175" s="18"/>
      <c r="QUO175" s="19"/>
      <c r="QUP175" s="18"/>
      <c r="QUQ175" s="19"/>
      <c r="QUR175" s="18"/>
      <c r="QUS175" s="19"/>
      <c r="QUT175" s="18"/>
      <c r="QUU175" s="19"/>
      <c r="QUV175" s="18"/>
      <c r="QUW175" s="19"/>
      <c r="QUX175" s="18"/>
      <c r="QUY175" s="19"/>
      <c r="QUZ175" s="18"/>
      <c r="QVA175" s="19"/>
      <c r="QVB175" s="18"/>
      <c r="QVC175" s="19"/>
      <c r="QVD175" s="18"/>
      <c r="QVE175" s="19"/>
      <c r="QVF175" s="18"/>
      <c r="QVG175" s="19"/>
      <c r="QVH175" s="18"/>
      <c r="QVI175" s="19"/>
      <c r="QVJ175" s="18"/>
      <c r="QVK175" s="19"/>
      <c r="QVL175" s="18"/>
      <c r="QVM175" s="19"/>
      <c r="QVN175" s="18"/>
      <c r="QVO175" s="19"/>
      <c r="QVP175" s="18"/>
      <c r="QVQ175" s="19"/>
      <c r="QVR175" s="18"/>
      <c r="QVS175" s="19"/>
      <c r="QVT175" s="18"/>
      <c r="QVU175" s="19"/>
      <c r="QVV175" s="18"/>
      <c r="QVW175" s="19"/>
      <c r="QVX175" s="18"/>
      <c r="QVY175" s="19"/>
      <c r="QVZ175" s="18"/>
      <c r="QWA175" s="19"/>
      <c r="QWB175" s="18"/>
      <c r="QWC175" s="19"/>
      <c r="QWD175" s="18"/>
      <c r="QWE175" s="19"/>
      <c r="QWF175" s="18"/>
      <c r="QWG175" s="19"/>
      <c r="QWH175" s="18"/>
      <c r="QWI175" s="19"/>
      <c r="QWJ175" s="18"/>
      <c r="QWK175" s="19"/>
      <c r="QWL175" s="18"/>
      <c r="QWM175" s="19"/>
      <c r="QWN175" s="18"/>
      <c r="QWO175" s="19"/>
      <c r="QWP175" s="18"/>
      <c r="QWQ175" s="19"/>
      <c r="QWR175" s="18"/>
      <c r="QWS175" s="19"/>
      <c r="QWT175" s="18"/>
      <c r="QWU175" s="19"/>
      <c r="QWV175" s="18"/>
      <c r="QWW175" s="19"/>
      <c r="QWX175" s="18"/>
      <c r="QWY175" s="19"/>
      <c r="QWZ175" s="18"/>
      <c r="QXA175" s="19"/>
      <c r="QXB175" s="18"/>
      <c r="QXC175" s="19"/>
      <c r="QXD175" s="18"/>
      <c r="QXE175" s="19"/>
      <c r="QXF175" s="18"/>
      <c r="QXG175" s="19"/>
      <c r="QXH175" s="18"/>
      <c r="QXI175" s="19"/>
      <c r="QXJ175" s="18"/>
      <c r="QXK175" s="19"/>
      <c r="QXL175" s="18"/>
      <c r="QXM175" s="19"/>
      <c r="QXN175" s="18"/>
      <c r="QXO175" s="19"/>
      <c r="QXP175" s="18"/>
      <c r="QXQ175" s="19"/>
      <c r="QXR175" s="18"/>
      <c r="QXS175" s="19"/>
      <c r="QXT175" s="18"/>
      <c r="QXU175" s="19"/>
      <c r="QXV175" s="18"/>
      <c r="QXW175" s="19"/>
      <c r="QXX175" s="18"/>
      <c r="QXY175" s="19"/>
      <c r="QXZ175" s="18"/>
      <c r="QYA175" s="19"/>
      <c r="QYB175" s="18"/>
      <c r="QYC175" s="19"/>
      <c r="QYD175" s="18"/>
      <c r="QYE175" s="19"/>
      <c r="QYF175" s="18"/>
      <c r="QYG175" s="19"/>
      <c r="QYH175" s="18"/>
      <c r="QYI175" s="19"/>
      <c r="QYJ175" s="18"/>
      <c r="QYK175" s="19"/>
      <c r="QYL175" s="18"/>
      <c r="QYM175" s="19"/>
      <c r="QYN175" s="18"/>
      <c r="QYO175" s="19"/>
      <c r="QYP175" s="18"/>
      <c r="QYQ175" s="19"/>
      <c r="QYR175" s="18"/>
      <c r="QYS175" s="19"/>
      <c r="QYT175" s="18"/>
      <c r="QYU175" s="19"/>
      <c r="QYV175" s="18"/>
      <c r="QYW175" s="19"/>
      <c r="QYX175" s="18"/>
      <c r="QYY175" s="19"/>
      <c r="QYZ175" s="18"/>
      <c r="QZA175" s="19"/>
      <c r="QZB175" s="18"/>
      <c r="QZC175" s="19"/>
      <c r="QZD175" s="18"/>
      <c r="QZE175" s="19"/>
      <c r="QZF175" s="18"/>
      <c r="QZG175" s="19"/>
      <c r="QZH175" s="18"/>
      <c r="QZI175" s="19"/>
      <c r="QZJ175" s="18"/>
      <c r="QZK175" s="19"/>
      <c r="QZL175" s="18"/>
      <c r="QZM175" s="19"/>
      <c r="QZN175" s="18"/>
      <c r="QZO175" s="19"/>
      <c r="QZP175" s="18"/>
      <c r="QZQ175" s="19"/>
      <c r="QZR175" s="18"/>
      <c r="QZS175" s="19"/>
      <c r="QZT175" s="18"/>
      <c r="QZU175" s="19"/>
      <c r="QZV175" s="18"/>
      <c r="QZW175" s="19"/>
      <c r="QZX175" s="18"/>
      <c r="QZY175" s="19"/>
      <c r="QZZ175" s="18"/>
      <c r="RAA175" s="19"/>
      <c r="RAB175" s="18"/>
      <c r="RAC175" s="19"/>
      <c r="RAD175" s="18"/>
      <c r="RAE175" s="19"/>
      <c r="RAF175" s="18"/>
      <c r="RAG175" s="19"/>
      <c r="RAH175" s="18"/>
      <c r="RAI175" s="19"/>
      <c r="RAJ175" s="18"/>
      <c r="RAK175" s="19"/>
      <c r="RAL175" s="18"/>
      <c r="RAM175" s="19"/>
      <c r="RAN175" s="18"/>
      <c r="RAO175" s="19"/>
      <c r="RAP175" s="18"/>
      <c r="RAQ175" s="19"/>
      <c r="RAR175" s="18"/>
      <c r="RAS175" s="19"/>
      <c r="RAT175" s="18"/>
      <c r="RAU175" s="19"/>
      <c r="RAV175" s="18"/>
      <c r="RAW175" s="19"/>
      <c r="RAX175" s="18"/>
      <c r="RAY175" s="19"/>
      <c r="RAZ175" s="18"/>
      <c r="RBA175" s="19"/>
      <c r="RBB175" s="18"/>
      <c r="RBC175" s="19"/>
      <c r="RBD175" s="18"/>
      <c r="RBE175" s="19"/>
      <c r="RBF175" s="18"/>
      <c r="RBG175" s="19"/>
      <c r="RBH175" s="18"/>
      <c r="RBI175" s="19"/>
      <c r="RBJ175" s="18"/>
      <c r="RBK175" s="19"/>
      <c r="RBL175" s="18"/>
      <c r="RBM175" s="19"/>
      <c r="RBN175" s="18"/>
      <c r="RBO175" s="19"/>
      <c r="RBP175" s="18"/>
      <c r="RBQ175" s="19"/>
      <c r="RBR175" s="18"/>
      <c r="RBS175" s="19"/>
      <c r="RBT175" s="18"/>
      <c r="RBU175" s="19"/>
      <c r="RBV175" s="18"/>
      <c r="RBW175" s="19"/>
      <c r="RBX175" s="18"/>
      <c r="RBY175" s="19"/>
      <c r="RBZ175" s="18"/>
      <c r="RCA175" s="19"/>
      <c r="RCB175" s="18"/>
      <c r="RCC175" s="19"/>
      <c r="RCD175" s="18"/>
      <c r="RCE175" s="19"/>
      <c r="RCF175" s="18"/>
      <c r="RCG175" s="19"/>
      <c r="RCH175" s="18"/>
      <c r="RCI175" s="19"/>
      <c r="RCJ175" s="18"/>
      <c r="RCK175" s="19"/>
      <c r="RCL175" s="18"/>
      <c r="RCM175" s="19"/>
      <c r="RCN175" s="18"/>
      <c r="RCO175" s="19"/>
      <c r="RCP175" s="18"/>
      <c r="RCQ175" s="19"/>
      <c r="RCR175" s="18"/>
      <c r="RCS175" s="19"/>
      <c r="RCT175" s="18"/>
      <c r="RCU175" s="19"/>
      <c r="RCV175" s="18"/>
      <c r="RCW175" s="19"/>
      <c r="RCX175" s="18"/>
      <c r="RCY175" s="19"/>
      <c r="RCZ175" s="18"/>
      <c r="RDA175" s="19"/>
      <c r="RDB175" s="18"/>
      <c r="RDC175" s="19"/>
      <c r="RDD175" s="18"/>
      <c r="RDE175" s="19"/>
      <c r="RDF175" s="18"/>
      <c r="RDG175" s="19"/>
      <c r="RDH175" s="18"/>
      <c r="RDI175" s="19"/>
      <c r="RDJ175" s="18"/>
      <c r="RDK175" s="19"/>
      <c r="RDL175" s="18"/>
      <c r="RDM175" s="19"/>
      <c r="RDN175" s="18"/>
      <c r="RDO175" s="19"/>
      <c r="RDP175" s="18"/>
      <c r="RDQ175" s="19"/>
      <c r="RDR175" s="18"/>
      <c r="RDS175" s="19"/>
      <c r="RDT175" s="18"/>
      <c r="RDU175" s="19"/>
      <c r="RDV175" s="18"/>
      <c r="RDW175" s="19"/>
      <c r="RDX175" s="18"/>
      <c r="RDY175" s="19"/>
      <c r="RDZ175" s="18"/>
      <c r="REA175" s="19"/>
      <c r="REB175" s="18"/>
      <c r="REC175" s="19"/>
      <c r="RED175" s="18"/>
      <c r="REE175" s="19"/>
      <c r="REF175" s="18"/>
      <c r="REG175" s="19"/>
      <c r="REH175" s="18"/>
      <c r="REI175" s="19"/>
      <c r="REJ175" s="18"/>
      <c r="REK175" s="19"/>
      <c r="REL175" s="18"/>
      <c r="REM175" s="19"/>
      <c r="REN175" s="18"/>
      <c r="REO175" s="19"/>
      <c r="REP175" s="18"/>
      <c r="REQ175" s="19"/>
      <c r="RER175" s="18"/>
      <c r="RES175" s="19"/>
      <c r="RET175" s="18"/>
      <c r="REU175" s="19"/>
      <c r="REV175" s="18"/>
      <c r="REW175" s="19"/>
      <c r="REX175" s="18"/>
      <c r="REY175" s="19"/>
      <c r="REZ175" s="18"/>
      <c r="RFA175" s="19"/>
      <c r="RFB175" s="18"/>
      <c r="RFC175" s="19"/>
      <c r="RFD175" s="18"/>
      <c r="RFE175" s="19"/>
      <c r="RFF175" s="18"/>
      <c r="RFG175" s="19"/>
      <c r="RFH175" s="18"/>
      <c r="RFI175" s="19"/>
      <c r="RFJ175" s="18"/>
      <c r="RFK175" s="19"/>
      <c r="RFL175" s="18"/>
      <c r="RFM175" s="19"/>
      <c r="RFN175" s="18"/>
      <c r="RFO175" s="19"/>
      <c r="RFP175" s="18"/>
      <c r="RFQ175" s="19"/>
      <c r="RFR175" s="18"/>
      <c r="RFS175" s="19"/>
      <c r="RFT175" s="18"/>
      <c r="RFU175" s="19"/>
      <c r="RFV175" s="18"/>
      <c r="RFW175" s="19"/>
      <c r="RFX175" s="18"/>
      <c r="RFY175" s="19"/>
      <c r="RFZ175" s="18"/>
      <c r="RGA175" s="19"/>
      <c r="RGB175" s="18"/>
      <c r="RGC175" s="19"/>
      <c r="RGD175" s="18"/>
      <c r="RGE175" s="19"/>
      <c r="RGF175" s="18"/>
      <c r="RGG175" s="19"/>
      <c r="RGH175" s="18"/>
      <c r="RGI175" s="19"/>
      <c r="RGJ175" s="18"/>
      <c r="RGK175" s="19"/>
      <c r="RGL175" s="18"/>
      <c r="RGM175" s="19"/>
      <c r="RGN175" s="18"/>
      <c r="RGO175" s="19"/>
      <c r="RGP175" s="18"/>
      <c r="RGQ175" s="19"/>
      <c r="RGR175" s="18"/>
      <c r="RGS175" s="19"/>
      <c r="RGT175" s="18"/>
      <c r="RGU175" s="19"/>
      <c r="RGV175" s="18"/>
      <c r="RGW175" s="19"/>
      <c r="RGX175" s="18"/>
      <c r="RGY175" s="19"/>
      <c r="RGZ175" s="18"/>
      <c r="RHA175" s="19"/>
      <c r="RHB175" s="18"/>
      <c r="RHC175" s="19"/>
      <c r="RHD175" s="18"/>
      <c r="RHE175" s="19"/>
      <c r="RHF175" s="18"/>
      <c r="RHG175" s="19"/>
      <c r="RHH175" s="18"/>
      <c r="RHI175" s="19"/>
      <c r="RHJ175" s="18"/>
      <c r="RHK175" s="19"/>
      <c r="RHL175" s="18"/>
      <c r="RHM175" s="19"/>
      <c r="RHN175" s="18"/>
      <c r="RHO175" s="19"/>
      <c r="RHP175" s="18"/>
      <c r="RHQ175" s="19"/>
      <c r="RHR175" s="18"/>
      <c r="RHS175" s="19"/>
      <c r="RHT175" s="18"/>
      <c r="RHU175" s="19"/>
      <c r="RHV175" s="18"/>
      <c r="RHW175" s="19"/>
      <c r="RHX175" s="18"/>
      <c r="RHY175" s="19"/>
      <c r="RHZ175" s="18"/>
      <c r="RIA175" s="19"/>
      <c r="RIB175" s="18"/>
      <c r="RIC175" s="19"/>
      <c r="RID175" s="18"/>
      <c r="RIE175" s="19"/>
      <c r="RIF175" s="18"/>
      <c r="RIG175" s="19"/>
      <c r="RIH175" s="18"/>
      <c r="RII175" s="19"/>
      <c r="RIJ175" s="18"/>
      <c r="RIK175" s="19"/>
      <c r="RIL175" s="18"/>
      <c r="RIM175" s="19"/>
      <c r="RIN175" s="18"/>
      <c r="RIO175" s="19"/>
      <c r="RIP175" s="18"/>
      <c r="RIQ175" s="19"/>
      <c r="RIR175" s="18"/>
      <c r="RIS175" s="19"/>
      <c r="RIT175" s="18"/>
      <c r="RIU175" s="19"/>
      <c r="RIV175" s="18"/>
      <c r="RIW175" s="19"/>
      <c r="RIX175" s="18"/>
      <c r="RIY175" s="19"/>
      <c r="RIZ175" s="18"/>
      <c r="RJA175" s="19"/>
      <c r="RJB175" s="18"/>
      <c r="RJC175" s="19"/>
      <c r="RJD175" s="18"/>
      <c r="RJE175" s="19"/>
      <c r="RJF175" s="18"/>
      <c r="RJG175" s="19"/>
      <c r="RJH175" s="18"/>
      <c r="RJI175" s="19"/>
      <c r="RJJ175" s="18"/>
      <c r="RJK175" s="19"/>
      <c r="RJL175" s="18"/>
      <c r="RJM175" s="19"/>
      <c r="RJN175" s="18"/>
      <c r="RJO175" s="19"/>
      <c r="RJP175" s="18"/>
      <c r="RJQ175" s="19"/>
      <c r="RJR175" s="18"/>
      <c r="RJS175" s="19"/>
      <c r="RJT175" s="18"/>
      <c r="RJU175" s="19"/>
      <c r="RJV175" s="18"/>
      <c r="RJW175" s="19"/>
      <c r="RJX175" s="18"/>
      <c r="RJY175" s="19"/>
      <c r="RJZ175" s="18"/>
      <c r="RKA175" s="19"/>
      <c r="RKB175" s="18"/>
      <c r="RKC175" s="19"/>
      <c r="RKD175" s="18"/>
      <c r="RKE175" s="19"/>
      <c r="RKF175" s="18"/>
      <c r="RKG175" s="19"/>
      <c r="RKH175" s="18"/>
      <c r="RKI175" s="19"/>
      <c r="RKJ175" s="18"/>
      <c r="RKK175" s="19"/>
      <c r="RKL175" s="18"/>
      <c r="RKM175" s="19"/>
      <c r="RKN175" s="18"/>
      <c r="RKO175" s="19"/>
      <c r="RKP175" s="18"/>
      <c r="RKQ175" s="19"/>
      <c r="RKR175" s="18"/>
      <c r="RKS175" s="19"/>
      <c r="RKT175" s="18"/>
      <c r="RKU175" s="19"/>
      <c r="RKV175" s="18"/>
      <c r="RKW175" s="19"/>
      <c r="RKX175" s="18"/>
      <c r="RKY175" s="19"/>
      <c r="RKZ175" s="18"/>
      <c r="RLA175" s="19"/>
      <c r="RLB175" s="18"/>
      <c r="RLC175" s="19"/>
      <c r="RLD175" s="18"/>
      <c r="RLE175" s="19"/>
      <c r="RLF175" s="18"/>
      <c r="RLG175" s="19"/>
      <c r="RLH175" s="18"/>
      <c r="RLI175" s="19"/>
      <c r="RLJ175" s="18"/>
      <c r="RLK175" s="19"/>
      <c r="RLL175" s="18"/>
      <c r="RLM175" s="19"/>
      <c r="RLN175" s="18"/>
      <c r="RLO175" s="19"/>
      <c r="RLP175" s="18"/>
      <c r="RLQ175" s="19"/>
      <c r="RLR175" s="18"/>
      <c r="RLS175" s="19"/>
      <c r="RLT175" s="18"/>
      <c r="RLU175" s="19"/>
      <c r="RLV175" s="18"/>
      <c r="RLW175" s="19"/>
      <c r="RLX175" s="18"/>
      <c r="RLY175" s="19"/>
      <c r="RLZ175" s="18"/>
      <c r="RMA175" s="19"/>
      <c r="RMB175" s="18"/>
      <c r="RMC175" s="19"/>
      <c r="RMD175" s="18"/>
      <c r="RME175" s="19"/>
      <c r="RMF175" s="18"/>
      <c r="RMG175" s="19"/>
      <c r="RMH175" s="18"/>
      <c r="RMI175" s="19"/>
      <c r="RMJ175" s="18"/>
      <c r="RMK175" s="19"/>
      <c r="RML175" s="18"/>
      <c r="RMM175" s="19"/>
      <c r="RMN175" s="18"/>
      <c r="RMO175" s="19"/>
      <c r="RMP175" s="18"/>
      <c r="RMQ175" s="19"/>
      <c r="RMR175" s="18"/>
      <c r="RMS175" s="19"/>
      <c r="RMT175" s="18"/>
      <c r="RMU175" s="19"/>
      <c r="RMV175" s="18"/>
      <c r="RMW175" s="19"/>
      <c r="RMX175" s="18"/>
      <c r="RMY175" s="19"/>
      <c r="RMZ175" s="18"/>
      <c r="RNA175" s="19"/>
      <c r="RNB175" s="18"/>
      <c r="RNC175" s="19"/>
      <c r="RND175" s="18"/>
      <c r="RNE175" s="19"/>
      <c r="RNF175" s="18"/>
      <c r="RNG175" s="19"/>
      <c r="RNH175" s="18"/>
      <c r="RNI175" s="19"/>
      <c r="RNJ175" s="18"/>
      <c r="RNK175" s="19"/>
      <c r="RNL175" s="18"/>
      <c r="RNM175" s="19"/>
      <c r="RNN175" s="18"/>
      <c r="RNO175" s="19"/>
      <c r="RNP175" s="18"/>
      <c r="RNQ175" s="19"/>
      <c r="RNR175" s="18"/>
      <c r="RNS175" s="19"/>
      <c r="RNT175" s="18"/>
      <c r="RNU175" s="19"/>
      <c r="RNV175" s="18"/>
      <c r="RNW175" s="19"/>
      <c r="RNX175" s="18"/>
      <c r="RNY175" s="19"/>
      <c r="RNZ175" s="18"/>
      <c r="ROA175" s="19"/>
      <c r="ROB175" s="18"/>
      <c r="ROC175" s="19"/>
      <c r="ROD175" s="18"/>
      <c r="ROE175" s="19"/>
      <c r="ROF175" s="18"/>
      <c r="ROG175" s="19"/>
      <c r="ROH175" s="18"/>
      <c r="ROI175" s="19"/>
      <c r="ROJ175" s="18"/>
      <c r="ROK175" s="19"/>
      <c r="ROL175" s="18"/>
      <c r="ROM175" s="19"/>
      <c r="RON175" s="18"/>
      <c r="ROO175" s="19"/>
      <c r="ROP175" s="18"/>
      <c r="ROQ175" s="19"/>
      <c r="ROR175" s="18"/>
      <c r="ROS175" s="19"/>
      <c r="ROT175" s="18"/>
      <c r="ROU175" s="19"/>
      <c r="ROV175" s="18"/>
      <c r="ROW175" s="19"/>
      <c r="ROX175" s="18"/>
      <c r="ROY175" s="19"/>
      <c r="ROZ175" s="18"/>
      <c r="RPA175" s="19"/>
      <c r="RPB175" s="18"/>
      <c r="RPC175" s="19"/>
      <c r="RPD175" s="18"/>
      <c r="RPE175" s="19"/>
      <c r="RPF175" s="18"/>
      <c r="RPG175" s="19"/>
      <c r="RPH175" s="18"/>
      <c r="RPI175" s="19"/>
      <c r="RPJ175" s="18"/>
      <c r="RPK175" s="19"/>
      <c r="RPL175" s="18"/>
      <c r="RPM175" s="19"/>
      <c r="RPN175" s="18"/>
      <c r="RPO175" s="19"/>
      <c r="RPP175" s="18"/>
      <c r="RPQ175" s="19"/>
      <c r="RPR175" s="18"/>
      <c r="RPS175" s="19"/>
      <c r="RPT175" s="18"/>
      <c r="RPU175" s="19"/>
      <c r="RPV175" s="18"/>
      <c r="RPW175" s="19"/>
      <c r="RPX175" s="18"/>
      <c r="RPY175" s="19"/>
      <c r="RPZ175" s="18"/>
      <c r="RQA175" s="19"/>
      <c r="RQB175" s="18"/>
      <c r="RQC175" s="19"/>
      <c r="RQD175" s="18"/>
      <c r="RQE175" s="19"/>
      <c r="RQF175" s="18"/>
      <c r="RQG175" s="19"/>
      <c r="RQH175" s="18"/>
      <c r="RQI175" s="19"/>
      <c r="RQJ175" s="18"/>
      <c r="RQK175" s="19"/>
      <c r="RQL175" s="18"/>
      <c r="RQM175" s="19"/>
      <c r="RQN175" s="18"/>
      <c r="RQO175" s="19"/>
      <c r="RQP175" s="18"/>
      <c r="RQQ175" s="19"/>
      <c r="RQR175" s="18"/>
      <c r="RQS175" s="19"/>
      <c r="RQT175" s="18"/>
      <c r="RQU175" s="19"/>
      <c r="RQV175" s="18"/>
      <c r="RQW175" s="19"/>
      <c r="RQX175" s="18"/>
      <c r="RQY175" s="19"/>
      <c r="RQZ175" s="18"/>
      <c r="RRA175" s="19"/>
      <c r="RRB175" s="18"/>
      <c r="RRC175" s="19"/>
      <c r="RRD175" s="18"/>
      <c r="RRE175" s="19"/>
      <c r="RRF175" s="18"/>
      <c r="RRG175" s="19"/>
      <c r="RRH175" s="18"/>
      <c r="RRI175" s="19"/>
      <c r="RRJ175" s="18"/>
      <c r="RRK175" s="19"/>
      <c r="RRL175" s="18"/>
      <c r="RRM175" s="19"/>
      <c r="RRN175" s="18"/>
      <c r="RRO175" s="19"/>
      <c r="RRP175" s="18"/>
      <c r="RRQ175" s="19"/>
      <c r="RRR175" s="18"/>
      <c r="RRS175" s="19"/>
      <c r="RRT175" s="18"/>
      <c r="RRU175" s="19"/>
      <c r="RRV175" s="18"/>
      <c r="RRW175" s="19"/>
      <c r="RRX175" s="18"/>
      <c r="RRY175" s="19"/>
      <c r="RRZ175" s="18"/>
      <c r="RSA175" s="19"/>
      <c r="RSB175" s="18"/>
      <c r="RSC175" s="19"/>
      <c r="RSD175" s="18"/>
      <c r="RSE175" s="19"/>
      <c r="RSF175" s="18"/>
      <c r="RSG175" s="19"/>
      <c r="RSH175" s="18"/>
      <c r="RSI175" s="19"/>
      <c r="RSJ175" s="18"/>
      <c r="RSK175" s="19"/>
      <c r="RSL175" s="18"/>
      <c r="RSM175" s="19"/>
      <c r="RSN175" s="18"/>
      <c r="RSO175" s="19"/>
      <c r="RSP175" s="18"/>
      <c r="RSQ175" s="19"/>
      <c r="RSR175" s="18"/>
      <c r="RSS175" s="19"/>
      <c r="RST175" s="18"/>
      <c r="RSU175" s="19"/>
      <c r="RSV175" s="18"/>
      <c r="RSW175" s="19"/>
      <c r="RSX175" s="18"/>
      <c r="RSY175" s="19"/>
      <c r="RSZ175" s="18"/>
      <c r="RTA175" s="19"/>
      <c r="RTB175" s="18"/>
      <c r="RTC175" s="19"/>
      <c r="RTD175" s="18"/>
      <c r="RTE175" s="19"/>
      <c r="RTF175" s="18"/>
      <c r="RTG175" s="19"/>
      <c r="RTH175" s="18"/>
      <c r="RTI175" s="19"/>
      <c r="RTJ175" s="18"/>
      <c r="RTK175" s="19"/>
      <c r="RTL175" s="18"/>
      <c r="RTM175" s="19"/>
      <c r="RTN175" s="18"/>
      <c r="RTO175" s="19"/>
      <c r="RTP175" s="18"/>
      <c r="RTQ175" s="19"/>
      <c r="RTR175" s="18"/>
      <c r="RTS175" s="19"/>
      <c r="RTT175" s="18"/>
      <c r="RTU175" s="19"/>
      <c r="RTV175" s="18"/>
      <c r="RTW175" s="19"/>
      <c r="RTX175" s="18"/>
      <c r="RTY175" s="19"/>
      <c r="RTZ175" s="18"/>
      <c r="RUA175" s="19"/>
      <c r="RUB175" s="18"/>
      <c r="RUC175" s="19"/>
      <c r="RUD175" s="18"/>
      <c r="RUE175" s="19"/>
      <c r="RUF175" s="18"/>
      <c r="RUG175" s="19"/>
      <c r="RUH175" s="18"/>
      <c r="RUI175" s="19"/>
      <c r="RUJ175" s="18"/>
      <c r="RUK175" s="19"/>
      <c r="RUL175" s="18"/>
      <c r="RUM175" s="19"/>
      <c r="RUN175" s="18"/>
      <c r="RUO175" s="19"/>
      <c r="RUP175" s="18"/>
      <c r="RUQ175" s="19"/>
      <c r="RUR175" s="18"/>
      <c r="RUS175" s="19"/>
      <c r="RUT175" s="18"/>
      <c r="RUU175" s="19"/>
      <c r="RUV175" s="18"/>
      <c r="RUW175" s="19"/>
      <c r="RUX175" s="18"/>
      <c r="RUY175" s="19"/>
      <c r="RUZ175" s="18"/>
      <c r="RVA175" s="19"/>
      <c r="RVB175" s="18"/>
      <c r="RVC175" s="19"/>
      <c r="RVD175" s="18"/>
      <c r="RVE175" s="19"/>
      <c r="RVF175" s="18"/>
      <c r="RVG175" s="19"/>
      <c r="RVH175" s="18"/>
      <c r="RVI175" s="19"/>
      <c r="RVJ175" s="18"/>
      <c r="RVK175" s="19"/>
      <c r="RVL175" s="18"/>
      <c r="RVM175" s="19"/>
      <c r="RVN175" s="18"/>
      <c r="RVO175" s="19"/>
      <c r="RVP175" s="18"/>
      <c r="RVQ175" s="19"/>
      <c r="RVR175" s="18"/>
      <c r="RVS175" s="19"/>
      <c r="RVT175" s="18"/>
      <c r="RVU175" s="19"/>
      <c r="RVV175" s="18"/>
      <c r="RVW175" s="19"/>
      <c r="RVX175" s="18"/>
      <c r="RVY175" s="19"/>
      <c r="RVZ175" s="18"/>
      <c r="RWA175" s="19"/>
      <c r="RWB175" s="18"/>
      <c r="RWC175" s="19"/>
      <c r="RWD175" s="18"/>
      <c r="RWE175" s="19"/>
      <c r="RWF175" s="18"/>
      <c r="RWG175" s="19"/>
      <c r="RWH175" s="18"/>
      <c r="RWI175" s="19"/>
      <c r="RWJ175" s="18"/>
      <c r="RWK175" s="19"/>
      <c r="RWL175" s="18"/>
      <c r="RWM175" s="19"/>
      <c r="RWN175" s="18"/>
      <c r="RWO175" s="19"/>
      <c r="RWP175" s="18"/>
      <c r="RWQ175" s="19"/>
      <c r="RWR175" s="18"/>
      <c r="RWS175" s="19"/>
      <c r="RWT175" s="18"/>
      <c r="RWU175" s="19"/>
      <c r="RWV175" s="18"/>
      <c r="RWW175" s="19"/>
      <c r="RWX175" s="18"/>
      <c r="RWY175" s="19"/>
      <c r="RWZ175" s="18"/>
      <c r="RXA175" s="19"/>
      <c r="RXB175" s="18"/>
      <c r="RXC175" s="19"/>
      <c r="RXD175" s="18"/>
      <c r="RXE175" s="19"/>
      <c r="RXF175" s="18"/>
      <c r="RXG175" s="19"/>
      <c r="RXH175" s="18"/>
      <c r="RXI175" s="19"/>
      <c r="RXJ175" s="18"/>
      <c r="RXK175" s="19"/>
      <c r="RXL175" s="18"/>
      <c r="RXM175" s="19"/>
      <c r="RXN175" s="18"/>
      <c r="RXO175" s="19"/>
      <c r="RXP175" s="18"/>
      <c r="RXQ175" s="19"/>
      <c r="RXR175" s="18"/>
      <c r="RXS175" s="19"/>
      <c r="RXT175" s="18"/>
      <c r="RXU175" s="19"/>
      <c r="RXV175" s="18"/>
      <c r="RXW175" s="19"/>
      <c r="RXX175" s="18"/>
      <c r="RXY175" s="19"/>
      <c r="RXZ175" s="18"/>
      <c r="RYA175" s="19"/>
      <c r="RYB175" s="18"/>
      <c r="RYC175" s="19"/>
      <c r="RYD175" s="18"/>
      <c r="RYE175" s="19"/>
      <c r="RYF175" s="18"/>
      <c r="RYG175" s="19"/>
      <c r="RYH175" s="18"/>
      <c r="RYI175" s="19"/>
      <c r="RYJ175" s="18"/>
      <c r="RYK175" s="19"/>
      <c r="RYL175" s="18"/>
      <c r="RYM175" s="19"/>
      <c r="RYN175" s="18"/>
      <c r="RYO175" s="19"/>
      <c r="RYP175" s="18"/>
      <c r="RYQ175" s="19"/>
      <c r="RYR175" s="18"/>
      <c r="RYS175" s="19"/>
      <c r="RYT175" s="18"/>
      <c r="RYU175" s="19"/>
      <c r="RYV175" s="18"/>
      <c r="RYW175" s="19"/>
      <c r="RYX175" s="18"/>
      <c r="RYY175" s="19"/>
      <c r="RYZ175" s="18"/>
      <c r="RZA175" s="19"/>
      <c r="RZB175" s="18"/>
      <c r="RZC175" s="19"/>
      <c r="RZD175" s="18"/>
      <c r="RZE175" s="19"/>
      <c r="RZF175" s="18"/>
      <c r="RZG175" s="19"/>
      <c r="RZH175" s="18"/>
      <c r="RZI175" s="19"/>
      <c r="RZJ175" s="18"/>
      <c r="RZK175" s="19"/>
      <c r="RZL175" s="18"/>
      <c r="RZM175" s="19"/>
      <c r="RZN175" s="18"/>
      <c r="RZO175" s="19"/>
      <c r="RZP175" s="18"/>
      <c r="RZQ175" s="19"/>
      <c r="RZR175" s="18"/>
      <c r="RZS175" s="19"/>
      <c r="RZT175" s="18"/>
      <c r="RZU175" s="19"/>
      <c r="RZV175" s="18"/>
      <c r="RZW175" s="19"/>
      <c r="RZX175" s="18"/>
      <c r="RZY175" s="19"/>
      <c r="RZZ175" s="18"/>
      <c r="SAA175" s="19"/>
      <c r="SAB175" s="18"/>
      <c r="SAC175" s="19"/>
      <c r="SAD175" s="18"/>
      <c r="SAE175" s="19"/>
      <c r="SAF175" s="18"/>
      <c r="SAG175" s="19"/>
      <c r="SAH175" s="18"/>
      <c r="SAI175" s="19"/>
      <c r="SAJ175" s="18"/>
      <c r="SAK175" s="19"/>
      <c r="SAL175" s="18"/>
      <c r="SAM175" s="19"/>
      <c r="SAN175" s="18"/>
      <c r="SAO175" s="19"/>
      <c r="SAP175" s="18"/>
      <c r="SAQ175" s="19"/>
      <c r="SAR175" s="18"/>
      <c r="SAS175" s="19"/>
      <c r="SAT175" s="18"/>
      <c r="SAU175" s="19"/>
      <c r="SAV175" s="18"/>
      <c r="SAW175" s="19"/>
      <c r="SAX175" s="18"/>
      <c r="SAY175" s="19"/>
      <c r="SAZ175" s="18"/>
      <c r="SBA175" s="19"/>
      <c r="SBB175" s="18"/>
      <c r="SBC175" s="19"/>
      <c r="SBD175" s="18"/>
      <c r="SBE175" s="19"/>
      <c r="SBF175" s="18"/>
      <c r="SBG175" s="19"/>
      <c r="SBH175" s="18"/>
      <c r="SBI175" s="19"/>
      <c r="SBJ175" s="18"/>
      <c r="SBK175" s="19"/>
      <c r="SBL175" s="18"/>
      <c r="SBM175" s="19"/>
      <c r="SBN175" s="18"/>
      <c r="SBO175" s="19"/>
      <c r="SBP175" s="18"/>
      <c r="SBQ175" s="19"/>
      <c r="SBR175" s="18"/>
      <c r="SBS175" s="19"/>
      <c r="SBT175" s="18"/>
      <c r="SBU175" s="19"/>
      <c r="SBV175" s="18"/>
      <c r="SBW175" s="19"/>
      <c r="SBX175" s="18"/>
      <c r="SBY175" s="19"/>
      <c r="SBZ175" s="18"/>
      <c r="SCA175" s="19"/>
      <c r="SCB175" s="18"/>
      <c r="SCC175" s="19"/>
      <c r="SCD175" s="18"/>
      <c r="SCE175" s="19"/>
      <c r="SCF175" s="18"/>
      <c r="SCG175" s="19"/>
      <c r="SCH175" s="18"/>
      <c r="SCI175" s="19"/>
      <c r="SCJ175" s="18"/>
      <c r="SCK175" s="19"/>
      <c r="SCL175" s="18"/>
      <c r="SCM175" s="19"/>
      <c r="SCN175" s="18"/>
      <c r="SCO175" s="19"/>
      <c r="SCP175" s="18"/>
      <c r="SCQ175" s="19"/>
      <c r="SCR175" s="18"/>
      <c r="SCS175" s="19"/>
      <c r="SCT175" s="18"/>
      <c r="SCU175" s="19"/>
      <c r="SCV175" s="18"/>
      <c r="SCW175" s="19"/>
      <c r="SCX175" s="18"/>
      <c r="SCY175" s="19"/>
      <c r="SCZ175" s="18"/>
      <c r="SDA175" s="19"/>
      <c r="SDB175" s="18"/>
      <c r="SDC175" s="19"/>
      <c r="SDD175" s="18"/>
      <c r="SDE175" s="19"/>
      <c r="SDF175" s="18"/>
      <c r="SDG175" s="19"/>
      <c r="SDH175" s="18"/>
      <c r="SDI175" s="19"/>
      <c r="SDJ175" s="18"/>
      <c r="SDK175" s="19"/>
      <c r="SDL175" s="18"/>
      <c r="SDM175" s="19"/>
      <c r="SDN175" s="18"/>
      <c r="SDO175" s="19"/>
      <c r="SDP175" s="18"/>
      <c r="SDQ175" s="19"/>
      <c r="SDR175" s="18"/>
      <c r="SDS175" s="19"/>
      <c r="SDT175" s="18"/>
      <c r="SDU175" s="19"/>
      <c r="SDV175" s="18"/>
      <c r="SDW175" s="19"/>
      <c r="SDX175" s="18"/>
      <c r="SDY175" s="19"/>
      <c r="SDZ175" s="18"/>
      <c r="SEA175" s="19"/>
      <c r="SEB175" s="18"/>
      <c r="SEC175" s="19"/>
      <c r="SED175" s="18"/>
      <c r="SEE175" s="19"/>
      <c r="SEF175" s="18"/>
      <c r="SEG175" s="19"/>
      <c r="SEH175" s="18"/>
      <c r="SEI175" s="19"/>
      <c r="SEJ175" s="18"/>
      <c r="SEK175" s="19"/>
      <c r="SEL175" s="18"/>
      <c r="SEM175" s="19"/>
      <c r="SEN175" s="18"/>
      <c r="SEO175" s="19"/>
      <c r="SEP175" s="18"/>
      <c r="SEQ175" s="19"/>
      <c r="SER175" s="18"/>
      <c r="SES175" s="19"/>
      <c r="SET175" s="18"/>
      <c r="SEU175" s="19"/>
      <c r="SEV175" s="18"/>
      <c r="SEW175" s="19"/>
      <c r="SEX175" s="18"/>
      <c r="SEY175" s="19"/>
      <c r="SEZ175" s="18"/>
      <c r="SFA175" s="19"/>
      <c r="SFB175" s="18"/>
      <c r="SFC175" s="19"/>
      <c r="SFD175" s="18"/>
      <c r="SFE175" s="19"/>
      <c r="SFF175" s="18"/>
      <c r="SFG175" s="19"/>
      <c r="SFH175" s="18"/>
      <c r="SFI175" s="19"/>
      <c r="SFJ175" s="18"/>
      <c r="SFK175" s="19"/>
      <c r="SFL175" s="18"/>
      <c r="SFM175" s="19"/>
      <c r="SFN175" s="18"/>
      <c r="SFO175" s="19"/>
      <c r="SFP175" s="18"/>
      <c r="SFQ175" s="19"/>
      <c r="SFR175" s="18"/>
      <c r="SFS175" s="19"/>
      <c r="SFT175" s="18"/>
      <c r="SFU175" s="19"/>
      <c r="SFV175" s="18"/>
      <c r="SFW175" s="19"/>
      <c r="SFX175" s="18"/>
      <c r="SFY175" s="19"/>
      <c r="SFZ175" s="18"/>
      <c r="SGA175" s="19"/>
      <c r="SGB175" s="18"/>
      <c r="SGC175" s="19"/>
      <c r="SGD175" s="18"/>
      <c r="SGE175" s="19"/>
      <c r="SGF175" s="18"/>
      <c r="SGG175" s="19"/>
      <c r="SGH175" s="18"/>
      <c r="SGI175" s="19"/>
      <c r="SGJ175" s="18"/>
      <c r="SGK175" s="19"/>
      <c r="SGL175" s="18"/>
      <c r="SGM175" s="19"/>
      <c r="SGN175" s="18"/>
      <c r="SGO175" s="19"/>
      <c r="SGP175" s="18"/>
      <c r="SGQ175" s="19"/>
      <c r="SGR175" s="18"/>
      <c r="SGS175" s="19"/>
      <c r="SGT175" s="18"/>
      <c r="SGU175" s="19"/>
      <c r="SGV175" s="18"/>
      <c r="SGW175" s="19"/>
      <c r="SGX175" s="18"/>
      <c r="SGY175" s="19"/>
      <c r="SGZ175" s="18"/>
      <c r="SHA175" s="19"/>
      <c r="SHB175" s="18"/>
      <c r="SHC175" s="19"/>
      <c r="SHD175" s="18"/>
      <c r="SHE175" s="19"/>
      <c r="SHF175" s="18"/>
      <c r="SHG175" s="19"/>
      <c r="SHH175" s="18"/>
      <c r="SHI175" s="19"/>
      <c r="SHJ175" s="18"/>
      <c r="SHK175" s="19"/>
      <c r="SHL175" s="18"/>
      <c r="SHM175" s="19"/>
      <c r="SHN175" s="18"/>
      <c r="SHO175" s="19"/>
      <c r="SHP175" s="18"/>
      <c r="SHQ175" s="19"/>
      <c r="SHR175" s="18"/>
      <c r="SHS175" s="19"/>
      <c r="SHT175" s="18"/>
      <c r="SHU175" s="19"/>
      <c r="SHV175" s="18"/>
      <c r="SHW175" s="19"/>
      <c r="SHX175" s="18"/>
      <c r="SHY175" s="19"/>
      <c r="SHZ175" s="18"/>
      <c r="SIA175" s="19"/>
      <c r="SIB175" s="18"/>
      <c r="SIC175" s="19"/>
      <c r="SID175" s="18"/>
      <c r="SIE175" s="19"/>
      <c r="SIF175" s="18"/>
      <c r="SIG175" s="19"/>
      <c r="SIH175" s="18"/>
      <c r="SII175" s="19"/>
      <c r="SIJ175" s="18"/>
      <c r="SIK175" s="19"/>
      <c r="SIL175" s="18"/>
      <c r="SIM175" s="19"/>
      <c r="SIN175" s="18"/>
      <c r="SIO175" s="19"/>
      <c r="SIP175" s="18"/>
      <c r="SIQ175" s="19"/>
      <c r="SIR175" s="18"/>
      <c r="SIS175" s="19"/>
      <c r="SIT175" s="18"/>
      <c r="SIU175" s="19"/>
      <c r="SIV175" s="18"/>
      <c r="SIW175" s="19"/>
      <c r="SIX175" s="18"/>
      <c r="SIY175" s="19"/>
      <c r="SIZ175" s="18"/>
      <c r="SJA175" s="19"/>
      <c r="SJB175" s="18"/>
      <c r="SJC175" s="19"/>
      <c r="SJD175" s="18"/>
      <c r="SJE175" s="19"/>
      <c r="SJF175" s="18"/>
      <c r="SJG175" s="19"/>
      <c r="SJH175" s="18"/>
      <c r="SJI175" s="19"/>
      <c r="SJJ175" s="18"/>
      <c r="SJK175" s="19"/>
      <c r="SJL175" s="18"/>
      <c r="SJM175" s="19"/>
      <c r="SJN175" s="18"/>
      <c r="SJO175" s="19"/>
      <c r="SJP175" s="18"/>
      <c r="SJQ175" s="19"/>
      <c r="SJR175" s="18"/>
      <c r="SJS175" s="19"/>
      <c r="SJT175" s="18"/>
      <c r="SJU175" s="19"/>
      <c r="SJV175" s="18"/>
      <c r="SJW175" s="19"/>
      <c r="SJX175" s="18"/>
      <c r="SJY175" s="19"/>
      <c r="SJZ175" s="18"/>
      <c r="SKA175" s="19"/>
      <c r="SKB175" s="18"/>
      <c r="SKC175" s="19"/>
      <c r="SKD175" s="18"/>
      <c r="SKE175" s="19"/>
      <c r="SKF175" s="18"/>
      <c r="SKG175" s="19"/>
      <c r="SKH175" s="18"/>
      <c r="SKI175" s="19"/>
      <c r="SKJ175" s="18"/>
      <c r="SKK175" s="19"/>
      <c r="SKL175" s="18"/>
      <c r="SKM175" s="19"/>
      <c r="SKN175" s="18"/>
      <c r="SKO175" s="19"/>
      <c r="SKP175" s="18"/>
      <c r="SKQ175" s="19"/>
      <c r="SKR175" s="18"/>
      <c r="SKS175" s="19"/>
      <c r="SKT175" s="18"/>
      <c r="SKU175" s="19"/>
      <c r="SKV175" s="18"/>
      <c r="SKW175" s="19"/>
      <c r="SKX175" s="18"/>
      <c r="SKY175" s="19"/>
      <c r="SKZ175" s="18"/>
      <c r="SLA175" s="19"/>
      <c r="SLB175" s="18"/>
      <c r="SLC175" s="19"/>
      <c r="SLD175" s="18"/>
      <c r="SLE175" s="19"/>
      <c r="SLF175" s="18"/>
      <c r="SLG175" s="19"/>
      <c r="SLH175" s="18"/>
      <c r="SLI175" s="19"/>
      <c r="SLJ175" s="18"/>
      <c r="SLK175" s="19"/>
      <c r="SLL175" s="18"/>
      <c r="SLM175" s="19"/>
      <c r="SLN175" s="18"/>
      <c r="SLO175" s="19"/>
      <c r="SLP175" s="18"/>
      <c r="SLQ175" s="19"/>
      <c r="SLR175" s="18"/>
      <c r="SLS175" s="19"/>
      <c r="SLT175" s="18"/>
      <c r="SLU175" s="19"/>
      <c r="SLV175" s="18"/>
      <c r="SLW175" s="19"/>
      <c r="SLX175" s="18"/>
      <c r="SLY175" s="19"/>
      <c r="SLZ175" s="18"/>
      <c r="SMA175" s="19"/>
      <c r="SMB175" s="18"/>
      <c r="SMC175" s="19"/>
      <c r="SMD175" s="18"/>
      <c r="SME175" s="19"/>
      <c r="SMF175" s="18"/>
      <c r="SMG175" s="19"/>
      <c r="SMH175" s="18"/>
      <c r="SMI175" s="19"/>
      <c r="SMJ175" s="18"/>
      <c r="SMK175" s="19"/>
      <c r="SML175" s="18"/>
      <c r="SMM175" s="19"/>
      <c r="SMN175" s="18"/>
      <c r="SMO175" s="19"/>
      <c r="SMP175" s="18"/>
      <c r="SMQ175" s="19"/>
      <c r="SMR175" s="18"/>
      <c r="SMS175" s="19"/>
      <c r="SMT175" s="18"/>
      <c r="SMU175" s="19"/>
      <c r="SMV175" s="18"/>
      <c r="SMW175" s="19"/>
      <c r="SMX175" s="18"/>
      <c r="SMY175" s="19"/>
      <c r="SMZ175" s="18"/>
      <c r="SNA175" s="19"/>
      <c r="SNB175" s="18"/>
      <c r="SNC175" s="19"/>
      <c r="SND175" s="18"/>
      <c r="SNE175" s="19"/>
      <c r="SNF175" s="18"/>
      <c r="SNG175" s="19"/>
      <c r="SNH175" s="18"/>
      <c r="SNI175" s="19"/>
      <c r="SNJ175" s="18"/>
      <c r="SNK175" s="19"/>
      <c r="SNL175" s="18"/>
      <c r="SNM175" s="19"/>
      <c r="SNN175" s="18"/>
      <c r="SNO175" s="19"/>
      <c r="SNP175" s="18"/>
      <c r="SNQ175" s="19"/>
      <c r="SNR175" s="18"/>
      <c r="SNS175" s="19"/>
      <c r="SNT175" s="18"/>
      <c r="SNU175" s="19"/>
      <c r="SNV175" s="18"/>
      <c r="SNW175" s="19"/>
      <c r="SNX175" s="18"/>
      <c r="SNY175" s="19"/>
      <c r="SNZ175" s="18"/>
      <c r="SOA175" s="19"/>
      <c r="SOB175" s="18"/>
      <c r="SOC175" s="19"/>
      <c r="SOD175" s="18"/>
      <c r="SOE175" s="19"/>
      <c r="SOF175" s="18"/>
      <c r="SOG175" s="19"/>
      <c r="SOH175" s="18"/>
      <c r="SOI175" s="19"/>
      <c r="SOJ175" s="18"/>
      <c r="SOK175" s="19"/>
      <c r="SOL175" s="18"/>
      <c r="SOM175" s="19"/>
      <c r="SON175" s="18"/>
      <c r="SOO175" s="19"/>
      <c r="SOP175" s="18"/>
      <c r="SOQ175" s="19"/>
      <c r="SOR175" s="18"/>
      <c r="SOS175" s="19"/>
      <c r="SOT175" s="18"/>
      <c r="SOU175" s="19"/>
      <c r="SOV175" s="18"/>
      <c r="SOW175" s="19"/>
      <c r="SOX175" s="18"/>
      <c r="SOY175" s="19"/>
      <c r="SOZ175" s="18"/>
      <c r="SPA175" s="19"/>
      <c r="SPB175" s="18"/>
      <c r="SPC175" s="19"/>
      <c r="SPD175" s="18"/>
      <c r="SPE175" s="19"/>
      <c r="SPF175" s="18"/>
      <c r="SPG175" s="19"/>
      <c r="SPH175" s="18"/>
      <c r="SPI175" s="19"/>
      <c r="SPJ175" s="18"/>
      <c r="SPK175" s="19"/>
      <c r="SPL175" s="18"/>
      <c r="SPM175" s="19"/>
      <c r="SPN175" s="18"/>
      <c r="SPO175" s="19"/>
      <c r="SPP175" s="18"/>
      <c r="SPQ175" s="19"/>
      <c r="SPR175" s="18"/>
      <c r="SPS175" s="19"/>
      <c r="SPT175" s="18"/>
      <c r="SPU175" s="19"/>
      <c r="SPV175" s="18"/>
      <c r="SPW175" s="19"/>
      <c r="SPX175" s="18"/>
      <c r="SPY175" s="19"/>
      <c r="SPZ175" s="18"/>
      <c r="SQA175" s="19"/>
      <c r="SQB175" s="18"/>
      <c r="SQC175" s="19"/>
      <c r="SQD175" s="18"/>
      <c r="SQE175" s="19"/>
      <c r="SQF175" s="18"/>
      <c r="SQG175" s="19"/>
      <c r="SQH175" s="18"/>
      <c r="SQI175" s="19"/>
      <c r="SQJ175" s="18"/>
      <c r="SQK175" s="19"/>
      <c r="SQL175" s="18"/>
      <c r="SQM175" s="19"/>
      <c r="SQN175" s="18"/>
      <c r="SQO175" s="19"/>
      <c r="SQP175" s="18"/>
      <c r="SQQ175" s="19"/>
      <c r="SQR175" s="18"/>
      <c r="SQS175" s="19"/>
      <c r="SQT175" s="18"/>
      <c r="SQU175" s="19"/>
      <c r="SQV175" s="18"/>
      <c r="SQW175" s="19"/>
      <c r="SQX175" s="18"/>
      <c r="SQY175" s="19"/>
      <c r="SQZ175" s="18"/>
      <c r="SRA175" s="19"/>
      <c r="SRB175" s="18"/>
      <c r="SRC175" s="19"/>
      <c r="SRD175" s="18"/>
      <c r="SRE175" s="19"/>
      <c r="SRF175" s="18"/>
      <c r="SRG175" s="19"/>
      <c r="SRH175" s="18"/>
      <c r="SRI175" s="19"/>
      <c r="SRJ175" s="18"/>
      <c r="SRK175" s="19"/>
      <c r="SRL175" s="18"/>
      <c r="SRM175" s="19"/>
      <c r="SRN175" s="18"/>
      <c r="SRO175" s="19"/>
      <c r="SRP175" s="18"/>
      <c r="SRQ175" s="19"/>
      <c r="SRR175" s="18"/>
      <c r="SRS175" s="19"/>
      <c r="SRT175" s="18"/>
      <c r="SRU175" s="19"/>
      <c r="SRV175" s="18"/>
      <c r="SRW175" s="19"/>
      <c r="SRX175" s="18"/>
      <c r="SRY175" s="19"/>
      <c r="SRZ175" s="18"/>
      <c r="SSA175" s="19"/>
      <c r="SSB175" s="18"/>
      <c r="SSC175" s="19"/>
      <c r="SSD175" s="18"/>
      <c r="SSE175" s="19"/>
      <c r="SSF175" s="18"/>
      <c r="SSG175" s="19"/>
      <c r="SSH175" s="18"/>
      <c r="SSI175" s="19"/>
      <c r="SSJ175" s="18"/>
      <c r="SSK175" s="19"/>
      <c r="SSL175" s="18"/>
      <c r="SSM175" s="19"/>
      <c r="SSN175" s="18"/>
      <c r="SSO175" s="19"/>
      <c r="SSP175" s="18"/>
      <c r="SSQ175" s="19"/>
      <c r="SSR175" s="18"/>
      <c r="SSS175" s="19"/>
      <c r="SST175" s="18"/>
      <c r="SSU175" s="19"/>
      <c r="SSV175" s="18"/>
      <c r="SSW175" s="19"/>
      <c r="SSX175" s="18"/>
      <c r="SSY175" s="19"/>
      <c r="SSZ175" s="18"/>
      <c r="STA175" s="19"/>
      <c r="STB175" s="18"/>
      <c r="STC175" s="19"/>
      <c r="STD175" s="18"/>
      <c r="STE175" s="19"/>
      <c r="STF175" s="18"/>
      <c r="STG175" s="19"/>
      <c r="STH175" s="18"/>
      <c r="STI175" s="19"/>
      <c r="STJ175" s="18"/>
      <c r="STK175" s="19"/>
      <c r="STL175" s="18"/>
      <c r="STM175" s="19"/>
      <c r="STN175" s="18"/>
      <c r="STO175" s="19"/>
      <c r="STP175" s="18"/>
      <c r="STQ175" s="19"/>
      <c r="STR175" s="18"/>
      <c r="STS175" s="19"/>
      <c r="STT175" s="18"/>
      <c r="STU175" s="19"/>
      <c r="STV175" s="18"/>
      <c r="STW175" s="19"/>
      <c r="STX175" s="18"/>
      <c r="STY175" s="19"/>
      <c r="STZ175" s="18"/>
      <c r="SUA175" s="19"/>
      <c r="SUB175" s="18"/>
      <c r="SUC175" s="19"/>
      <c r="SUD175" s="18"/>
      <c r="SUE175" s="19"/>
      <c r="SUF175" s="18"/>
      <c r="SUG175" s="19"/>
      <c r="SUH175" s="18"/>
      <c r="SUI175" s="19"/>
      <c r="SUJ175" s="18"/>
      <c r="SUK175" s="19"/>
      <c r="SUL175" s="18"/>
      <c r="SUM175" s="19"/>
      <c r="SUN175" s="18"/>
      <c r="SUO175" s="19"/>
      <c r="SUP175" s="18"/>
      <c r="SUQ175" s="19"/>
      <c r="SUR175" s="18"/>
      <c r="SUS175" s="19"/>
      <c r="SUT175" s="18"/>
      <c r="SUU175" s="19"/>
      <c r="SUV175" s="18"/>
      <c r="SUW175" s="19"/>
      <c r="SUX175" s="18"/>
      <c r="SUY175" s="19"/>
      <c r="SUZ175" s="18"/>
      <c r="SVA175" s="19"/>
      <c r="SVB175" s="18"/>
      <c r="SVC175" s="19"/>
      <c r="SVD175" s="18"/>
      <c r="SVE175" s="19"/>
      <c r="SVF175" s="18"/>
      <c r="SVG175" s="19"/>
      <c r="SVH175" s="18"/>
      <c r="SVI175" s="19"/>
      <c r="SVJ175" s="18"/>
      <c r="SVK175" s="19"/>
      <c r="SVL175" s="18"/>
      <c r="SVM175" s="19"/>
      <c r="SVN175" s="18"/>
      <c r="SVO175" s="19"/>
      <c r="SVP175" s="18"/>
      <c r="SVQ175" s="19"/>
      <c r="SVR175" s="18"/>
      <c r="SVS175" s="19"/>
      <c r="SVT175" s="18"/>
      <c r="SVU175" s="19"/>
      <c r="SVV175" s="18"/>
      <c r="SVW175" s="19"/>
      <c r="SVX175" s="18"/>
      <c r="SVY175" s="19"/>
      <c r="SVZ175" s="18"/>
      <c r="SWA175" s="19"/>
      <c r="SWB175" s="18"/>
      <c r="SWC175" s="19"/>
      <c r="SWD175" s="18"/>
      <c r="SWE175" s="19"/>
      <c r="SWF175" s="18"/>
      <c r="SWG175" s="19"/>
      <c r="SWH175" s="18"/>
      <c r="SWI175" s="19"/>
      <c r="SWJ175" s="18"/>
      <c r="SWK175" s="19"/>
      <c r="SWL175" s="18"/>
      <c r="SWM175" s="19"/>
      <c r="SWN175" s="18"/>
      <c r="SWO175" s="19"/>
      <c r="SWP175" s="18"/>
      <c r="SWQ175" s="19"/>
      <c r="SWR175" s="18"/>
      <c r="SWS175" s="19"/>
      <c r="SWT175" s="18"/>
      <c r="SWU175" s="19"/>
      <c r="SWV175" s="18"/>
      <c r="SWW175" s="19"/>
      <c r="SWX175" s="18"/>
      <c r="SWY175" s="19"/>
      <c r="SWZ175" s="18"/>
      <c r="SXA175" s="19"/>
      <c r="SXB175" s="18"/>
      <c r="SXC175" s="19"/>
      <c r="SXD175" s="18"/>
      <c r="SXE175" s="19"/>
      <c r="SXF175" s="18"/>
      <c r="SXG175" s="19"/>
      <c r="SXH175" s="18"/>
      <c r="SXI175" s="19"/>
      <c r="SXJ175" s="18"/>
      <c r="SXK175" s="19"/>
      <c r="SXL175" s="18"/>
      <c r="SXM175" s="19"/>
      <c r="SXN175" s="18"/>
      <c r="SXO175" s="19"/>
      <c r="SXP175" s="18"/>
      <c r="SXQ175" s="19"/>
      <c r="SXR175" s="18"/>
      <c r="SXS175" s="19"/>
      <c r="SXT175" s="18"/>
      <c r="SXU175" s="19"/>
      <c r="SXV175" s="18"/>
      <c r="SXW175" s="19"/>
      <c r="SXX175" s="18"/>
      <c r="SXY175" s="19"/>
      <c r="SXZ175" s="18"/>
      <c r="SYA175" s="19"/>
      <c r="SYB175" s="18"/>
      <c r="SYC175" s="19"/>
      <c r="SYD175" s="18"/>
      <c r="SYE175" s="19"/>
      <c r="SYF175" s="18"/>
      <c r="SYG175" s="19"/>
      <c r="SYH175" s="18"/>
      <c r="SYI175" s="19"/>
      <c r="SYJ175" s="18"/>
      <c r="SYK175" s="19"/>
      <c r="SYL175" s="18"/>
      <c r="SYM175" s="19"/>
      <c r="SYN175" s="18"/>
      <c r="SYO175" s="19"/>
      <c r="SYP175" s="18"/>
      <c r="SYQ175" s="19"/>
      <c r="SYR175" s="18"/>
      <c r="SYS175" s="19"/>
      <c r="SYT175" s="18"/>
      <c r="SYU175" s="19"/>
      <c r="SYV175" s="18"/>
      <c r="SYW175" s="19"/>
      <c r="SYX175" s="18"/>
      <c r="SYY175" s="19"/>
      <c r="SYZ175" s="18"/>
      <c r="SZA175" s="19"/>
      <c r="SZB175" s="18"/>
      <c r="SZC175" s="19"/>
      <c r="SZD175" s="18"/>
      <c r="SZE175" s="19"/>
      <c r="SZF175" s="18"/>
      <c r="SZG175" s="19"/>
      <c r="SZH175" s="18"/>
      <c r="SZI175" s="19"/>
      <c r="SZJ175" s="18"/>
      <c r="SZK175" s="19"/>
      <c r="SZL175" s="18"/>
      <c r="SZM175" s="19"/>
      <c r="SZN175" s="18"/>
      <c r="SZO175" s="19"/>
      <c r="SZP175" s="18"/>
      <c r="SZQ175" s="19"/>
      <c r="SZR175" s="18"/>
      <c r="SZS175" s="19"/>
      <c r="SZT175" s="18"/>
      <c r="SZU175" s="19"/>
      <c r="SZV175" s="18"/>
      <c r="SZW175" s="19"/>
      <c r="SZX175" s="18"/>
      <c r="SZY175" s="19"/>
      <c r="SZZ175" s="18"/>
      <c r="TAA175" s="19"/>
      <c r="TAB175" s="18"/>
      <c r="TAC175" s="19"/>
      <c r="TAD175" s="18"/>
      <c r="TAE175" s="19"/>
      <c r="TAF175" s="18"/>
      <c r="TAG175" s="19"/>
      <c r="TAH175" s="18"/>
      <c r="TAI175" s="19"/>
      <c r="TAJ175" s="18"/>
      <c r="TAK175" s="19"/>
      <c r="TAL175" s="18"/>
      <c r="TAM175" s="19"/>
      <c r="TAN175" s="18"/>
      <c r="TAO175" s="19"/>
      <c r="TAP175" s="18"/>
      <c r="TAQ175" s="19"/>
      <c r="TAR175" s="18"/>
      <c r="TAS175" s="19"/>
      <c r="TAT175" s="18"/>
      <c r="TAU175" s="19"/>
      <c r="TAV175" s="18"/>
      <c r="TAW175" s="19"/>
      <c r="TAX175" s="18"/>
      <c r="TAY175" s="19"/>
      <c r="TAZ175" s="18"/>
      <c r="TBA175" s="19"/>
      <c r="TBB175" s="18"/>
      <c r="TBC175" s="19"/>
      <c r="TBD175" s="18"/>
      <c r="TBE175" s="19"/>
      <c r="TBF175" s="18"/>
      <c r="TBG175" s="19"/>
      <c r="TBH175" s="18"/>
      <c r="TBI175" s="19"/>
      <c r="TBJ175" s="18"/>
      <c r="TBK175" s="19"/>
      <c r="TBL175" s="18"/>
      <c r="TBM175" s="19"/>
      <c r="TBN175" s="18"/>
      <c r="TBO175" s="19"/>
      <c r="TBP175" s="18"/>
      <c r="TBQ175" s="19"/>
      <c r="TBR175" s="18"/>
      <c r="TBS175" s="19"/>
      <c r="TBT175" s="18"/>
      <c r="TBU175" s="19"/>
      <c r="TBV175" s="18"/>
      <c r="TBW175" s="19"/>
      <c r="TBX175" s="18"/>
      <c r="TBY175" s="19"/>
      <c r="TBZ175" s="18"/>
      <c r="TCA175" s="19"/>
      <c r="TCB175" s="18"/>
      <c r="TCC175" s="19"/>
      <c r="TCD175" s="18"/>
      <c r="TCE175" s="19"/>
      <c r="TCF175" s="18"/>
      <c r="TCG175" s="19"/>
      <c r="TCH175" s="18"/>
      <c r="TCI175" s="19"/>
      <c r="TCJ175" s="18"/>
      <c r="TCK175" s="19"/>
      <c r="TCL175" s="18"/>
      <c r="TCM175" s="19"/>
      <c r="TCN175" s="18"/>
      <c r="TCO175" s="19"/>
      <c r="TCP175" s="18"/>
      <c r="TCQ175" s="19"/>
      <c r="TCR175" s="18"/>
      <c r="TCS175" s="19"/>
      <c r="TCT175" s="18"/>
      <c r="TCU175" s="19"/>
      <c r="TCV175" s="18"/>
      <c r="TCW175" s="19"/>
      <c r="TCX175" s="18"/>
      <c r="TCY175" s="19"/>
      <c r="TCZ175" s="18"/>
      <c r="TDA175" s="19"/>
      <c r="TDB175" s="18"/>
      <c r="TDC175" s="19"/>
      <c r="TDD175" s="18"/>
      <c r="TDE175" s="19"/>
      <c r="TDF175" s="18"/>
      <c r="TDG175" s="19"/>
      <c r="TDH175" s="18"/>
      <c r="TDI175" s="19"/>
      <c r="TDJ175" s="18"/>
      <c r="TDK175" s="19"/>
      <c r="TDL175" s="18"/>
      <c r="TDM175" s="19"/>
      <c r="TDN175" s="18"/>
      <c r="TDO175" s="19"/>
      <c r="TDP175" s="18"/>
      <c r="TDQ175" s="19"/>
      <c r="TDR175" s="18"/>
      <c r="TDS175" s="19"/>
      <c r="TDT175" s="18"/>
      <c r="TDU175" s="19"/>
      <c r="TDV175" s="18"/>
      <c r="TDW175" s="19"/>
      <c r="TDX175" s="18"/>
      <c r="TDY175" s="19"/>
      <c r="TDZ175" s="18"/>
      <c r="TEA175" s="19"/>
      <c r="TEB175" s="18"/>
      <c r="TEC175" s="19"/>
      <c r="TED175" s="18"/>
      <c r="TEE175" s="19"/>
      <c r="TEF175" s="18"/>
      <c r="TEG175" s="19"/>
      <c r="TEH175" s="18"/>
      <c r="TEI175" s="19"/>
      <c r="TEJ175" s="18"/>
      <c r="TEK175" s="19"/>
      <c r="TEL175" s="18"/>
      <c r="TEM175" s="19"/>
      <c r="TEN175" s="18"/>
      <c r="TEO175" s="19"/>
      <c r="TEP175" s="18"/>
      <c r="TEQ175" s="19"/>
      <c r="TER175" s="18"/>
      <c r="TES175" s="19"/>
      <c r="TET175" s="18"/>
      <c r="TEU175" s="19"/>
      <c r="TEV175" s="18"/>
      <c r="TEW175" s="19"/>
      <c r="TEX175" s="18"/>
      <c r="TEY175" s="19"/>
      <c r="TEZ175" s="18"/>
      <c r="TFA175" s="19"/>
      <c r="TFB175" s="18"/>
      <c r="TFC175" s="19"/>
      <c r="TFD175" s="18"/>
      <c r="TFE175" s="19"/>
      <c r="TFF175" s="18"/>
      <c r="TFG175" s="19"/>
      <c r="TFH175" s="18"/>
      <c r="TFI175" s="19"/>
      <c r="TFJ175" s="18"/>
      <c r="TFK175" s="19"/>
      <c r="TFL175" s="18"/>
      <c r="TFM175" s="19"/>
      <c r="TFN175" s="18"/>
      <c r="TFO175" s="19"/>
      <c r="TFP175" s="18"/>
      <c r="TFQ175" s="19"/>
      <c r="TFR175" s="18"/>
      <c r="TFS175" s="19"/>
      <c r="TFT175" s="18"/>
      <c r="TFU175" s="19"/>
      <c r="TFV175" s="18"/>
      <c r="TFW175" s="19"/>
      <c r="TFX175" s="18"/>
      <c r="TFY175" s="19"/>
      <c r="TFZ175" s="18"/>
      <c r="TGA175" s="19"/>
      <c r="TGB175" s="18"/>
      <c r="TGC175" s="19"/>
      <c r="TGD175" s="18"/>
      <c r="TGE175" s="19"/>
      <c r="TGF175" s="18"/>
      <c r="TGG175" s="19"/>
      <c r="TGH175" s="18"/>
      <c r="TGI175" s="19"/>
      <c r="TGJ175" s="18"/>
      <c r="TGK175" s="19"/>
      <c r="TGL175" s="18"/>
      <c r="TGM175" s="19"/>
      <c r="TGN175" s="18"/>
      <c r="TGO175" s="19"/>
      <c r="TGP175" s="18"/>
      <c r="TGQ175" s="19"/>
      <c r="TGR175" s="18"/>
      <c r="TGS175" s="19"/>
      <c r="TGT175" s="18"/>
      <c r="TGU175" s="19"/>
      <c r="TGV175" s="18"/>
      <c r="TGW175" s="19"/>
      <c r="TGX175" s="18"/>
      <c r="TGY175" s="19"/>
      <c r="TGZ175" s="18"/>
      <c r="THA175" s="19"/>
      <c r="THB175" s="18"/>
      <c r="THC175" s="19"/>
      <c r="THD175" s="18"/>
      <c r="THE175" s="19"/>
      <c r="THF175" s="18"/>
      <c r="THG175" s="19"/>
      <c r="THH175" s="18"/>
      <c r="THI175" s="19"/>
      <c r="THJ175" s="18"/>
      <c r="THK175" s="19"/>
      <c r="THL175" s="18"/>
      <c r="THM175" s="19"/>
      <c r="THN175" s="18"/>
      <c r="THO175" s="19"/>
      <c r="THP175" s="18"/>
      <c r="THQ175" s="19"/>
      <c r="THR175" s="18"/>
      <c r="THS175" s="19"/>
      <c r="THT175" s="18"/>
      <c r="THU175" s="19"/>
      <c r="THV175" s="18"/>
      <c r="THW175" s="19"/>
      <c r="THX175" s="18"/>
      <c r="THY175" s="19"/>
      <c r="THZ175" s="18"/>
      <c r="TIA175" s="19"/>
      <c r="TIB175" s="18"/>
      <c r="TIC175" s="19"/>
      <c r="TID175" s="18"/>
      <c r="TIE175" s="19"/>
      <c r="TIF175" s="18"/>
      <c r="TIG175" s="19"/>
      <c r="TIH175" s="18"/>
      <c r="TII175" s="19"/>
      <c r="TIJ175" s="18"/>
      <c r="TIK175" s="19"/>
      <c r="TIL175" s="18"/>
      <c r="TIM175" s="19"/>
      <c r="TIN175" s="18"/>
      <c r="TIO175" s="19"/>
      <c r="TIP175" s="18"/>
      <c r="TIQ175" s="19"/>
      <c r="TIR175" s="18"/>
      <c r="TIS175" s="19"/>
      <c r="TIT175" s="18"/>
      <c r="TIU175" s="19"/>
      <c r="TIV175" s="18"/>
      <c r="TIW175" s="19"/>
      <c r="TIX175" s="18"/>
      <c r="TIY175" s="19"/>
      <c r="TIZ175" s="18"/>
      <c r="TJA175" s="19"/>
      <c r="TJB175" s="18"/>
      <c r="TJC175" s="19"/>
      <c r="TJD175" s="18"/>
      <c r="TJE175" s="19"/>
      <c r="TJF175" s="18"/>
      <c r="TJG175" s="19"/>
      <c r="TJH175" s="18"/>
      <c r="TJI175" s="19"/>
      <c r="TJJ175" s="18"/>
      <c r="TJK175" s="19"/>
      <c r="TJL175" s="18"/>
      <c r="TJM175" s="19"/>
      <c r="TJN175" s="18"/>
      <c r="TJO175" s="19"/>
      <c r="TJP175" s="18"/>
      <c r="TJQ175" s="19"/>
      <c r="TJR175" s="18"/>
      <c r="TJS175" s="19"/>
      <c r="TJT175" s="18"/>
      <c r="TJU175" s="19"/>
      <c r="TJV175" s="18"/>
      <c r="TJW175" s="19"/>
      <c r="TJX175" s="18"/>
      <c r="TJY175" s="19"/>
      <c r="TJZ175" s="18"/>
      <c r="TKA175" s="19"/>
      <c r="TKB175" s="18"/>
      <c r="TKC175" s="19"/>
      <c r="TKD175" s="18"/>
      <c r="TKE175" s="19"/>
      <c r="TKF175" s="18"/>
      <c r="TKG175" s="19"/>
      <c r="TKH175" s="18"/>
      <c r="TKI175" s="19"/>
      <c r="TKJ175" s="18"/>
      <c r="TKK175" s="19"/>
      <c r="TKL175" s="18"/>
      <c r="TKM175" s="19"/>
      <c r="TKN175" s="18"/>
      <c r="TKO175" s="19"/>
      <c r="TKP175" s="18"/>
      <c r="TKQ175" s="19"/>
      <c r="TKR175" s="18"/>
      <c r="TKS175" s="19"/>
      <c r="TKT175" s="18"/>
      <c r="TKU175" s="19"/>
      <c r="TKV175" s="18"/>
      <c r="TKW175" s="19"/>
      <c r="TKX175" s="18"/>
      <c r="TKY175" s="19"/>
      <c r="TKZ175" s="18"/>
      <c r="TLA175" s="19"/>
      <c r="TLB175" s="18"/>
      <c r="TLC175" s="19"/>
      <c r="TLD175" s="18"/>
      <c r="TLE175" s="19"/>
      <c r="TLF175" s="18"/>
      <c r="TLG175" s="19"/>
      <c r="TLH175" s="18"/>
      <c r="TLI175" s="19"/>
      <c r="TLJ175" s="18"/>
      <c r="TLK175" s="19"/>
      <c r="TLL175" s="18"/>
      <c r="TLM175" s="19"/>
      <c r="TLN175" s="18"/>
      <c r="TLO175" s="19"/>
      <c r="TLP175" s="18"/>
      <c r="TLQ175" s="19"/>
      <c r="TLR175" s="18"/>
      <c r="TLS175" s="19"/>
      <c r="TLT175" s="18"/>
      <c r="TLU175" s="19"/>
      <c r="TLV175" s="18"/>
      <c r="TLW175" s="19"/>
      <c r="TLX175" s="18"/>
      <c r="TLY175" s="19"/>
      <c r="TLZ175" s="18"/>
      <c r="TMA175" s="19"/>
      <c r="TMB175" s="18"/>
      <c r="TMC175" s="19"/>
      <c r="TMD175" s="18"/>
      <c r="TME175" s="19"/>
      <c r="TMF175" s="18"/>
      <c r="TMG175" s="19"/>
      <c r="TMH175" s="18"/>
      <c r="TMI175" s="19"/>
      <c r="TMJ175" s="18"/>
      <c r="TMK175" s="19"/>
      <c r="TML175" s="18"/>
      <c r="TMM175" s="19"/>
      <c r="TMN175" s="18"/>
      <c r="TMO175" s="19"/>
      <c r="TMP175" s="18"/>
      <c r="TMQ175" s="19"/>
      <c r="TMR175" s="18"/>
      <c r="TMS175" s="19"/>
      <c r="TMT175" s="18"/>
      <c r="TMU175" s="19"/>
      <c r="TMV175" s="18"/>
      <c r="TMW175" s="19"/>
      <c r="TMX175" s="18"/>
      <c r="TMY175" s="19"/>
      <c r="TMZ175" s="18"/>
      <c r="TNA175" s="19"/>
      <c r="TNB175" s="18"/>
      <c r="TNC175" s="19"/>
      <c r="TND175" s="18"/>
      <c r="TNE175" s="19"/>
      <c r="TNF175" s="18"/>
      <c r="TNG175" s="19"/>
      <c r="TNH175" s="18"/>
      <c r="TNI175" s="19"/>
      <c r="TNJ175" s="18"/>
      <c r="TNK175" s="19"/>
      <c r="TNL175" s="18"/>
      <c r="TNM175" s="19"/>
      <c r="TNN175" s="18"/>
      <c r="TNO175" s="19"/>
      <c r="TNP175" s="18"/>
      <c r="TNQ175" s="19"/>
      <c r="TNR175" s="18"/>
      <c r="TNS175" s="19"/>
      <c r="TNT175" s="18"/>
      <c r="TNU175" s="19"/>
      <c r="TNV175" s="18"/>
      <c r="TNW175" s="19"/>
      <c r="TNX175" s="18"/>
      <c r="TNY175" s="19"/>
      <c r="TNZ175" s="18"/>
      <c r="TOA175" s="19"/>
      <c r="TOB175" s="18"/>
      <c r="TOC175" s="19"/>
      <c r="TOD175" s="18"/>
      <c r="TOE175" s="19"/>
      <c r="TOF175" s="18"/>
      <c r="TOG175" s="19"/>
      <c r="TOH175" s="18"/>
      <c r="TOI175" s="19"/>
      <c r="TOJ175" s="18"/>
      <c r="TOK175" s="19"/>
      <c r="TOL175" s="18"/>
      <c r="TOM175" s="19"/>
      <c r="TON175" s="18"/>
      <c r="TOO175" s="19"/>
      <c r="TOP175" s="18"/>
      <c r="TOQ175" s="19"/>
      <c r="TOR175" s="18"/>
      <c r="TOS175" s="19"/>
      <c r="TOT175" s="18"/>
      <c r="TOU175" s="19"/>
      <c r="TOV175" s="18"/>
      <c r="TOW175" s="19"/>
      <c r="TOX175" s="18"/>
      <c r="TOY175" s="19"/>
      <c r="TOZ175" s="18"/>
      <c r="TPA175" s="19"/>
      <c r="TPB175" s="18"/>
      <c r="TPC175" s="19"/>
      <c r="TPD175" s="18"/>
      <c r="TPE175" s="19"/>
      <c r="TPF175" s="18"/>
      <c r="TPG175" s="19"/>
      <c r="TPH175" s="18"/>
      <c r="TPI175" s="19"/>
      <c r="TPJ175" s="18"/>
      <c r="TPK175" s="19"/>
      <c r="TPL175" s="18"/>
      <c r="TPM175" s="19"/>
      <c r="TPN175" s="18"/>
      <c r="TPO175" s="19"/>
      <c r="TPP175" s="18"/>
      <c r="TPQ175" s="19"/>
      <c r="TPR175" s="18"/>
      <c r="TPS175" s="19"/>
      <c r="TPT175" s="18"/>
      <c r="TPU175" s="19"/>
      <c r="TPV175" s="18"/>
      <c r="TPW175" s="19"/>
      <c r="TPX175" s="18"/>
      <c r="TPY175" s="19"/>
      <c r="TPZ175" s="18"/>
      <c r="TQA175" s="19"/>
      <c r="TQB175" s="18"/>
      <c r="TQC175" s="19"/>
      <c r="TQD175" s="18"/>
      <c r="TQE175" s="19"/>
      <c r="TQF175" s="18"/>
      <c r="TQG175" s="19"/>
      <c r="TQH175" s="18"/>
      <c r="TQI175" s="19"/>
      <c r="TQJ175" s="18"/>
      <c r="TQK175" s="19"/>
      <c r="TQL175" s="18"/>
      <c r="TQM175" s="19"/>
      <c r="TQN175" s="18"/>
      <c r="TQO175" s="19"/>
      <c r="TQP175" s="18"/>
      <c r="TQQ175" s="19"/>
      <c r="TQR175" s="18"/>
      <c r="TQS175" s="19"/>
      <c r="TQT175" s="18"/>
      <c r="TQU175" s="19"/>
      <c r="TQV175" s="18"/>
      <c r="TQW175" s="19"/>
      <c r="TQX175" s="18"/>
      <c r="TQY175" s="19"/>
      <c r="TQZ175" s="18"/>
      <c r="TRA175" s="19"/>
      <c r="TRB175" s="18"/>
      <c r="TRC175" s="19"/>
      <c r="TRD175" s="18"/>
      <c r="TRE175" s="19"/>
      <c r="TRF175" s="18"/>
      <c r="TRG175" s="19"/>
      <c r="TRH175" s="18"/>
      <c r="TRI175" s="19"/>
      <c r="TRJ175" s="18"/>
      <c r="TRK175" s="19"/>
      <c r="TRL175" s="18"/>
      <c r="TRM175" s="19"/>
      <c r="TRN175" s="18"/>
      <c r="TRO175" s="19"/>
      <c r="TRP175" s="18"/>
      <c r="TRQ175" s="19"/>
      <c r="TRR175" s="18"/>
      <c r="TRS175" s="19"/>
      <c r="TRT175" s="18"/>
      <c r="TRU175" s="19"/>
      <c r="TRV175" s="18"/>
      <c r="TRW175" s="19"/>
      <c r="TRX175" s="18"/>
      <c r="TRY175" s="19"/>
      <c r="TRZ175" s="18"/>
      <c r="TSA175" s="19"/>
      <c r="TSB175" s="18"/>
      <c r="TSC175" s="19"/>
      <c r="TSD175" s="18"/>
      <c r="TSE175" s="19"/>
      <c r="TSF175" s="18"/>
      <c r="TSG175" s="19"/>
      <c r="TSH175" s="18"/>
      <c r="TSI175" s="19"/>
      <c r="TSJ175" s="18"/>
      <c r="TSK175" s="19"/>
      <c r="TSL175" s="18"/>
      <c r="TSM175" s="19"/>
      <c r="TSN175" s="18"/>
      <c r="TSO175" s="19"/>
      <c r="TSP175" s="18"/>
      <c r="TSQ175" s="19"/>
      <c r="TSR175" s="18"/>
      <c r="TSS175" s="19"/>
      <c r="TST175" s="18"/>
      <c r="TSU175" s="19"/>
      <c r="TSV175" s="18"/>
      <c r="TSW175" s="19"/>
      <c r="TSX175" s="18"/>
      <c r="TSY175" s="19"/>
      <c r="TSZ175" s="18"/>
      <c r="TTA175" s="19"/>
      <c r="TTB175" s="18"/>
      <c r="TTC175" s="19"/>
      <c r="TTD175" s="18"/>
      <c r="TTE175" s="19"/>
      <c r="TTF175" s="18"/>
      <c r="TTG175" s="19"/>
      <c r="TTH175" s="18"/>
      <c r="TTI175" s="19"/>
      <c r="TTJ175" s="18"/>
      <c r="TTK175" s="19"/>
      <c r="TTL175" s="18"/>
      <c r="TTM175" s="19"/>
      <c r="TTN175" s="18"/>
      <c r="TTO175" s="19"/>
      <c r="TTP175" s="18"/>
      <c r="TTQ175" s="19"/>
      <c r="TTR175" s="18"/>
      <c r="TTS175" s="19"/>
      <c r="TTT175" s="18"/>
      <c r="TTU175" s="19"/>
      <c r="TTV175" s="18"/>
      <c r="TTW175" s="19"/>
      <c r="TTX175" s="18"/>
      <c r="TTY175" s="19"/>
      <c r="TTZ175" s="18"/>
      <c r="TUA175" s="19"/>
      <c r="TUB175" s="18"/>
      <c r="TUC175" s="19"/>
      <c r="TUD175" s="18"/>
      <c r="TUE175" s="19"/>
      <c r="TUF175" s="18"/>
      <c r="TUG175" s="19"/>
      <c r="TUH175" s="18"/>
      <c r="TUI175" s="19"/>
      <c r="TUJ175" s="18"/>
      <c r="TUK175" s="19"/>
      <c r="TUL175" s="18"/>
      <c r="TUM175" s="19"/>
      <c r="TUN175" s="18"/>
      <c r="TUO175" s="19"/>
      <c r="TUP175" s="18"/>
      <c r="TUQ175" s="19"/>
      <c r="TUR175" s="18"/>
      <c r="TUS175" s="19"/>
      <c r="TUT175" s="18"/>
      <c r="TUU175" s="19"/>
      <c r="TUV175" s="18"/>
      <c r="TUW175" s="19"/>
      <c r="TUX175" s="18"/>
      <c r="TUY175" s="19"/>
      <c r="TUZ175" s="18"/>
      <c r="TVA175" s="19"/>
      <c r="TVB175" s="18"/>
      <c r="TVC175" s="19"/>
      <c r="TVD175" s="18"/>
      <c r="TVE175" s="19"/>
      <c r="TVF175" s="18"/>
      <c r="TVG175" s="19"/>
      <c r="TVH175" s="18"/>
      <c r="TVI175" s="19"/>
      <c r="TVJ175" s="18"/>
      <c r="TVK175" s="19"/>
      <c r="TVL175" s="18"/>
      <c r="TVM175" s="19"/>
      <c r="TVN175" s="18"/>
      <c r="TVO175" s="19"/>
      <c r="TVP175" s="18"/>
      <c r="TVQ175" s="19"/>
      <c r="TVR175" s="18"/>
      <c r="TVS175" s="19"/>
      <c r="TVT175" s="18"/>
      <c r="TVU175" s="19"/>
      <c r="TVV175" s="18"/>
      <c r="TVW175" s="19"/>
      <c r="TVX175" s="18"/>
      <c r="TVY175" s="19"/>
      <c r="TVZ175" s="18"/>
      <c r="TWA175" s="19"/>
      <c r="TWB175" s="18"/>
      <c r="TWC175" s="19"/>
      <c r="TWD175" s="18"/>
      <c r="TWE175" s="19"/>
      <c r="TWF175" s="18"/>
      <c r="TWG175" s="19"/>
      <c r="TWH175" s="18"/>
      <c r="TWI175" s="19"/>
      <c r="TWJ175" s="18"/>
      <c r="TWK175" s="19"/>
      <c r="TWL175" s="18"/>
      <c r="TWM175" s="19"/>
      <c r="TWN175" s="18"/>
      <c r="TWO175" s="19"/>
      <c r="TWP175" s="18"/>
      <c r="TWQ175" s="19"/>
      <c r="TWR175" s="18"/>
      <c r="TWS175" s="19"/>
      <c r="TWT175" s="18"/>
      <c r="TWU175" s="19"/>
      <c r="TWV175" s="18"/>
      <c r="TWW175" s="19"/>
      <c r="TWX175" s="18"/>
      <c r="TWY175" s="19"/>
      <c r="TWZ175" s="18"/>
      <c r="TXA175" s="19"/>
      <c r="TXB175" s="18"/>
      <c r="TXC175" s="19"/>
      <c r="TXD175" s="18"/>
      <c r="TXE175" s="19"/>
      <c r="TXF175" s="18"/>
      <c r="TXG175" s="19"/>
      <c r="TXH175" s="18"/>
      <c r="TXI175" s="19"/>
      <c r="TXJ175" s="18"/>
      <c r="TXK175" s="19"/>
      <c r="TXL175" s="18"/>
      <c r="TXM175" s="19"/>
      <c r="TXN175" s="18"/>
      <c r="TXO175" s="19"/>
      <c r="TXP175" s="18"/>
      <c r="TXQ175" s="19"/>
      <c r="TXR175" s="18"/>
      <c r="TXS175" s="19"/>
      <c r="TXT175" s="18"/>
      <c r="TXU175" s="19"/>
      <c r="TXV175" s="18"/>
      <c r="TXW175" s="19"/>
      <c r="TXX175" s="18"/>
      <c r="TXY175" s="19"/>
      <c r="TXZ175" s="18"/>
      <c r="TYA175" s="19"/>
      <c r="TYB175" s="18"/>
      <c r="TYC175" s="19"/>
      <c r="TYD175" s="18"/>
      <c r="TYE175" s="19"/>
      <c r="TYF175" s="18"/>
      <c r="TYG175" s="19"/>
      <c r="TYH175" s="18"/>
      <c r="TYI175" s="19"/>
      <c r="TYJ175" s="18"/>
      <c r="TYK175" s="19"/>
      <c r="TYL175" s="18"/>
      <c r="TYM175" s="19"/>
      <c r="TYN175" s="18"/>
      <c r="TYO175" s="19"/>
      <c r="TYP175" s="18"/>
      <c r="TYQ175" s="19"/>
      <c r="TYR175" s="18"/>
      <c r="TYS175" s="19"/>
      <c r="TYT175" s="18"/>
      <c r="TYU175" s="19"/>
      <c r="TYV175" s="18"/>
      <c r="TYW175" s="19"/>
      <c r="TYX175" s="18"/>
      <c r="TYY175" s="19"/>
      <c r="TYZ175" s="18"/>
      <c r="TZA175" s="19"/>
      <c r="TZB175" s="18"/>
      <c r="TZC175" s="19"/>
      <c r="TZD175" s="18"/>
      <c r="TZE175" s="19"/>
      <c r="TZF175" s="18"/>
      <c r="TZG175" s="19"/>
      <c r="TZH175" s="18"/>
      <c r="TZI175" s="19"/>
      <c r="TZJ175" s="18"/>
      <c r="TZK175" s="19"/>
      <c r="TZL175" s="18"/>
      <c r="TZM175" s="19"/>
      <c r="TZN175" s="18"/>
      <c r="TZO175" s="19"/>
      <c r="TZP175" s="18"/>
      <c r="TZQ175" s="19"/>
      <c r="TZR175" s="18"/>
      <c r="TZS175" s="19"/>
      <c r="TZT175" s="18"/>
      <c r="TZU175" s="19"/>
      <c r="TZV175" s="18"/>
      <c r="TZW175" s="19"/>
      <c r="TZX175" s="18"/>
      <c r="TZY175" s="19"/>
      <c r="TZZ175" s="18"/>
      <c r="UAA175" s="19"/>
      <c r="UAB175" s="18"/>
      <c r="UAC175" s="19"/>
      <c r="UAD175" s="18"/>
      <c r="UAE175" s="19"/>
      <c r="UAF175" s="18"/>
      <c r="UAG175" s="19"/>
      <c r="UAH175" s="18"/>
      <c r="UAI175" s="19"/>
      <c r="UAJ175" s="18"/>
      <c r="UAK175" s="19"/>
      <c r="UAL175" s="18"/>
      <c r="UAM175" s="19"/>
      <c r="UAN175" s="18"/>
      <c r="UAO175" s="19"/>
      <c r="UAP175" s="18"/>
      <c r="UAQ175" s="19"/>
      <c r="UAR175" s="18"/>
      <c r="UAS175" s="19"/>
      <c r="UAT175" s="18"/>
      <c r="UAU175" s="19"/>
      <c r="UAV175" s="18"/>
      <c r="UAW175" s="19"/>
      <c r="UAX175" s="18"/>
      <c r="UAY175" s="19"/>
      <c r="UAZ175" s="18"/>
      <c r="UBA175" s="19"/>
      <c r="UBB175" s="18"/>
      <c r="UBC175" s="19"/>
      <c r="UBD175" s="18"/>
      <c r="UBE175" s="19"/>
      <c r="UBF175" s="18"/>
      <c r="UBG175" s="19"/>
      <c r="UBH175" s="18"/>
      <c r="UBI175" s="19"/>
      <c r="UBJ175" s="18"/>
      <c r="UBK175" s="19"/>
      <c r="UBL175" s="18"/>
      <c r="UBM175" s="19"/>
      <c r="UBN175" s="18"/>
      <c r="UBO175" s="19"/>
      <c r="UBP175" s="18"/>
      <c r="UBQ175" s="19"/>
      <c r="UBR175" s="18"/>
      <c r="UBS175" s="19"/>
      <c r="UBT175" s="18"/>
      <c r="UBU175" s="19"/>
      <c r="UBV175" s="18"/>
      <c r="UBW175" s="19"/>
      <c r="UBX175" s="18"/>
      <c r="UBY175" s="19"/>
      <c r="UBZ175" s="18"/>
      <c r="UCA175" s="19"/>
      <c r="UCB175" s="18"/>
      <c r="UCC175" s="19"/>
      <c r="UCD175" s="18"/>
      <c r="UCE175" s="19"/>
      <c r="UCF175" s="18"/>
      <c r="UCG175" s="19"/>
      <c r="UCH175" s="18"/>
      <c r="UCI175" s="19"/>
      <c r="UCJ175" s="18"/>
      <c r="UCK175" s="19"/>
      <c r="UCL175" s="18"/>
      <c r="UCM175" s="19"/>
      <c r="UCN175" s="18"/>
      <c r="UCO175" s="19"/>
      <c r="UCP175" s="18"/>
      <c r="UCQ175" s="19"/>
      <c r="UCR175" s="18"/>
      <c r="UCS175" s="19"/>
      <c r="UCT175" s="18"/>
      <c r="UCU175" s="19"/>
      <c r="UCV175" s="18"/>
      <c r="UCW175" s="19"/>
      <c r="UCX175" s="18"/>
      <c r="UCY175" s="19"/>
      <c r="UCZ175" s="18"/>
      <c r="UDA175" s="19"/>
      <c r="UDB175" s="18"/>
      <c r="UDC175" s="19"/>
      <c r="UDD175" s="18"/>
      <c r="UDE175" s="19"/>
      <c r="UDF175" s="18"/>
      <c r="UDG175" s="19"/>
      <c r="UDH175" s="18"/>
      <c r="UDI175" s="19"/>
      <c r="UDJ175" s="18"/>
      <c r="UDK175" s="19"/>
      <c r="UDL175" s="18"/>
      <c r="UDM175" s="19"/>
      <c r="UDN175" s="18"/>
      <c r="UDO175" s="19"/>
      <c r="UDP175" s="18"/>
      <c r="UDQ175" s="19"/>
      <c r="UDR175" s="18"/>
      <c r="UDS175" s="19"/>
      <c r="UDT175" s="18"/>
      <c r="UDU175" s="19"/>
      <c r="UDV175" s="18"/>
      <c r="UDW175" s="19"/>
      <c r="UDX175" s="18"/>
      <c r="UDY175" s="19"/>
      <c r="UDZ175" s="18"/>
      <c r="UEA175" s="19"/>
      <c r="UEB175" s="18"/>
      <c r="UEC175" s="19"/>
      <c r="UED175" s="18"/>
      <c r="UEE175" s="19"/>
      <c r="UEF175" s="18"/>
      <c r="UEG175" s="19"/>
      <c r="UEH175" s="18"/>
      <c r="UEI175" s="19"/>
      <c r="UEJ175" s="18"/>
      <c r="UEK175" s="19"/>
      <c r="UEL175" s="18"/>
      <c r="UEM175" s="19"/>
      <c r="UEN175" s="18"/>
      <c r="UEO175" s="19"/>
      <c r="UEP175" s="18"/>
      <c r="UEQ175" s="19"/>
      <c r="UER175" s="18"/>
      <c r="UES175" s="19"/>
      <c r="UET175" s="18"/>
      <c r="UEU175" s="19"/>
      <c r="UEV175" s="18"/>
      <c r="UEW175" s="19"/>
      <c r="UEX175" s="18"/>
      <c r="UEY175" s="19"/>
      <c r="UEZ175" s="18"/>
      <c r="UFA175" s="19"/>
      <c r="UFB175" s="18"/>
      <c r="UFC175" s="19"/>
      <c r="UFD175" s="18"/>
      <c r="UFE175" s="19"/>
      <c r="UFF175" s="18"/>
      <c r="UFG175" s="19"/>
      <c r="UFH175" s="18"/>
      <c r="UFI175" s="19"/>
      <c r="UFJ175" s="18"/>
      <c r="UFK175" s="19"/>
      <c r="UFL175" s="18"/>
      <c r="UFM175" s="19"/>
      <c r="UFN175" s="18"/>
      <c r="UFO175" s="19"/>
      <c r="UFP175" s="18"/>
      <c r="UFQ175" s="19"/>
      <c r="UFR175" s="18"/>
      <c r="UFS175" s="19"/>
      <c r="UFT175" s="18"/>
      <c r="UFU175" s="19"/>
      <c r="UFV175" s="18"/>
      <c r="UFW175" s="19"/>
      <c r="UFX175" s="18"/>
      <c r="UFY175" s="19"/>
      <c r="UFZ175" s="18"/>
      <c r="UGA175" s="19"/>
      <c r="UGB175" s="18"/>
      <c r="UGC175" s="19"/>
      <c r="UGD175" s="18"/>
      <c r="UGE175" s="19"/>
      <c r="UGF175" s="18"/>
      <c r="UGG175" s="19"/>
      <c r="UGH175" s="18"/>
      <c r="UGI175" s="19"/>
      <c r="UGJ175" s="18"/>
      <c r="UGK175" s="19"/>
      <c r="UGL175" s="18"/>
      <c r="UGM175" s="19"/>
      <c r="UGN175" s="18"/>
      <c r="UGO175" s="19"/>
      <c r="UGP175" s="18"/>
      <c r="UGQ175" s="19"/>
      <c r="UGR175" s="18"/>
      <c r="UGS175" s="19"/>
      <c r="UGT175" s="18"/>
      <c r="UGU175" s="19"/>
      <c r="UGV175" s="18"/>
      <c r="UGW175" s="19"/>
      <c r="UGX175" s="18"/>
      <c r="UGY175" s="19"/>
      <c r="UGZ175" s="18"/>
      <c r="UHA175" s="19"/>
      <c r="UHB175" s="18"/>
      <c r="UHC175" s="19"/>
      <c r="UHD175" s="18"/>
      <c r="UHE175" s="19"/>
      <c r="UHF175" s="18"/>
      <c r="UHG175" s="19"/>
      <c r="UHH175" s="18"/>
      <c r="UHI175" s="19"/>
      <c r="UHJ175" s="18"/>
      <c r="UHK175" s="19"/>
      <c r="UHL175" s="18"/>
      <c r="UHM175" s="19"/>
      <c r="UHN175" s="18"/>
      <c r="UHO175" s="19"/>
      <c r="UHP175" s="18"/>
      <c r="UHQ175" s="19"/>
      <c r="UHR175" s="18"/>
      <c r="UHS175" s="19"/>
      <c r="UHT175" s="18"/>
      <c r="UHU175" s="19"/>
      <c r="UHV175" s="18"/>
      <c r="UHW175" s="19"/>
      <c r="UHX175" s="18"/>
      <c r="UHY175" s="19"/>
      <c r="UHZ175" s="18"/>
      <c r="UIA175" s="19"/>
      <c r="UIB175" s="18"/>
      <c r="UIC175" s="19"/>
      <c r="UID175" s="18"/>
      <c r="UIE175" s="19"/>
      <c r="UIF175" s="18"/>
      <c r="UIG175" s="19"/>
      <c r="UIH175" s="18"/>
      <c r="UII175" s="19"/>
      <c r="UIJ175" s="18"/>
      <c r="UIK175" s="19"/>
      <c r="UIL175" s="18"/>
      <c r="UIM175" s="19"/>
      <c r="UIN175" s="18"/>
      <c r="UIO175" s="19"/>
      <c r="UIP175" s="18"/>
      <c r="UIQ175" s="19"/>
      <c r="UIR175" s="18"/>
      <c r="UIS175" s="19"/>
      <c r="UIT175" s="18"/>
      <c r="UIU175" s="19"/>
      <c r="UIV175" s="18"/>
      <c r="UIW175" s="19"/>
      <c r="UIX175" s="18"/>
      <c r="UIY175" s="19"/>
      <c r="UIZ175" s="18"/>
      <c r="UJA175" s="19"/>
      <c r="UJB175" s="18"/>
      <c r="UJC175" s="19"/>
      <c r="UJD175" s="18"/>
      <c r="UJE175" s="19"/>
      <c r="UJF175" s="18"/>
      <c r="UJG175" s="19"/>
      <c r="UJH175" s="18"/>
      <c r="UJI175" s="19"/>
      <c r="UJJ175" s="18"/>
      <c r="UJK175" s="19"/>
      <c r="UJL175" s="18"/>
      <c r="UJM175" s="19"/>
      <c r="UJN175" s="18"/>
      <c r="UJO175" s="19"/>
      <c r="UJP175" s="18"/>
      <c r="UJQ175" s="19"/>
      <c r="UJR175" s="18"/>
      <c r="UJS175" s="19"/>
      <c r="UJT175" s="18"/>
      <c r="UJU175" s="19"/>
      <c r="UJV175" s="18"/>
      <c r="UJW175" s="19"/>
      <c r="UJX175" s="18"/>
      <c r="UJY175" s="19"/>
      <c r="UJZ175" s="18"/>
      <c r="UKA175" s="19"/>
      <c r="UKB175" s="18"/>
      <c r="UKC175" s="19"/>
      <c r="UKD175" s="18"/>
      <c r="UKE175" s="19"/>
      <c r="UKF175" s="18"/>
      <c r="UKG175" s="19"/>
      <c r="UKH175" s="18"/>
      <c r="UKI175" s="19"/>
      <c r="UKJ175" s="18"/>
      <c r="UKK175" s="19"/>
      <c r="UKL175" s="18"/>
      <c r="UKM175" s="19"/>
      <c r="UKN175" s="18"/>
      <c r="UKO175" s="19"/>
      <c r="UKP175" s="18"/>
      <c r="UKQ175" s="19"/>
      <c r="UKR175" s="18"/>
      <c r="UKS175" s="19"/>
      <c r="UKT175" s="18"/>
      <c r="UKU175" s="19"/>
      <c r="UKV175" s="18"/>
      <c r="UKW175" s="19"/>
      <c r="UKX175" s="18"/>
      <c r="UKY175" s="19"/>
      <c r="UKZ175" s="18"/>
      <c r="ULA175" s="19"/>
      <c r="ULB175" s="18"/>
      <c r="ULC175" s="19"/>
      <c r="ULD175" s="18"/>
      <c r="ULE175" s="19"/>
      <c r="ULF175" s="18"/>
      <c r="ULG175" s="19"/>
      <c r="ULH175" s="18"/>
      <c r="ULI175" s="19"/>
      <c r="ULJ175" s="18"/>
      <c r="ULK175" s="19"/>
      <c r="ULL175" s="18"/>
      <c r="ULM175" s="19"/>
      <c r="ULN175" s="18"/>
      <c r="ULO175" s="19"/>
      <c r="ULP175" s="18"/>
      <c r="ULQ175" s="19"/>
      <c r="ULR175" s="18"/>
      <c r="ULS175" s="19"/>
      <c r="ULT175" s="18"/>
      <c r="ULU175" s="19"/>
      <c r="ULV175" s="18"/>
      <c r="ULW175" s="19"/>
      <c r="ULX175" s="18"/>
      <c r="ULY175" s="19"/>
      <c r="ULZ175" s="18"/>
      <c r="UMA175" s="19"/>
      <c r="UMB175" s="18"/>
      <c r="UMC175" s="19"/>
      <c r="UMD175" s="18"/>
      <c r="UME175" s="19"/>
      <c r="UMF175" s="18"/>
      <c r="UMG175" s="19"/>
      <c r="UMH175" s="18"/>
      <c r="UMI175" s="19"/>
      <c r="UMJ175" s="18"/>
      <c r="UMK175" s="19"/>
      <c r="UML175" s="18"/>
      <c r="UMM175" s="19"/>
      <c r="UMN175" s="18"/>
      <c r="UMO175" s="19"/>
      <c r="UMP175" s="18"/>
      <c r="UMQ175" s="19"/>
      <c r="UMR175" s="18"/>
      <c r="UMS175" s="19"/>
      <c r="UMT175" s="18"/>
      <c r="UMU175" s="19"/>
      <c r="UMV175" s="18"/>
      <c r="UMW175" s="19"/>
      <c r="UMX175" s="18"/>
      <c r="UMY175" s="19"/>
      <c r="UMZ175" s="18"/>
      <c r="UNA175" s="19"/>
      <c r="UNB175" s="18"/>
      <c r="UNC175" s="19"/>
      <c r="UND175" s="18"/>
      <c r="UNE175" s="19"/>
      <c r="UNF175" s="18"/>
      <c r="UNG175" s="19"/>
      <c r="UNH175" s="18"/>
      <c r="UNI175" s="19"/>
      <c r="UNJ175" s="18"/>
      <c r="UNK175" s="19"/>
      <c r="UNL175" s="18"/>
      <c r="UNM175" s="19"/>
      <c r="UNN175" s="18"/>
      <c r="UNO175" s="19"/>
      <c r="UNP175" s="18"/>
      <c r="UNQ175" s="19"/>
      <c r="UNR175" s="18"/>
      <c r="UNS175" s="19"/>
      <c r="UNT175" s="18"/>
      <c r="UNU175" s="19"/>
      <c r="UNV175" s="18"/>
      <c r="UNW175" s="19"/>
      <c r="UNX175" s="18"/>
      <c r="UNY175" s="19"/>
      <c r="UNZ175" s="18"/>
      <c r="UOA175" s="19"/>
      <c r="UOB175" s="18"/>
      <c r="UOC175" s="19"/>
      <c r="UOD175" s="18"/>
      <c r="UOE175" s="19"/>
      <c r="UOF175" s="18"/>
      <c r="UOG175" s="19"/>
      <c r="UOH175" s="18"/>
      <c r="UOI175" s="19"/>
      <c r="UOJ175" s="18"/>
      <c r="UOK175" s="19"/>
      <c r="UOL175" s="18"/>
      <c r="UOM175" s="19"/>
      <c r="UON175" s="18"/>
      <c r="UOO175" s="19"/>
      <c r="UOP175" s="18"/>
      <c r="UOQ175" s="19"/>
      <c r="UOR175" s="18"/>
      <c r="UOS175" s="19"/>
      <c r="UOT175" s="18"/>
      <c r="UOU175" s="19"/>
      <c r="UOV175" s="18"/>
      <c r="UOW175" s="19"/>
      <c r="UOX175" s="18"/>
      <c r="UOY175" s="19"/>
      <c r="UOZ175" s="18"/>
      <c r="UPA175" s="19"/>
      <c r="UPB175" s="18"/>
      <c r="UPC175" s="19"/>
      <c r="UPD175" s="18"/>
      <c r="UPE175" s="19"/>
      <c r="UPF175" s="18"/>
      <c r="UPG175" s="19"/>
      <c r="UPH175" s="18"/>
      <c r="UPI175" s="19"/>
      <c r="UPJ175" s="18"/>
      <c r="UPK175" s="19"/>
      <c r="UPL175" s="18"/>
      <c r="UPM175" s="19"/>
      <c r="UPN175" s="18"/>
      <c r="UPO175" s="19"/>
      <c r="UPP175" s="18"/>
      <c r="UPQ175" s="19"/>
      <c r="UPR175" s="18"/>
      <c r="UPS175" s="19"/>
      <c r="UPT175" s="18"/>
      <c r="UPU175" s="19"/>
      <c r="UPV175" s="18"/>
      <c r="UPW175" s="19"/>
      <c r="UPX175" s="18"/>
      <c r="UPY175" s="19"/>
      <c r="UPZ175" s="18"/>
      <c r="UQA175" s="19"/>
      <c r="UQB175" s="18"/>
      <c r="UQC175" s="19"/>
      <c r="UQD175" s="18"/>
      <c r="UQE175" s="19"/>
      <c r="UQF175" s="18"/>
      <c r="UQG175" s="19"/>
      <c r="UQH175" s="18"/>
      <c r="UQI175" s="19"/>
      <c r="UQJ175" s="18"/>
      <c r="UQK175" s="19"/>
      <c r="UQL175" s="18"/>
      <c r="UQM175" s="19"/>
      <c r="UQN175" s="18"/>
      <c r="UQO175" s="19"/>
      <c r="UQP175" s="18"/>
      <c r="UQQ175" s="19"/>
      <c r="UQR175" s="18"/>
      <c r="UQS175" s="19"/>
      <c r="UQT175" s="18"/>
      <c r="UQU175" s="19"/>
      <c r="UQV175" s="18"/>
      <c r="UQW175" s="19"/>
      <c r="UQX175" s="18"/>
      <c r="UQY175" s="19"/>
      <c r="UQZ175" s="18"/>
      <c r="URA175" s="19"/>
      <c r="URB175" s="18"/>
      <c r="URC175" s="19"/>
      <c r="URD175" s="18"/>
      <c r="URE175" s="19"/>
      <c r="URF175" s="18"/>
      <c r="URG175" s="19"/>
      <c r="URH175" s="18"/>
      <c r="URI175" s="19"/>
      <c r="URJ175" s="18"/>
      <c r="URK175" s="19"/>
      <c r="URL175" s="18"/>
      <c r="URM175" s="19"/>
      <c r="URN175" s="18"/>
      <c r="URO175" s="19"/>
      <c r="URP175" s="18"/>
      <c r="URQ175" s="19"/>
      <c r="URR175" s="18"/>
      <c r="URS175" s="19"/>
      <c r="URT175" s="18"/>
      <c r="URU175" s="19"/>
      <c r="URV175" s="18"/>
      <c r="URW175" s="19"/>
      <c r="URX175" s="18"/>
      <c r="URY175" s="19"/>
      <c r="URZ175" s="18"/>
      <c r="USA175" s="19"/>
      <c r="USB175" s="18"/>
      <c r="USC175" s="19"/>
      <c r="USD175" s="18"/>
      <c r="USE175" s="19"/>
      <c r="USF175" s="18"/>
      <c r="USG175" s="19"/>
      <c r="USH175" s="18"/>
      <c r="USI175" s="19"/>
      <c r="USJ175" s="18"/>
      <c r="USK175" s="19"/>
      <c r="USL175" s="18"/>
      <c r="USM175" s="19"/>
      <c r="USN175" s="18"/>
      <c r="USO175" s="19"/>
      <c r="USP175" s="18"/>
      <c r="USQ175" s="19"/>
      <c r="USR175" s="18"/>
      <c r="USS175" s="19"/>
      <c r="UST175" s="18"/>
      <c r="USU175" s="19"/>
      <c r="USV175" s="18"/>
      <c r="USW175" s="19"/>
      <c r="USX175" s="18"/>
      <c r="USY175" s="19"/>
      <c r="USZ175" s="18"/>
      <c r="UTA175" s="19"/>
      <c r="UTB175" s="18"/>
      <c r="UTC175" s="19"/>
      <c r="UTD175" s="18"/>
      <c r="UTE175" s="19"/>
      <c r="UTF175" s="18"/>
      <c r="UTG175" s="19"/>
      <c r="UTH175" s="18"/>
      <c r="UTI175" s="19"/>
      <c r="UTJ175" s="18"/>
      <c r="UTK175" s="19"/>
      <c r="UTL175" s="18"/>
      <c r="UTM175" s="19"/>
      <c r="UTN175" s="18"/>
      <c r="UTO175" s="19"/>
      <c r="UTP175" s="18"/>
      <c r="UTQ175" s="19"/>
      <c r="UTR175" s="18"/>
      <c r="UTS175" s="19"/>
      <c r="UTT175" s="18"/>
      <c r="UTU175" s="19"/>
      <c r="UTV175" s="18"/>
      <c r="UTW175" s="19"/>
      <c r="UTX175" s="18"/>
      <c r="UTY175" s="19"/>
      <c r="UTZ175" s="18"/>
      <c r="UUA175" s="19"/>
      <c r="UUB175" s="18"/>
      <c r="UUC175" s="19"/>
      <c r="UUD175" s="18"/>
      <c r="UUE175" s="19"/>
      <c r="UUF175" s="18"/>
      <c r="UUG175" s="19"/>
      <c r="UUH175" s="18"/>
      <c r="UUI175" s="19"/>
      <c r="UUJ175" s="18"/>
      <c r="UUK175" s="19"/>
      <c r="UUL175" s="18"/>
      <c r="UUM175" s="19"/>
      <c r="UUN175" s="18"/>
      <c r="UUO175" s="19"/>
      <c r="UUP175" s="18"/>
      <c r="UUQ175" s="19"/>
      <c r="UUR175" s="18"/>
      <c r="UUS175" s="19"/>
      <c r="UUT175" s="18"/>
      <c r="UUU175" s="19"/>
      <c r="UUV175" s="18"/>
      <c r="UUW175" s="19"/>
      <c r="UUX175" s="18"/>
      <c r="UUY175" s="19"/>
      <c r="UUZ175" s="18"/>
      <c r="UVA175" s="19"/>
      <c r="UVB175" s="18"/>
      <c r="UVC175" s="19"/>
      <c r="UVD175" s="18"/>
      <c r="UVE175" s="19"/>
      <c r="UVF175" s="18"/>
      <c r="UVG175" s="19"/>
      <c r="UVH175" s="18"/>
      <c r="UVI175" s="19"/>
      <c r="UVJ175" s="18"/>
      <c r="UVK175" s="19"/>
      <c r="UVL175" s="18"/>
      <c r="UVM175" s="19"/>
      <c r="UVN175" s="18"/>
      <c r="UVO175" s="19"/>
      <c r="UVP175" s="18"/>
      <c r="UVQ175" s="19"/>
      <c r="UVR175" s="18"/>
      <c r="UVS175" s="19"/>
      <c r="UVT175" s="18"/>
      <c r="UVU175" s="19"/>
      <c r="UVV175" s="18"/>
      <c r="UVW175" s="19"/>
      <c r="UVX175" s="18"/>
      <c r="UVY175" s="19"/>
      <c r="UVZ175" s="18"/>
      <c r="UWA175" s="19"/>
      <c r="UWB175" s="18"/>
      <c r="UWC175" s="19"/>
      <c r="UWD175" s="18"/>
      <c r="UWE175" s="19"/>
      <c r="UWF175" s="18"/>
      <c r="UWG175" s="19"/>
      <c r="UWH175" s="18"/>
      <c r="UWI175" s="19"/>
      <c r="UWJ175" s="18"/>
      <c r="UWK175" s="19"/>
      <c r="UWL175" s="18"/>
      <c r="UWM175" s="19"/>
      <c r="UWN175" s="18"/>
      <c r="UWO175" s="19"/>
      <c r="UWP175" s="18"/>
      <c r="UWQ175" s="19"/>
      <c r="UWR175" s="18"/>
      <c r="UWS175" s="19"/>
      <c r="UWT175" s="18"/>
      <c r="UWU175" s="19"/>
      <c r="UWV175" s="18"/>
      <c r="UWW175" s="19"/>
      <c r="UWX175" s="18"/>
      <c r="UWY175" s="19"/>
      <c r="UWZ175" s="18"/>
      <c r="UXA175" s="19"/>
      <c r="UXB175" s="18"/>
      <c r="UXC175" s="19"/>
      <c r="UXD175" s="18"/>
      <c r="UXE175" s="19"/>
      <c r="UXF175" s="18"/>
      <c r="UXG175" s="19"/>
      <c r="UXH175" s="18"/>
      <c r="UXI175" s="19"/>
      <c r="UXJ175" s="18"/>
      <c r="UXK175" s="19"/>
      <c r="UXL175" s="18"/>
      <c r="UXM175" s="19"/>
      <c r="UXN175" s="18"/>
      <c r="UXO175" s="19"/>
      <c r="UXP175" s="18"/>
      <c r="UXQ175" s="19"/>
      <c r="UXR175" s="18"/>
      <c r="UXS175" s="19"/>
      <c r="UXT175" s="18"/>
      <c r="UXU175" s="19"/>
      <c r="UXV175" s="18"/>
      <c r="UXW175" s="19"/>
      <c r="UXX175" s="18"/>
      <c r="UXY175" s="19"/>
      <c r="UXZ175" s="18"/>
      <c r="UYA175" s="19"/>
      <c r="UYB175" s="18"/>
      <c r="UYC175" s="19"/>
      <c r="UYD175" s="18"/>
      <c r="UYE175" s="19"/>
      <c r="UYF175" s="18"/>
      <c r="UYG175" s="19"/>
      <c r="UYH175" s="18"/>
      <c r="UYI175" s="19"/>
      <c r="UYJ175" s="18"/>
      <c r="UYK175" s="19"/>
      <c r="UYL175" s="18"/>
      <c r="UYM175" s="19"/>
      <c r="UYN175" s="18"/>
      <c r="UYO175" s="19"/>
      <c r="UYP175" s="18"/>
      <c r="UYQ175" s="19"/>
      <c r="UYR175" s="18"/>
      <c r="UYS175" s="19"/>
      <c r="UYT175" s="18"/>
      <c r="UYU175" s="19"/>
      <c r="UYV175" s="18"/>
      <c r="UYW175" s="19"/>
      <c r="UYX175" s="18"/>
      <c r="UYY175" s="19"/>
      <c r="UYZ175" s="18"/>
      <c r="UZA175" s="19"/>
      <c r="UZB175" s="18"/>
      <c r="UZC175" s="19"/>
      <c r="UZD175" s="18"/>
      <c r="UZE175" s="19"/>
      <c r="UZF175" s="18"/>
      <c r="UZG175" s="19"/>
      <c r="UZH175" s="18"/>
      <c r="UZI175" s="19"/>
      <c r="UZJ175" s="18"/>
      <c r="UZK175" s="19"/>
      <c r="UZL175" s="18"/>
      <c r="UZM175" s="19"/>
      <c r="UZN175" s="18"/>
      <c r="UZO175" s="19"/>
      <c r="UZP175" s="18"/>
      <c r="UZQ175" s="19"/>
      <c r="UZR175" s="18"/>
      <c r="UZS175" s="19"/>
      <c r="UZT175" s="18"/>
      <c r="UZU175" s="19"/>
      <c r="UZV175" s="18"/>
      <c r="UZW175" s="19"/>
      <c r="UZX175" s="18"/>
      <c r="UZY175" s="19"/>
      <c r="UZZ175" s="18"/>
      <c r="VAA175" s="19"/>
      <c r="VAB175" s="18"/>
      <c r="VAC175" s="19"/>
      <c r="VAD175" s="18"/>
      <c r="VAE175" s="19"/>
      <c r="VAF175" s="18"/>
      <c r="VAG175" s="19"/>
      <c r="VAH175" s="18"/>
      <c r="VAI175" s="19"/>
      <c r="VAJ175" s="18"/>
      <c r="VAK175" s="19"/>
      <c r="VAL175" s="18"/>
      <c r="VAM175" s="19"/>
      <c r="VAN175" s="18"/>
      <c r="VAO175" s="19"/>
      <c r="VAP175" s="18"/>
      <c r="VAQ175" s="19"/>
      <c r="VAR175" s="18"/>
      <c r="VAS175" s="19"/>
      <c r="VAT175" s="18"/>
      <c r="VAU175" s="19"/>
      <c r="VAV175" s="18"/>
      <c r="VAW175" s="19"/>
      <c r="VAX175" s="18"/>
      <c r="VAY175" s="19"/>
      <c r="VAZ175" s="18"/>
      <c r="VBA175" s="19"/>
      <c r="VBB175" s="18"/>
      <c r="VBC175" s="19"/>
      <c r="VBD175" s="18"/>
      <c r="VBE175" s="19"/>
      <c r="VBF175" s="18"/>
      <c r="VBG175" s="19"/>
      <c r="VBH175" s="18"/>
      <c r="VBI175" s="19"/>
      <c r="VBJ175" s="18"/>
      <c r="VBK175" s="19"/>
      <c r="VBL175" s="18"/>
      <c r="VBM175" s="19"/>
      <c r="VBN175" s="18"/>
      <c r="VBO175" s="19"/>
      <c r="VBP175" s="18"/>
      <c r="VBQ175" s="19"/>
      <c r="VBR175" s="18"/>
      <c r="VBS175" s="19"/>
      <c r="VBT175" s="18"/>
      <c r="VBU175" s="19"/>
      <c r="VBV175" s="18"/>
      <c r="VBW175" s="19"/>
      <c r="VBX175" s="18"/>
      <c r="VBY175" s="19"/>
      <c r="VBZ175" s="18"/>
      <c r="VCA175" s="19"/>
      <c r="VCB175" s="18"/>
      <c r="VCC175" s="19"/>
      <c r="VCD175" s="18"/>
      <c r="VCE175" s="19"/>
      <c r="VCF175" s="18"/>
      <c r="VCG175" s="19"/>
      <c r="VCH175" s="18"/>
      <c r="VCI175" s="19"/>
      <c r="VCJ175" s="18"/>
      <c r="VCK175" s="19"/>
      <c r="VCL175" s="18"/>
      <c r="VCM175" s="19"/>
      <c r="VCN175" s="18"/>
      <c r="VCO175" s="19"/>
      <c r="VCP175" s="18"/>
      <c r="VCQ175" s="19"/>
      <c r="VCR175" s="18"/>
      <c r="VCS175" s="19"/>
      <c r="VCT175" s="18"/>
      <c r="VCU175" s="19"/>
      <c r="VCV175" s="18"/>
      <c r="VCW175" s="19"/>
      <c r="VCX175" s="18"/>
      <c r="VCY175" s="19"/>
      <c r="VCZ175" s="18"/>
      <c r="VDA175" s="19"/>
      <c r="VDB175" s="18"/>
      <c r="VDC175" s="19"/>
      <c r="VDD175" s="18"/>
      <c r="VDE175" s="19"/>
      <c r="VDF175" s="18"/>
      <c r="VDG175" s="19"/>
      <c r="VDH175" s="18"/>
      <c r="VDI175" s="19"/>
      <c r="VDJ175" s="18"/>
      <c r="VDK175" s="19"/>
      <c r="VDL175" s="18"/>
      <c r="VDM175" s="19"/>
      <c r="VDN175" s="18"/>
      <c r="VDO175" s="19"/>
      <c r="VDP175" s="18"/>
      <c r="VDQ175" s="19"/>
      <c r="VDR175" s="18"/>
      <c r="VDS175" s="19"/>
      <c r="VDT175" s="18"/>
      <c r="VDU175" s="19"/>
      <c r="VDV175" s="18"/>
      <c r="VDW175" s="19"/>
      <c r="VDX175" s="18"/>
      <c r="VDY175" s="19"/>
      <c r="VDZ175" s="18"/>
      <c r="VEA175" s="19"/>
      <c r="VEB175" s="18"/>
      <c r="VEC175" s="19"/>
      <c r="VED175" s="18"/>
      <c r="VEE175" s="19"/>
      <c r="VEF175" s="18"/>
      <c r="VEG175" s="19"/>
      <c r="VEH175" s="18"/>
      <c r="VEI175" s="19"/>
      <c r="VEJ175" s="18"/>
      <c r="VEK175" s="19"/>
      <c r="VEL175" s="18"/>
      <c r="VEM175" s="19"/>
      <c r="VEN175" s="18"/>
      <c r="VEO175" s="19"/>
      <c r="VEP175" s="18"/>
      <c r="VEQ175" s="19"/>
      <c r="VER175" s="18"/>
      <c r="VES175" s="19"/>
      <c r="VET175" s="18"/>
      <c r="VEU175" s="19"/>
      <c r="VEV175" s="18"/>
      <c r="VEW175" s="19"/>
      <c r="VEX175" s="18"/>
      <c r="VEY175" s="19"/>
      <c r="VEZ175" s="18"/>
      <c r="VFA175" s="19"/>
      <c r="VFB175" s="18"/>
      <c r="VFC175" s="19"/>
      <c r="VFD175" s="18"/>
      <c r="VFE175" s="19"/>
      <c r="VFF175" s="18"/>
      <c r="VFG175" s="19"/>
      <c r="VFH175" s="18"/>
      <c r="VFI175" s="19"/>
      <c r="VFJ175" s="18"/>
      <c r="VFK175" s="19"/>
      <c r="VFL175" s="18"/>
      <c r="VFM175" s="19"/>
      <c r="VFN175" s="18"/>
      <c r="VFO175" s="19"/>
      <c r="VFP175" s="18"/>
      <c r="VFQ175" s="19"/>
      <c r="VFR175" s="18"/>
      <c r="VFS175" s="19"/>
      <c r="VFT175" s="18"/>
      <c r="VFU175" s="19"/>
      <c r="VFV175" s="18"/>
      <c r="VFW175" s="19"/>
      <c r="VFX175" s="18"/>
      <c r="VFY175" s="19"/>
      <c r="VFZ175" s="18"/>
      <c r="VGA175" s="19"/>
      <c r="VGB175" s="18"/>
      <c r="VGC175" s="19"/>
      <c r="VGD175" s="18"/>
      <c r="VGE175" s="19"/>
      <c r="VGF175" s="18"/>
      <c r="VGG175" s="19"/>
      <c r="VGH175" s="18"/>
      <c r="VGI175" s="19"/>
      <c r="VGJ175" s="18"/>
      <c r="VGK175" s="19"/>
      <c r="VGL175" s="18"/>
      <c r="VGM175" s="19"/>
      <c r="VGN175" s="18"/>
      <c r="VGO175" s="19"/>
      <c r="VGP175" s="18"/>
      <c r="VGQ175" s="19"/>
      <c r="VGR175" s="18"/>
      <c r="VGS175" s="19"/>
      <c r="VGT175" s="18"/>
      <c r="VGU175" s="19"/>
      <c r="VGV175" s="18"/>
      <c r="VGW175" s="19"/>
      <c r="VGX175" s="18"/>
      <c r="VGY175" s="19"/>
      <c r="VGZ175" s="18"/>
      <c r="VHA175" s="19"/>
      <c r="VHB175" s="18"/>
      <c r="VHC175" s="19"/>
      <c r="VHD175" s="18"/>
      <c r="VHE175" s="19"/>
      <c r="VHF175" s="18"/>
      <c r="VHG175" s="19"/>
      <c r="VHH175" s="18"/>
      <c r="VHI175" s="19"/>
      <c r="VHJ175" s="18"/>
      <c r="VHK175" s="19"/>
      <c r="VHL175" s="18"/>
      <c r="VHM175" s="19"/>
      <c r="VHN175" s="18"/>
      <c r="VHO175" s="19"/>
      <c r="VHP175" s="18"/>
      <c r="VHQ175" s="19"/>
      <c r="VHR175" s="18"/>
      <c r="VHS175" s="19"/>
      <c r="VHT175" s="18"/>
      <c r="VHU175" s="19"/>
      <c r="VHV175" s="18"/>
      <c r="VHW175" s="19"/>
      <c r="VHX175" s="18"/>
      <c r="VHY175" s="19"/>
      <c r="VHZ175" s="18"/>
      <c r="VIA175" s="19"/>
      <c r="VIB175" s="18"/>
      <c r="VIC175" s="19"/>
      <c r="VID175" s="18"/>
      <c r="VIE175" s="19"/>
      <c r="VIF175" s="18"/>
      <c r="VIG175" s="19"/>
      <c r="VIH175" s="18"/>
      <c r="VII175" s="19"/>
      <c r="VIJ175" s="18"/>
      <c r="VIK175" s="19"/>
      <c r="VIL175" s="18"/>
      <c r="VIM175" s="19"/>
      <c r="VIN175" s="18"/>
      <c r="VIO175" s="19"/>
      <c r="VIP175" s="18"/>
      <c r="VIQ175" s="19"/>
      <c r="VIR175" s="18"/>
      <c r="VIS175" s="19"/>
      <c r="VIT175" s="18"/>
      <c r="VIU175" s="19"/>
      <c r="VIV175" s="18"/>
      <c r="VIW175" s="19"/>
      <c r="VIX175" s="18"/>
      <c r="VIY175" s="19"/>
      <c r="VIZ175" s="18"/>
      <c r="VJA175" s="19"/>
      <c r="VJB175" s="18"/>
      <c r="VJC175" s="19"/>
      <c r="VJD175" s="18"/>
      <c r="VJE175" s="19"/>
      <c r="VJF175" s="18"/>
      <c r="VJG175" s="19"/>
      <c r="VJH175" s="18"/>
      <c r="VJI175" s="19"/>
      <c r="VJJ175" s="18"/>
      <c r="VJK175" s="19"/>
      <c r="VJL175" s="18"/>
      <c r="VJM175" s="19"/>
      <c r="VJN175" s="18"/>
      <c r="VJO175" s="19"/>
      <c r="VJP175" s="18"/>
      <c r="VJQ175" s="19"/>
      <c r="VJR175" s="18"/>
      <c r="VJS175" s="19"/>
      <c r="VJT175" s="18"/>
      <c r="VJU175" s="19"/>
      <c r="VJV175" s="18"/>
      <c r="VJW175" s="19"/>
      <c r="VJX175" s="18"/>
      <c r="VJY175" s="19"/>
      <c r="VJZ175" s="18"/>
      <c r="VKA175" s="19"/>
      <c r="VKB175" s="18"/>
      <c r="VKC175" s="19"/>
      <c r="VKD175" s="18"/>
      <c r="VKE175" s="19"/>
      <c r="VKF175" s="18"/>
      <c r="VKG175" s="19"/>
      <c r="VKH175" s="18"/>
      <c r="VKI175" s="19"/>
      <c r="VKJ175" s="18"/>
      <c r="VKK175" s="19"/>
      <c r="VKL175" s="18"/>
      <c r="VKM175" s="19"/>
      <c r="VKN175" s="18"/>
      <c r="VKO175" s="19"/>
      <c r="VKP175" s="18"/>
      <c r="VKQ175" s="19"/>
      <c r="VKR175" s="18"/>
      <c r="VKS175" s="19"/>
      <c r="VKT175" s="18"/>
      <c r="VKU175" s="19"/>
      <c r="VKV175" s="18"/>
      <c r="VKW175" s="19"/>
      <c r="VKX175" s="18"/>
      <c r="VKY175" s="19"/>
      <c r="VKZ175" s="18"/>
      <c r="VLA175" s="19"/>
      <c r="VLB175" s="18"/>
      <c r="VLC175" s="19"/>
      <c r="VLD175" s="18"/>
      <c r="VLE175" s="19"/>
      <c r="VLF175" s="18"/>
      <c r="VLG175" s="19"/>
      <c r="VLH175" s="18"/>
      <c r="VLI175" s="19"/>
      <c r="VLJ175" s="18"/>
      <c r="VLK175" s="19"/>
      <c r="VLL175" s="18"/>
      <c r="VLM175" s="19"/>
      <c r="VLN175" s="18"/>
      <c r="VLO175" s="19"/>
      <c r="VLP175" s="18"/>
      <c r="VLQ175" s="19"/>
      <c r="VLR175" s="18"/>
      <c r="VLS175" s="19"/>
      <c r="VLT175" s="18"/>
      <c r="VLU175" s="19"/>
      <c r="VLV175" s="18"/>
      <c r="VLW175" s="19"/>
      <c r="VLX175" s="18"/>
      <c r="VLY175" s="19"/>
      <c r="VLZ175" s="18"/>
      <c r="VMA175" s="19"/>
      <c r="VMB175" s="18"/>
      <c r="VMC175" s="19"/>
      <c r="VMD175" s="18"/>
      <c r="VME175" s="19"/>
      <c r="VMF175" s="18"/>
      <c r="VMG175" s="19"/>
      <c r="VMH175" s="18"/>
      <c r="VMI175" s="19"/>
      <c r="VMJ175" s="18"/>
      <c r="VMK175" s="19"/>
      <c r="VML175" s="18"/>
      <c r="VMM175" s="19"/>
      <c r="VMN175" s="18"/>
      <c r="VMO175" s="19"/>
      <c r="VMP175" s="18"/>
      <c r="VMQ175" s="19"/>
      <c r="VMR175" s="18"/>
      <c r="VMS175" s="19"/>
      <c r="VMT175" s="18"/>
      <c r="VMU175" s="19"/>
      <c r="VMV175" s="18"/>
      <c r="VMW175" s="19"/>
      <c r="VMX175" s="18"/>
      <c r="VMY175" s="19"/>
      <c r="VMZ175" s="18"/>
      <c r="VNA175" s="19"/>
      <c r="VNB175" s="18"/>
      <c r="VNC175" s="19"/>
      <c r="VND175" s="18"/>
      <c r="VNE175" s="19"/>
      <c r="VNF175" s="18"/>
      <c r="VNG175" s="19"/>
      <c r="VNH175" s="18"/>
      <c r="VNI175" s="19"/>
      <c r="VNJ175" s="18"/>
      <c r="VNK175" s="19"/>
      <c r="VNL175" s="18"/>
      <c r="VNM175" s="19"/>
      <c r="VNN175" s="18"/>
      <c r="VNO175" s="19"/>
      <c r="VNP175" s="18"/>
      <c r="VNQ175" s="19"/>
      <c r="VNR175" s="18"/>
      <c r="VNS175" s="19"/>
      <c r="VNT175" s="18"/>
      <c r="VNU175" s="19"/>
      <c r="VNV175" s="18"/>
      <c r="VNW175" s="19"/>
      <c r="VNX175" s="18"/>
      <c r="VNY175" s="19"/>
      <c r="VNZ175" s="18"/>
      <c r="VOA175" s="19"/>
      <c r="VOB175" s="18"/>
      <c r="VOC175" s="19"/>
      <c r="VOD175" s="18"/>
      <c r="VOE175" s="19"/>
      <c r="VOF175" s="18"/>
      <c r="VOG175" s="19"/>
      <c r="VOH175" s="18"/>
      <c r="VOI175" s="19"/>
      <c r="VOJ175" s="18"/>
      <c r="VOK175" s="19"/>
      <c r="VOL175" s="18"/>
      <c r="VOM175" s="19"/>
      <c r="VON175" s="18"/>
      <c r="VOO175" s="19"/>
      <c r="VOP175" s="18"/>
      <c r="VOQ175" s="19"/>
      <c r="VOR175" s="18"/>
      <c r="VOS175" s="19"/>
      <c r="VOT175" s="18"/>
      <c r="VOU175" s="19"/>
      <c r="VOV175" s="18"/>
      <c r="VOW175" s="19"/>
      <c r="VOX175" s="18"/>
      <c r="VOY175" s="19"/>
      <c r="VOZ175" s="18"/>
      <c r="VPA175" s="19"/>
      <c r="VPB175" s="18"/>
      <c r="VPC175" s="19"/>
      <c r="VPD175" s="18"/>
      <c r="VPE175" s="19"/>
      <c r="VPF175" s="18"/>
      <c r="VPG175" s="19"/>
      <c r="VPH175" s="18"/>
      <c r="VPI175" s="19"/>
      <c r="VPJ175" s="18"/>
      <c r="VPK175" s="19"/>
      <c r="VPL175" s="18"/>
      <c r="VPM175" s="19"/>
      <c r="VPN175" s="18"/>
      <c r="VPO175" s="19"/>
      <c r="VPP175" s="18"/>
      <c r="VPQ175" s="19"/>
      <c r="VPR175" s="18"/>
      <c r="VPS175" s="19"/>
      <c r="VPT175" s="18"/>
      <c r="VPU175" s="19"/>
      <c r="VPV175" s="18"/>
      <c r="VPW175" s="19"/>
      <c r="VPX175" s="18"/>
      <c r="VPY175" s="19"/>
      <c r="VPZ175" s="18"/>
      <c r="VQA175" s="19"/>
      <c r="VQB175" s="18"/>
      <c r="VQC175" s="19"/>
      <c r="VQD175" s="18"/>
      <c r="VQE175" s="19"/>
      <c r="VQF175" s="18"/>
      <c r="VQG175" s="19"/>
      <c r="VQH175" s="18"/>
      <c r="VQI175" s="19"/>
      <c r="VQJ175" s="18"/>
      <c r="VQK175" s="19"/>
      <c r="VQL175" s="18"/>
      <c r="VQM175" s="19"/>
      <c r="VQN175" s="18"/>
      <c r="VQO175" s="19"/>
      <c r="VQP175" s="18"/>
      <c r="VQQ175" s="19"/>
      <c r="VQR175" s="18"/>
      <c r="VQS175" s="19"/>
      <c r="VQT175" s="18"/>
      <c r="VQU175" s="19"/>
      <c r="VQV175" s="18"/>
      <c r="VQW175" s="19"/>
      <c r="VQX175" s="18"/>
      <c r="VQY175" s="19"/>
      <c r="VQZ175" s="18"/>
      <c r="VRA175" s="19"/>
      <c r="VRB175" s="18"/>
      <c r="VRC175" s="19"/>
      <c r="VRD175" s="18"/>
      <c r="VRE175" s="19"/>
      <c r="VRF175" s="18"/>
      <c r="VRG175" s="19"/>
      <c r="VRH175" s="18"/>
      <c r="VRI175" s="19"/>
      <c r="VRJ175" s="18"/>
      <c r="VRK175" s="19"/>
      <c r="VRL175" s="18"/>
      <c r="VRM175" s="19"/>
      <c r="VRN175" s="18"/>
      <c r="VRO175" s="19"/>
      <c r="VRP175" s="18"/>
      <c r="VRQ175" s="19"/>
      <c r="VRR175" s="18"/>
      <c r="VRS175" s="19"/>
      <c r="VRT175" s="18"/>
      <c r="VRU175" s="19"/>
      <c r="VRV175" s="18"/>
      <c r="VRW175" s="19"/>
      <c r="VRX175" s="18"/>
      <c r="VRY175" s="19"/>
      <c r="VRZ175" s="18"/>
      <c r="VSA175" s="19"/>
      <c r="VSB175" s="18"/>
      <c r="VSC175" s="19"/>
      <c r="VSD175" s="18"/>
      <c r="VSE175" s="19"/>
      <c r="VSF175" s="18"/>
      <c r="VSG175" s="19"/>
      <c r="VSH175" s="18"/>
      <c r="VSI175" s="19"/>
      <c r="VSJ175" s="18"/>
      <c r="VSK175" s="19"/>
      <c r="VSL175" s="18"/>
      <c r="VSM175" s="19"/>
      <c r="VSN175" s="18"/>
      <c r="VSO175" s="19"/>
      <c r="VSP175" s="18"/>
      <c r="VSQ175" s="19"/>
      <c r="VSR175" s="18"/>
      <c r="VSS175" s="19"/>
      <c r="VST175" s="18"/>
      <c r="VSU175" s="19"/>
      <c r="VSV175" s="18"/>
      <c r="VSW175" s="19"/>
      <c r="VSX175" s="18"/>
      <c r="VSY175" s="19"/>
      <c r="VSZ175" s="18"/>
      <c r="VTA175" s="19"/>
      <c r="VTB175" s="18"/>
      <c r="VTC175" s="19"/>
      <c r="VTD175" s="18"/>
      <c r="VTE175" s="19"/>
      <c r="VTF175" s="18"/>
      <c r="VTG175" s="19"/>
      <c r="VTH175" s="18"/>
      <c r="VTI175" s="19"/>
      <c r="VTJ175" s="18"/>
      <c r="VTK175" s="19"/>
      <c r="VTL175" s="18"/>
      <c r="VTM175" s="19"/>
      <c r="VTN175" s="18"/>
      <c r="VTO175" s="19"/>
      <c r="VTP175" s="18"/>
      <c r="VTQ175" s="19"/>
      <c r="VTR175" s="18"/>
      <c r="VTS175" s="19"/>
      <c r="VTT175" s="18"/>
      <c r="VTU175" s="19"/>
      <c r="VTV175" s="18"/>
      <c r="VTW175" s="19"/>
      <c r="VTX175" s="18"/>
      <c r="VTY175" s="19"/>
      <c r="VTZ175" s="18"/>
      <c r="VUA175" s="19"/>
      <c r="VUB175" s="18"/>
      <c r="VUC175" s="19"/>
      <c r="VUD175" s="18"/>
      <c r="VUE175" s="19"/>
      <c r="VUF175" s="18"/>
      <c r="VUG175" s="19"/>
      <c r="VUH175" s="18"/>
      <c r="VUI175" s="19"/>
      <c r="VUJ175" s="18"/>
      <c r="VUK175" s="19"/>
      <c r="VUL175" s="18"/>
      <c r="VUM175" s="19"/>
      <c r="VUN175" s="18"/>
      <c r="VUO175" s="19"/>
      <c r="VUP175" s="18"/>
      <c r="VUQ175" s="19"/>
      <c r="VUR175" s="18"/>
      <c r="VUS175" s="19"/>
      <c r="VUT175" s="18"/>
      <c r="VUU175" s="19"/>
      <c r="VUV175" s="18"/>
      <c r="VUW175" s="19"/>
      <c r="VUX175" s="18"/>
      <c r="VUY175" s="19"/>
      <c r="VUZ175" s="18"/>
      <c r="VVA175" s="19"/>
      <c r="VVB175" s="18"/>
      <c r="VVC175" s="19"/>
      <c r="VVD175" s="18"/>
      <c r="VVE175" s="19"/>
      <c r="VVF175" s="18"/>
      <c r="VVG175" s="19"/>
      <c r="VVH175" s="18"/>
      <c r="VVI175" s="19"/>
      <c r="VVJ175" s="18"/>
      <c r="VVK175" s="19"/>
      <c r="VVL175" s="18"/>
      <c r="VVM175" s="19"/>
      <c r="VVN175" s="18"/>
      <c r="VVO175" s="19"/>
      <c r="VVP175" s="18"/>
      <c r="VVQ175" s="19"/>
      <c r="VVR175" s="18"/>
      <c r="VVS175" s="19"/>
      <c r="VVT175" s="18"/>
      <c r="VVU175" s="19"/>
      <c r="VVV175" s="18"/>
      <c r="VVW175" s="19"/>
      <c r="VVX175" s="18"/>
      <c r="VVY175" s="19"/>
      <c r="VVZ175" s="18"/>
      <c r="VWA175" s="19"/>
      <c r="VWB175" s="18"/>
      <c r="VWC175" s="19"/>
      <c r="VWD175" s="18"/>
      <c r="VWE175" s="19"/>
      <c r="VWF175" s="18"/>
      <c r="VWG175" s="19"/>
      <c r="VWH175" s="18"/>
      <c r="VWI175" s="19"/>
      <c r="VWJ175" s="18"/>
      <c r="VWK175" s="19"/>
      <c r="VWL175" s="18"/>
      <c r="VWM175" s="19"/>
      <c r="VWN175" s="18"/>
      <c r="VWO175" s="19"/>
      <c r="VWP175" s="18"/>
      <c r="VWQ175" s="19"/>
      <c r="VWR175" s="18"/>
      <c r="VWS175" s="19"/>
      <c r="VWT175" s="18"/>
      <c r="VWU175" s="19"/>
      <c r="VWV175" s="18"/>
      <c r="VWW175" s="19"/>
      <c r="VWX175" s="18"/>
      <c r="VWY175" s="19"/>
      <c r="VWZ175" s="18"/>
      <c r="VXA175" s="19"/>
      <c r="VXB175" s="18"/>
      <c r="VXC175" s="19"/>
      <c r="VXD175" s="18"/>
      <c r="VXE175" s="19"/>
      <c r="VXF175" s="18"/>
      <c r="VXG175" s="19"/>
      <c r="VXH175" s="18"/>
      <c r="VXI175" s="19"/>
      <c r="VXJ175" s="18"/>
      <c r="VXK175" s="19"/>
      <c r="VXL175" s="18"/>
      <c r="VXM175" s="19"/>
      <c r="VXN175" s="18"/>
      <c r="VXO175" s="19"/>
      <c r="VXP175" s="18"/>
      <c r="VXQ175" s="19"/>
      <c r="VXR175" s="18"/>
      <c r="VXS175" s="19"/>
      <c r="VXT175" s="18"/>
      <c r="VXU175" s="19"/>
      <c r="VXV175" s="18"/>
      <c r="VXW175" s="19"/>
      <c r="VXX175" s="18"/>
      <c r="VXY175" s="19"/>
      <c r="VXZ175" s="18"/>
      <c r="VYA175" s="19"/>
      <c r="VYB175" s="18"/>
      <c r="VYC175" s="19"/>
      <c r="VYD175" s="18"/>
      <c r="VYE175" s="19"/>
      <c r="VYF175" s="18"/>
      <c r="VYG175" s="19"/>
      <c r="VYH175" s="18"/>
      <c r="VYI175" s="19"/>
      <c r="VYJ175" s="18"/>
      <c r="VYK175" s="19"/>
      <c r="VYL175" s="18"/>
      <c r="VYM175" s="19"/>
      <c r="VYN175" s="18"/>
      <c r="VYO175" s="19"/>
      <c r="VYP175" s="18"/>
      <c r="VYQ175" s="19"/>
      <c r="VYR175" s="18"/>
      <c r="VYS175" s="19"/>
      <c r="VYT175" s="18"/>
      <c r="VYU175" s="19"/>
      <c r="VYV175" s="18"/>
      <c r="VYW175" s="19"/>
      <c r="VYX175" s="18"/>
      <c r="VYY175" s="19"/>
      <c r="VYZ175" s="18"/>
      <c r="VZA175" s="19"/>
      <c r="VZB175" s="18"/>
      <c r="VZC175" s="19"/>
      <c r="VZD175" s="18"/>
      <c r="VZE175" s="19"/>
      <c r="VZF175" s="18"/>
      <c r="VZG175" s="19"/>
      <c r="VZH175" s="18"/>
      <c r="VZI175" s="19"/>
      <c r="VZJ175" s="18"/>
      <c r="VZK175" s="19"/>
      <c r="VZL175" s="18"/>
      <c r="VZM175" s="19"/>
      <c r="VZN175" s="18"/>
      <c r="VZO175" s="19"/>
      <c r="VZP175" s="18"/>
      <c r="VZQ175" s="19"/>
      <c r="VZR175" s="18"/>
      <c r="VZS175" s="19"/>
      <c r="VZT175" s="18"/>
      <c r="VZU175" s="19"/>
      <c r="VZV175" s="18"/>
      <c r="VZW175" s="19"/>
      <c r="VZX175" s="18"/>
      <c r="VZY175" s="19"/>
      <c r="VZZ175" s="18"/>
      <c r="WAA175" s="19"/>
      <c r="WAB175" s="18"/>
      <c r="WAC175" s="19"/>
      <c r="WAD175" s="18"/>
      <c r="WAE175" s="19"/>
      <c r="WAF175" s="18"/>
      <c r="WAG175" s="19"/>
      <c r="WAH175" s="18"/>
      <c r="WAI175" s="19"/>
      <c r="WAJ175" s="18"/>
      <c r="WAK175" s="19"/>
      <c r="WAL175" s="18"/>
      <c r="WAM175" s="19"/>
      <c r="WAN175" s="18"/>
      <c r="WAO175" s="19"/>
      <c r="WAP175" s="18"/>
      <c r="WAQ175" s="19"/>
      <c r="WAR175" s="18"/>
      <c r="WAS175" s="19"/>
      <c r="WAT175" s="18"/>
      <c r="WAU175" s="19"/>
      <c r="WAV175" s="18"/>
      <c r="WAW175" s="19"/>
      <c r="WAX175" s="18"/>
      <c r="WAY175" s="19"/>
      <c r="WAZ175" s="18"/>
      <c r="WBA175" s="19"/>
      <c r="WBB175" s="18"/>
      <c r="WBC175" s="19"/>
      <c r="WBD175" s="18"/>
      <c r="WBE175" s="19"/>
      <c r="WBF175" s="18"/>
      <c r="WBG175" s="19"/>
      <c r="WBH175" s="18"/>
      <c r="WBI175" s="19"/>
      <c r="WBJ175" s="18"/>
      <c r="WBK175" s="19"/>
      <c r="WBL175" s="18"/>
      <c r="WBM175" s="19"/>
      <c r="WBN175" s="18"/>
      <c r="WBO175" s="19"/>
      <c r="WBP175" s="18"/>
      <c r="WBQ175" s="19"/>
      <c r="WBR175" s="18"/>
      <c r="WBS175" s="19"/>
      <c r="WBT175" s="18"/>
      <c r="WBU175" s="19"/>
      <c r="WBV175" s="18"/>
      <c r="WBW175" s="19"/>
      <c r="WBX175" s="18"/>
      <c r="WBY175" s="19"/>
      <c r="WBZ175" s="18"/>
      <c r="WCA175" s="19"/>
      <c r="WCB175" s="18"/>
      <c r="WCC175" s="19"/>
      <c r="WCD175" s="18"/>
      <c r="WCE175" s="19"/>
      <c r="WCF175" s="18"/>
      <c r="WCG175" s="19"/>
      <c r="WCH175" s="18"/>
      <c r="WCI175" s="19"/>
      <c r="WCJ175" s="18"/>
      <c r="WCK175" s="19"/>
      <c r="WCL175" s="18"/>
      <c r="WCM175" s="19"/>
      <c r="WCN175" s="18"/>
      <c r="WCO175" s="19"/>
      <c r="WCP175" s="18"/>
      <c r="WCQ175" s="19"/>
      <c r="WCR175" s="18"/>
      <c r="WCS175" s="19"/>
      <c r="WCT175" s="18"/>
      <c r="WCU175" s="19"/>
      <c r="WCV175" s="18"/>
      <c r="WCW175" s="19"/>
      <c r="WCX175" s="18"/>
      <c r="WCY175" s="19"/>
      <c r="WCZ175" s="18"/>
      <c r="WDA175" s="19"/>
      <c r="WDB175" s="18"/>
      <c r="WDC175" s="19"/>
      <c r="WDD175" s="18"/>
      <c r="WDE175" s="19"/>
      <c r="WDF175" s="18"/>
      <c r="WDG175" s="19"/>
      <c r="WDH175" s="18"/>
      <c r="WDI175" s="19"/>
      <c r="WDJ175" s="18"/>
      <c r="WDK175" s="19"/>
      <c r="WDL175" s="18"/>
      <c r="WDM175" s="19"/>
      <c r="WDN175" s="18"/>
      <c r="WDO175" s="19"/>
      <c r="WDP175" s="18"/>
      <c r="WDQ175" s="19"/>
      <c r="WDR175" s="18"/>
      <c r="WDS175" s="19"/>
      <c r="WDT175" s="18"/>
      <c r="WDU175" s="19"/>
      <c r="WDV175" s="18"/>
      <c r="WDW175" s="19"/>
      <c r="WDX175" s="18"/>
      <c r="WDY175" s="19"/>
      <c r="WDZ175" s="18"/>
      <c r="WEA175" s="19"/>
      <c r="WEB175" s="18"/>
      <c r="WEC175" s="19"/>
      <c r="WED175" s="18"/>
      <c r="WEE175" s="19"/>
      <c r="WEF175" s="18"/>
      <c r="WEG175" s="19"/>
      <c r="WEH175" s="18"/>
      <c r="WEI175" s="19"/>
      <c r="WEJ175" s="18"/>
      <c r="WEK175" s="19"/>
      <c r="WEL175" s="18"/>
      <c r="WEM175" s="19"/>
      <c r="WEN175" s="18"/>
      <c r="WEO175" s="19"/>
      <c r="WEP175" s="18"/>
      <c r="WEQ175" s="19"/>
      <c r="WER175" s="18"/>
      <c r="WES175" s="19"/>
      <c r="WET175" s="18"/>
      <c r="WEU175" s="19"/>
      <c r="WEV175" s="18"/>
      <c r="WEW175" s="19"/>
      <c r="WEX175" s="18"/>
      <c r="WEY175" s="19"/>
      <c r="WEZ175" s="18"/>
      <c r="WFA175" s="19"/>
      <c r="WFB175" s="18"/>
      <c r="WFC175" s="19"/>
      <c r="WFD175" s="18"/>
      <c r="WFE175" s="19"/>
      <c r="WFF175" s="18"/>
      <c r="WFG175" s="19"/>
      <c r="WFH175" s="18"/>
      <c r="WFI175" s="19"/>
      <c r="WFJ175" s="18"/>
      <c r="WFK175" s="19"/>
      <c r="WFL175" s="18"/>
      <c r="WFM175" s="19"/>
      <c r="WFN175" s="18"/>
      <c r="WFO175" s="19"/>
      <c r="WFP175" s="18"/>
      <c r="WFQ175" s="19"/>
      <c r="WFR175" s="18"/>
      <c r="WFS175" s="19"/>
      <c r="WFT175" s="18"/>
      <c r="WFU175" s="19"/>
      <c r="WFV175" s="18"/>
      <c r="WFW175" s="19"/>
      <c r="WFX175" s="18"/>
      <c r="WFY175" s="19"/>
      <c r="WFZ175" s="18"/>
      <c r="WGA175" s="19"/>
      <c r="WGB175" s="18"/>
      <c r="WGC175" s="19"/>
      <c r="WGD175" s="18"/>
      <c r="WGE175" s="19"/>
      <c r="WGF175" s="18"/>
      <c r="WGG175" s="19"/>
      <c r="WGH175" s="18"/>
      <c r="WGI175" s="19"/>
      <c r="WGJ175" s="18"/>
      <c r="WGK175" s="19"/>
      <c r="WGL175" s="18"/>
      <c r="WGM175" s="19"/>
      <c r="WGN175" s="18"/>
      <c r="WGO175" s="19"/>
      <c r="WGP175" s="18"/>
      <c r="WGQ175" s="19"/>
      <c r="WGR175" s="18"/>
      <c r="WGS175" s="19"/>
      <c r="WGT175" s="18"/>
      <c r="WGU175" s="19"/>
      <c r="WGV175" s="18"/>
      <c r="WGW175" s="19"/>
      <c r="WGX175" s="18"/>
      <c r="WGY175" s="19"/>
      <c r="WGZ175" s="18"/>
      <c r="WHA175" s="19"/>
      <c r="WHB175" s="18"/>
      <c r="WHC175" s="19"/>
      <c r="WHD175" s="18"/>
      <c r="WHE175" s="19"/>
      <c r="WHF175" s="18"/>
      <c r="WHG175" s="19"/>
      <c r="WHH175" s="18"/>
      <c r="WHI175" s="19"/>
      <c r="WHJ175" s="18"/>
      <c r="WHK175" s="19"/>
      <c r="WHL175" s="18"/>
      <c r="WHM175" s="19"/>
      <c r="WHN175" s="18"/>
      <c r="WHO175" s="19"/>
      <c r="WHP175" s="18"/>
      <c r="WHQ175" s="19"/>
      <c r="WHR175" s="18"/>
      <c r="WHS175" s="19"/>
      <c r="WHT175" s="18"/>
      <c r="WHU175" s="19"/>
      <c r="WHV175" s="18"/>
      <c r="WHW175" s="19"/>
      <c r="WHX175" s="18"/>
      <c r="WHY175" s="19"/>
      <c r="WHZ175" s="18"/>
      <c r="WIA175" s="19"/>
      <c r="WIB175" s="18"/>
      <c r="WIC175" s="19"/>
      <c r="WID175" s="18"/>
      <c r="WIE175" s="19"/>
      <c r="WIF175" s="18"/>
      <c r="WIG175" s="19"/>
      <c r="WIH175" s="18"/>
      <c r="WII175" s="19"/>
      <c r="WIJ175" s="18"/>
      <c r="WIK175" s="19"/>
      <c r="WIL175" s="18"/>
      <c r="WIM175" s="19"/>
      <c r="WIN175" s="18"/>
      <c r="WIO175" s="19"/>
      <c r="WIP175" s="18"/>
      <c r="WIQ175" s="19"/>
      <c r="WIR175" s="18"/>
      <c r="WIS175" s="19"/>
      <c r="WIT175" s="18"/>
      <c r="WIU175" s="19"/>
      <c r="WIV175" s="18"/>
      <c r="WIW175" s="19"/>
      <c r="WIX175" s="18"/>
      <c r="WIY175" s="19"/>
      <c r="WIZ175" s="18"/>
      <c r="WJA175" s="19"/>
      <c r="WJB175" s="18"/>
      <c r="WJC175" s="19"/>
      <c r="WJD175" s="18"/>
      <c r="WJE175" s="19"/>
      <c r="WJF175" s="18"/>
      <c r="WJG175" s="19"/>
      <c r="WJH175" s="18"/>
      <c r="WJI175" s="19"/>
      <c r="WJJ175" s="18"/>
      <c r="WJK175" s="19"/>
      <c r="WJL175" s="18"/>
      <c r="WJM175" s="19"/>
      <c r="WJN175" s="18"/>
      <c r="WJO175" s="19"/>
      <c r="WJP175" s="18"/>
      <c r="WJQ175" s="19"/>
      <c r="WJR175" s="18"/>
      <c r="WJS175" s="19"/>
      <c r="WJT175" s="18"/>
      <c r="WJU175" s="19"/>
      <c r="WJV175" s="18"/>
      <c r="WJW175" s="19"/>
      <c r="WJX175" s="18"/>
      <c r="WJY175" s="19"/>
      <c r="WJZ175" s="18"/>
      <c r="WKA175" s="19"/>
      <c r="WKB175" s="18"/>
      <c r="WKC175" s="19"/>
      <c r="WKD175" s="18"/>
      <c r="WKE175" s="19"/>
      <c r="WKF175" s="18"/>
      <c r="WKG175" s="19"/>
      <c r="WKH175" s="18"/>
      <c r="WKI175" s="19"/>
      <c r="WKJ175" s="18"/>
      <c r="WKK175" s="19"/>
      <c r="WKL175" s="18"/>
      <c r="WKM175" s="19"/>
      <c r="WKN175" s="18"/>
      <c r="WKO175" s="19"/>
      <c r="WKP175" s="18"/>
      <c r="WKQ175" s="19"/>
      <c r="WKR175" s="18"/>
      <c r="WKS175" s="19"/>
      <c r="WKT175" s="18"/>
      <c r="WKU175" s="19"/>
      <c r="WKV175" s="18"/>
      <c r="WKW175" s="19"/>
      <c r="WKX175" s="18"/>
      <c r="WKY175" s="19"/>
      <c r="WKZ175" s="18"/>
      <c r="WLA175" s="19"/>
      <c r="WLB175" s="18"/>
      <c r="WLC175" s="19"/>
      <c r="WLD175" s="18"/>
      <c r="WLE175" s="19"/>
      <c r="WLF175" s="18"/>
      <c r="WLG175" s="19"/>
      <c r="WLH175" s="18"/>
      <c r="WLI175" s="19"/>
      <c r="WLJ175" s="18"/>
      <c r="WLK175" s="19"/>
      <c r="WLL175" s="18"/>
      <c r="WLM175" s="19"/>
      <c r="WLN175" s="18"/>
      <c r="WLO175" s="19"/>
      <c r="WLP175" s="18"/>
      <c r="WLQ175" s="19"/>
      <c r="WLR175" s="18"/>
      <c r="WLS175" s="19"/>
      <c r="WLT175" s="18"/>
      <c r="WLU175" s="19"/>
      <c r="WLV175" s="18"/>
      <c r="WLW175" s="19"/>
      <c r="WLX175" s="18"/>
      <c r="WLY175" s="19"/>
      <c r="WLZ175" s="18"/>
      <c r="WMA175" s="19"/>
      <c r="WMB175" s="18"/>
      <c r="WMC175" s="19"/>
      <c r="WMD175" s="18"/>
      <c r="WME175" s="19"/>
      <c r="WMF175" s="18"/>
      <c r="WMG175" s="19"/>
      <c r="WMH175" s="18"/>
      <c r="WMI175" s="19"/>
      <c r="WMJ175" s="18"/>
      <c r="WMK175" s="19"/>
      <c r="WML175" s="18"/>
      <c r="WMM175" s="19"/>
      <c r="WMN175" s="18"/>
      <c r="WMO175" s="19"/>
      <c r="WMP175" s="18"/>
      <c r="WMQ175" s="19"/>
      <c r="WMR175" s="18"/>
      <c r="WMS175" s="19"/>
      <c r="WMT175" s="18"/>
      <c r="WMU175" s="19"/>
      <c r="WMV175" s="18"/>
      <c r="WMW175" s="19"/>
      <c r="WMX175" s="18"/>
      <c r="WMY175" s="19"/>
      <c r="WMZ175" s="18"/>
      <c r="WNA175" s="19"/>
      <c r="WNB175" s="18"/>
      <c r="WNC175" s="19"/>
      <c r="WND175" s="18"/>
      <c r="WNE175" s="19"/>
      <c r="WNF175" s="18"/>
      <c r="WNG175" s="19"/>
      <c r="WNH175" s="18"/>
      <c r="WNI175" s="19"/>
      <c r="WNJ175" s="18"/>
      <c r="WNK175" s="19"/>
      <c r="WNL175" s="18"/>
      <c r="WNM175" s="19"/>
      <c r="WNN175" s="18"/>
      <c r="WNO175" s="19"/>
      <c r="WNP175" s="18"/>
      <c r="WNQ175" s="19"/>
      <c r="WNR175" s="18"/>
      <c r="WNS175" s="19"/>
      <c r="WNT175" s="18"/>
      <c r="WNU175" s="19"/>
      <c r="WNV175" s="18"/>
      <c r="WNW175" s="19"/>
      <c r="WNX175" s="18"/>
      <c r="WNY175" s="19"/>
      <c r="WNZ175" s="18"/>
      <c r="WOA175" s="19"/>
      <c r="WOB175" s="18"/>
      <c r="WOC175" s="19"/>
      <c r="WOD175" s="18"/>
      <c r="WOE175" s="19"/>
      <c r="WOF175" s="18"/>
      <c r="WOG175" s="19"/>
      <c r="WOH175" s="18"/>
      <c r="WOI175" s="19"/>
      <c r="WOJ175" s="18"/>
      <c r="WOK175" s="19"/>
      <c r="WOL175" s="18"/>
      <c r="WOM175" s="19"/>
      <c r="WON175" s="18"/>
      <c r="WOO175" s="19"/>
      <c r="WOP175" s="18"/>
      <c r="WOQ175" s="19"/>
      <c r="WOR175" s="18"/>
      <c r="WOS175" s="19"/>
      <c r="WOT175" s="18"/>
      <c r="WOU175" s="19"/>
      <c r="WOV175" s="18"/>
      <c r="WOW175" s="19"/>
      <c r="WOX175" s="18"/>
      <c r="WOY175" s="19"/>
      <c r="WOZ175" s="18"/>
      <c r="WPA175" s="19"/>
      <c r="WPB175" s="18"/>
      <c r="WPC175" s="19"/>
      <c r="WPD175" s="18"/>
      <c r="WPE175" s="19"/>
      <c r="WPF175" s="18"/>
      <c r="WPG175" s="19"/>
      <c r="WPH175" s="18"/>
      <c r="WPI175" s="19"/>
      <c r="WPJ175" s="18"/>
      <c r="WPK175" s="19"/>
      <c r="WPL175" s="18"/>
      <c r="WPM175" s="19"/>
      <c r="WPN175" s="18"/>
      <c r="WPO175" s="19"/>
      <c r="WPP175" s="18"/>
      <c r="WPQ175" s="19"/>
      <c r="WPR175" s="18"/>
      <c r="WPS175" s="19"/>
      <c r="WPT175" s="18"/>
      <c r="WPU175" s="19"/>
      <c r="WPV175" s="18"/>
      <c r="WPW175" s="19"/>
      <c r="WPX175" s="18"/>
      <c r="WPY175" s="19"/>
      <c r="WPZ175" s="18"/>
      <c r="WQA175" s="19"/>
      <c r="WQB175" s="18"/>
      <c r="WQC175" s="19"/>
      <c r="WQD175" s="18"/>
      <c r="WQE175" s="19"/>
      <c r="WQF175" s="18"/>
      <c r="WQG175" s="19"/>
      <c r="WQH175" s="18"/>
      <c r="WQI175" s="19"/>
      <c r="WQJ175" s="18"/>
      <c r="WQK175" s="19"/>
      <c r="WQL175" s="18"/>
      <c r="WQM175" s="19"/>
      <c r="WQN175" s="18"/>
      <c r="WQO175" s="19"/>
      <c r="WQP175" s="18"/>
      <c r="WQQ175" s="19"/>
      <c r="WQR175" s="18"/>
      <c r="WQS175" s="19"/>
      <c r="WQT175" s="18"/>
      <c r="WQU175" s="19"/>
      <c r="WQV175" s="18"/>
      <c r="WQW175" s="19"/>
      <c r="WQX175" s="18"/>
      <c r="WQY175" s="19"/>
      <c r="WQZ175" s="18"/>
      <c r="WRA175" s="19"/>
      <c r="WRB175" s="18"/>
      <c r="WRC175" s="19"/>
      <c r="WRD175" s="18"/>
      <c r="WRE175" s="19"/>
      <c r="WRF175" s="18"/>
      <c r="WRG175" s="19"/>
      <c r="WRH175" s="18"/>
      <c r="WRI175" s="19"/>
      <c r="WRJ175" s="18"/>
      <c r="WRK175" s="19"/>
      <c r="WRL175" s="18"/>
      <c r="WRM175" s="19"/>
      <c r="WRN175" s="18"/>
      <c r="WRO175" s="19"/>
      <c r="WRP175" s="18"/>
      <c r="WRQ175" s="19"/>
      <c r="WRR175" s="18"/>
      <c r="WRS175" s="19"/>
      <c r="WRT175" s="18"/>
      <c r="WRU175" s="19"/>
      <c r="WRV175" s="18"/>
      <c r="WRW175" s="19"/>
      <c r="WRX175" s="18"/>
      <c r="WRY175" s="19"/>
      <c r="WRZ175" s="18"/>
      <c r="WSA175" s="19"/>
      <c r="WSB175" s="18"/>
      <c r="WSC175" s="19"/>
      <c r="WSD175" s="18"/>
      <c r="WSE175" s="19"/>
      <c r="WSF175" s="18"/>
      <c r="WSG175" s="19"/>
      <c r="WSH175" s="18"/>
      <c r="WSI175" s="19"/>
      <c r="WSJ175" s="18"/>
      <c r="WSK175" s="19"/>
      <c r="WSL175" s="18"/>
      <c r="WSM175" s="19"/>
      <c r="WSN175" s="18"/>
      <c r="WSO175" s="19"/>
      <c r="WSP175" s="18"/>
      <c r="WSQ175" s="19"/>
      <c r="WSR175" s="18"/>
      <c r="WSS175" s="19"/>
      <c r="WST175" s="18"/>
      <c r="WSU175" s="19"/>
      <c r="WSV175" s="18"/>
      <c r="WSW175" s="19"/>
      <c r="WSX175" s="18"/>
      <c r="WSY175" s="19"/>
      <c r="WSZ175" s="18"/>
      <c r="WTA175" s="19"/>
      <c r="WTB175" s="18"/>
      <c r="WTC175" s="19"/>
      <c r="WTD175" s="18"/>
      <c r="WTE175" s="19"/>
      <c r="WTF175" s="18"/>
      <c r="WTG175" s="19"/>
      <c r="WTH175" s="18"/>
      <c r="WTI175" s="19"/>
      <c r="WTJ175" s="18"/>
      <c r="WTK175" s="19"/>
      <c r="WTL175" s="18"/>
      <c r="WTM175" s="19"/>
      <c r="WTN175" s="18"/>
      <c r="WTO175" s="19"/>
      <c r="WTP175" s="18"/>
      <c r="WTQ175" s="19"/>
      <c r="WTR175" s="18"/>
      <c r="WTS175" s="19"/>
      <c r="WTT175" s="18"/>
      <c r="WTU175" s="19"/>
      <c r="WTV175" s="18"/>
      <c r="WTW175" s="19"/>
      <c r="WTX175" s="18"/>
      <c r="WTY175" s="19"/>
      <c r="WTZ175" s="18"/>
      <c r="WUA175" s="19"/>
      <c r="WUB175" s="18"/>
      <c r="WUC175" s="19"/>
      <c r="WUD175" s="18"/>
      <c r="WUE175" s="19"/>
      <c r="WUF175" s="18"/>
      <c r="WUG175" s="19"/>
      <c r="WUH175" s="18"/>
      <c r="WUI175" s="19"/>
      <c r="WUJ175" s="18"/>
      <c r="WUK175" s="19"/>
      <c r="WUL175" s="18"/>
      <c r="WUM175" s="19"/>
      <c r="WUN175" s="18"/>
      <c r="WUO175" s="19"/>
      <c r="WUP175" s="18"/>
      <c r="WUQ175" s="19"/>
      <c r="WUR175" s="18"/>
      <c r="WUS175" s="19"/>
      <c r="WUT175" s="18"/>
      <c r="WUU175" s="19"/>
      <c r="WUV175" s="18"/>
      <c r="WUW175" s="19"/>
      <c r="WUX175" s="18"/>
      <c r="WUY175" s="19"/>
      <c r="WUZ175" s="18"/>
      <c r="WVA175" s="19"/>
      <c r="WVB175" s="18"/>
      <c r="WVC175" s="19"/>
      <c r="WVD175" s="18"/>
      <c r="WVE175" s="19"/>
      <c r="WVF175" s="18"/>
      <c r="WVG175" s="19"/>
      <c r="WVH175" s="18"/>
      <c r="WVI175" s="19"/>
      <c r="WVJ175" s="18"/>
      <c r="WVK175" s="19"/>
      <c r="WVL175" s="18"/>
      <c r="WVM175" s="19"/>
      <c r="WVN175" s="18"/>
      <c r="WVO175" s="19"/>
      <c r="WVP175" s="18"/>
      <c r="WVQ175" s="19"/>
      <c r="WVR175" s="18"/>
      <c r="WVS175" s="19"/>
      <c r="WVT175" s="18"/>
      <c r="WVU175" s="19"/>
      <c r="WVV175" s="18"/>
      <c r="WVW175" s="19"/>
      <c r="WVX175" s="18"/>
      <c r="WVY175" s="19"/>
      <c r="WVZ175" s="18"/>
      <c r="WWA175" s="19"/>
      <c r="WWB175" s="18"/>
      <c r="WWC175" s="19"/>
      <c r="WWD175" s="18"/>
      <c r="WWE175" s="19"/>
      <c r="WWF175" s="18"/>
      <c r="WWG175" s="19"/>
      <c r="WWH175" s="18"/>
      <c r="WWI175" s="19"/>
      <c r="WWJ175" s="18"/>
      <c r="WWK175" s="19"/>
      <c r="WWL175" s="18"/>
      <c r="WWM175" s="19"/>
      <c r="WWN175" s="18"/>
      <c r="WWO175" s="19"/>
      <c r="WWP175" s="18"/>
      <c r="WWQ175" s="19"/>
      <c r="WWR175" s="18"/>
      <c r="WWS175" s="19"/>
      <c r="WWT175" s="18"/>
      <c r="WWU175" s="19"/>
      <c r="WWV175" s="18"/>
      <c r="WWW175" s="19"/>
      <c r="WWX175" s="18"/>
      <c r="WWY175" s="19"/>
      <c r="WWZ175" s="18"/>
      <c r="WXA175" s="19"/>
      <c r="WXB175" s="18"/>
      <c r="WXC175" s="19"/>
      <c r="WXD175" s="18"/>
      <c r="WXE175" s="19"/>
      <c r="WXF175" s="18"/>
      <c r="WXG175" s="19"/>
      <c r="WXH175" s="18"/>
      <c r="WXI175" s="19"/>
      <c r="WXJ175" s="18"/>
      <c r="WXK175" s="19"/>
      <c r="WXL175" s="18"/>
      <c r="WXM175" s="19"/>
      <c r="WXN175" s="18"/>
      <c r="WXO175" s="19"/>
      <c r="WXP175" s="18"/>
      <c r="WXQ175" s="19"/>
      <c r="WXR175" s="18"/>
      <c r="WXS175" s="19"/>
      <c r="WXT175" s="18"/>
      <c r="WXU175" s="19"/>
      <c r="WXV175" s="18"/>
      <c r="WXW175" s="19"/>
      <c r="WXX175" s="18"/>
      <c r="WXY175" s="19"/>
      <c r="WXZ175" s="18"/>
      <c r="WYA175" s="19"/>
      <c r="WYB175" s="18"/>
      <c r="WYC175" s="19"/>
      <c r="WYD175" s="18"/>
      <c r="WYE175" s="19"/>
      <c r="WYF175" s="18"/>
      <c r="WYG175" s="19"/>
      <c r="WYH175" s="18"/>
      <c r="WYI175" s="19"/>
      <c r="WYJ175" s="18"/>
      <c r="WYK175" s="19"/>
      <c r="WYL175" s="18"/>
      <c r="WYM175" s="19"/>
      <c r="WYN175" s="18"/>
      <c r="WYO175" s="19"/>
      <c r="WYP175" s="18"/>
      <c r="WYQ175" s="19"/>
      <c r="WYR175" s="18"/>
      <c r="WYS175" s="19"/>
      <c r="WYT175" s="18"/>
      <c r="WYU175" s="19"/>
      <c r="WYV175" s="18"/>
      <c r="WYW175" s="19"/>
      <c r="WYX175" s="18"/>
      <c r="WYY175" s="19"/>
      <c r="WYZ175" s="18"/>
      <c r="WZA175" s="19"/>
      <c r="WZB175" s="18"/>
      <c r="WZC175" s="19"/>
      <c r="WZD175" s="18"/>
      <c r="WZE175" s="19"/>
      <c r="WZF175" s="18"/>
      <c r="WZG175" s="19"/>
      <c r="WZH175" s="18"/>
      <c r="WZI175" s="19"/>
      <c r="WZJ175" s="18"/>
      <c r="WZK175" s="19"/>
      <c r="WZL175" s="18"/>
      <c r="WZM175" s="19"/>
      <c r="WZN175" s="18"/>
      <c r="WZO175" s="19"/>
      <c r="WZP175" s="18"/>
      <c r="WZQ175" s="19"/>
      <c r="WZR175" s="18"/>
      <c r="WZS175" s="19"/>
      <c r="WZT175" s="18"/>
      <c r="WZU175" s="19"/>
      <c r="WZV175" s="18"/>
      <c r="WZW175" s="19"/>
      <c r="WZX175" s="18"/>
      <c r="WZY175" s="19"/>
      <c r="WZZ175" s="18"/>
      <c r="XAA175" s="19"/>
      <c r="XAB175" s="18"/>
      <c r="XAC175" s="19"/>
      <c r="XAD175" s="18"/>
      <c r="XAE175" s="19"/>
      <c r="XAF175" s="18"/>
      <c r="XAG175" s="19"/>
      <c r="XAH175" s="18"/>
      <c r="XAI175" s="19"/>
      <c r="XAJ175" s="18"/>
      <c r="XAK175" s="19"/>
      <c r="XAL175" s="18"/>
      <c r="XAM175" s="19"/>
      <c r="XAN175" s="18"/>
      <c r="XAO175" s="19"/>
      <c r="XAP175" s="18"/>
      <c r="XAQ175" s="19"/>
      <c r="XAR175" s="18"/>
      <c r="XAS175" s="19"/>
      <c r="XAT175" s="18"/>
      <c r="XAU175" s="19"/>
      <c r="XAV175" s="18"/>
      <c r="XAW175" s="19"/>
      <c r="XAX175" s="18"/>
      <c r="XAY175" s="19"/>
      <c r="XAZ175" s="18"/>
      <c r="XBA175" s="19"/>
      <c r="XBB175" s="18"/>
      <c r="XBC175" s="19"/>
      <c r="XBD175" s="18"/>
      <c r="XBE175" s="19"/>
      <c r="XBF175" s="18"/>
      <c r="XBG175" s="19"/>
      <c r="XBH175" s="18"/>
      <c r="XBI175" s="19"/>
      <c r="XBJ175" s="18"/>
      <c r="XBK175" s="19"/>
      <c r="XBL175" s="18"/>
      <c r="XBM175" s="19"/>
      <c r="XBN175" s="18"/>
      <c r="XBO175" s="19"/>
      <c r="XBP175" s="18"/>
      <c r="XBQ175" s="19"/>
      <c r="XBR175" s="18"/>
      <c r="XBS175" s="19"/>
      <c r="XBT175" s="18"/>
      <c r="XBU175" s="19"/>
      <c r="XBV175" s="18"/>
      <c r="XBW175" s="19"/>
      <c r="XBX175" s="18"/>
      <c r="XBY175" s="19"/>
      <c r="XBZ175" s="18"/>
      <c r="XCA175" s="19"/>
      <c r="XCB175" s="18"/>
      <c r="XCC175" s="19"/>
      <c r="XCD175" s="18"/>
      <c r="XCE175" s="19"/>
      <c r="XCF175" s="18"/>
      <c r="XCG175" s="19"/>
      <c r="XCH175" s="18"/>
      <c r="XCI175" s="19"/>
      <c r="XCJ175" s="18"/>
      <c r="XCK175" s="19"/>
      <c r="XCL175" s="18"/>
      <c r="XCM175" s="19"/>
      <c r="XCN175" s="18"/>
      <c r="XCO175" s="19"/>
      <c r="XCP175" s="18"/>
      <c r="XCQ175" s="19"/>
      <c r="XCR175" s="18"/>
      <c r="XCS175" s="19"/>
      <c r="XCT175" s="18"/>
      <c r="XCU175" s="19"/>
      <c r="XCV175" s="18"/>
      <c r="XCW175" s="19"/>
      <c r="XCX175" s="18"/>
      <c r="XCY175" s="19"/>
      <c r="XCZ175" s="18"/>
      <c r="XDA175" s="19"/>
      <c r="XDB175" s="18"/>
      <c r="XDC175" s="19"/>
      <c r="XDD175" s="18"/>
      <c r="XDE175" s="19"/>
      <c r="XDF175" s="18"/>
      <c r="XDG175" s="19"/>
      <c r="XDH175" s="18"/>
      <c r="XDI175" s="19"/>
      <c r="XDJ175" s="18"/>
      <c r="XDK175" s="19"/>
      <c r="XDL175" s="18"/>
      <c r="XDM175" s="19"/>
      <c r="XDN175" s="18"/>
      <c r="XDO175" s="19"/>
      <c r="XDP175" s="18"/>
      <c r="XDQ175" s="19"/>
      <c r="XDR175" s="18"/>
      <c r="XDS175" s="19"/>
      <c r="XDT175" s="18"/>
      <c r="XDU175" s="19"/>
      <c r="XDV175" s="18"/>
      <c r="XDW175" s="19"/>
      <c r="XDX175" s="18"/>
      <c r="XDY175" s="19"/>
      <c r="XDZ175" s="18"/>
      <c r="XEA175" s="19"/>
      <c r="XEB175" s="18"/>
      <c r="XEC175" s="19"/>
      <c r="XED175" s="18"/>
      <c r="XEE175" s="19"/>
      <c r="XEF175" s="18"/>
      <c r="XEG175" s="19"/>
      <c r="XEH175" s="18"/>
      <c r="XEI175" s="19"/>
      <c r="XEJ175" s="18"/>
      <c r="XEK175" s="19"/>
      <c r="XEL175" s="18"/>
      <c r="XEM175" s="19"/>
      <c r="XEN175" s="18"/>
      <c r="XEO175" s="19"/>
      <c r="XEP175" s="18"/>
      <c r="XEQ175" s="19"/>
      <c r="XER175" s="18"/>
      <c r="XES175" s="19"/>
      <c r="XET175" s="18"/>
      <c r="XEU175" s="19"/>
      <c r="XEV175" s="18"/>
      <c r="XEW175" s="19"/>
      <c r="XEX175" s="18"/>
      <c r="XEY175" s="19"/>
      <c r="XEZ175" s="18"/>
      <c r="XFA175" s="19"/>
      <c r="XFB175" s="18"/>
      <c r="XFC175" s="19"/>
      <c r="XFD175" s="18"/>
    </row>
    <row r="176" spans="1:16384" s="68" customFormat="1" ht="25.5" x14ac:dyDescent="0.2">
      <c r="A176" s="342" t="s">
        <v>505</v>
      </c>
      <c r="B176" s="44" t="s">
        <v>488</v>
      </c>
      <c r="C176" s="40">
        <v>10</v>
      </c>
      <c r="D176" s="44" t="s">
        <v>489</v>
      </c>
      <c r="E176" s="40" t="s">
        <v>276</v>
      </c>
      <c r="F176" s="44" t="s">
        <v>287</v>
      </c>
      <c r="G176" s="40">
        <v>50.92</v>
      </c>
      <c r="H176" s="44">
        <v>50.92</v>
      </c>
      <c r="I176" s="45">
        <v>40.735999999999997</v>
      </c>
      <c r="J176" s="45">
        <v>40.735999999999997</v>
      </c>
      <c r="K176" s="40">
        <v>7116692</v>
      </c>
      <c r="L176" s="312">
        <v>4.7789999999999999</v>
      </c>
      <c r="M176" s="19"/>
      <c r="N176" s="18"/>
      <c r="O176" s="19"/>
      <c r="P176" s="18"/>
      <c r="Q176" s="19"/>
      <c r="R176" s="18"/>
      <c r="S176" s="19"/>
      <c r="T176" s="18"/>
      <c r="U176" s="19"/>
      <c r="V176" s="18"/>
      <c r="W176" s="19"/>
      <c r="X176" s="18"/>
      <c r="Y176" s="19"/>
      <c r="Z176" s="18"/>
      <c r="AA176" s="19"/>
      <c r="AB176" s="18"/>
      <c r="AC176" s="19"/>
      <c r="AD176" s="18"/>
      <c r="AE176" s="19"/>
      <c r="AF176" s="18"/>
      <c r="AG176" s="19"/>
      <c r="AH176" s="18"/>
      <c r="AI176" s="19"/>
      <c r="AJ176" s="18"/>
      <c r="AK176" s="19"/>
      <c r="AL176" s="18"/>
      <c r="AM176" s="19"/>
      <c r="AN176" s="18"/>
      <c r="AO176" s="19"/>
      <c r="AP176" s="18"/>
      <c r="AQ176" s="19"/>
      <c r="AR176" s="18"/>
      <c r="AS176" s="19"/>
      <c r="AT176" s="18"/>
      <c r="AU176" s="19"/>
      <c r="AV176" s="18"/>
      <c r="AW176" s="19"/>
      <c r="AX176" s="18"/>
      <c r="AY176" s="19"/>
      <c r="AZ176" s="18"/>
      <c r="BA176" s="19"/>
      <c r="BB176" s="18"/>
      <c r="BC176" s="19"/>
      <c r="BD176" s="18"/>
      <c r="BE176" s="19"/>
      <c r="BF176" s="18"/>
      <c r="BG176" s="19"/>
      <c r="BH176" s="18"/>
      <c r="BI176" s="19"/>
      <c r="BJ176" s="18"/>
      <c r="BK176" s="19"/>
      <c r="BL176" s="18"/>
      <c r="BM176" s="19"/>
      <c r="BN176" s="18"/>
      <c r="BO176" s="19"/>
      <c r="BP176" s="18"/>
      <c r="BQ176" s="19"/>
      <c r="BR176" s="18"/>
      <c r="BS176" s="19"/>
      <c r="BT176" s="18"/>
      <c r="BU176" s="19"/>
      <c r="BV176" s="18"/>
      <c r="BW176" s="19"/>
      <c r="BX176" s="18"/>
      <c r="BY176" s="19"/>
      <c r="BZ176" s="18"/>
      <c r="CA176" s="19"/>
      <c r="CB176" s="18"/>
      <c r="CC176" s="19"/>
      <c r="CD176" s="18"/>
      <c r="CE176" s="19"/>
      <c r="CF176" s="18"/>
      <c r="CG176" s="19"/>
      <c r="CH176" s="18"/>
      <c r="CI176" s="19"/>
      <c r="CJ176" s="18"/>
      <c r="CK176" s="19"/>
      <c r="CL176" s="18"/>
      <c r="CM176" s="19"/>
      <c r="CN176" s="18"/>
      <c r="CO176" s="19"/>
      <c r="CP176" s="18"/>
      <c r="CQ176" s="19"/>
      <c r="CR176" s="18"/>
      <c r="CS176" s="19"/>
      <c r="CT176" s="18"/>
      <c r="CU176" s="19"/>
      <c r="CV176" s="18"/>
      <c r="CW176" s="19"/>
      <c r="CX176" s="18"/>
      <c r="CY176" s="19"/>
      <c r="CZ176" s="18"/>
      <c r="DA176" s="19"/>
      <c r="DB176" s="18"/>
      <c r="DC176" s="19"/>
      <c r="DD176" s="18"/>
      <c r="DE176" s="19"/>
      <c r="DF176" s="18"/>
      <c r="DG176" s="19"/>
      <c r="DH176" s="18"/>
      <c r="DI176" s="19"/>
      <c r="DJ176" s="18"/>
      <c r="DK176" s="19"/>
      <c r="DL176" s="18"/>
      <c r="DM176" s="19"/>
      <c r="DN176" s="18"/>
      <c r="DO176" s="19"/>
      <c r="DP176" s="18"/>
      <c r="DQ176" s="19"/>
      <c r="DR176" s="18"/>
      <c r="DS176" s="19"/>
      <c r="DT176" s="18"/>
      <c r="DU176" s="19"/>
      <c r="DV176" s="18"/>
      <c r="DW176" s="19"/>
      <c r="DX176" s="18"/>
      <c r="DY176" s="19"/>
      <c r="DZ176" s="18"/>
      <c r="EA176" s="19"/>
      <c r="EB176" s="18"/>
      <c r="EC176" s="19"/>
      <c r="ED176" s="18"/>
      <c r="EE176" s="19"/>
      <c r="EF176" s="18"/>
      <c r="EG176" s="19"/>
      <c r="EH176" s="18"/>
      <c r="EI176" s="19"/>
      <c r="EJ176" s="18"/>
      <c r="EK176" s="19"/>
      <c r="EL176" s="18"/>
      <c r="EM176" s="19"/>
      <c r="EN176" s="18"/>
      <c r="EO176" s="19"/>
      <c r="EP176" s="18"/>
      <c r="EQ176" s="19"/>
      <c r="ER176" s="18"/>
      <c r="ES176" s="19"/>
      <c r="ET176" s="18"/>
      <c r="EU176" s="19"/>
      <c r="EV176" s="18"/>
      <c r="EW176" s="19"/>
      <c r="EX176" s="18"/>
      <c r="EY176" s="19"/>
      <c r="EZ176" s="18"/>
      <c r="FA176" s="19"/>
      <c r="FB176" s="18"/>
      <c r="FC176" s="19"/>
      <c r="FD176" s="18"/>
      <c r="FE176" s="19"/>
      <c r="FF176" s="18"/>
      <c r="FG176" s="19"/>
      <c r="FH176" s="18"/>
      <c r="FI176" s="19"/>
      <c r="FJ176" s="18"/>
      <c r="FK176" s="19"/>
      <c r="FL176" s="18"/>
      <c r="FM176" s="19"/>
      <c r="FN176" s="18"/>
      <c r="FO176" s="19"/>
      <c r="FP176" s="18"/>
      <c r="FQ176" s="19"/>
      <c r="FR176" s="18"/>
      <c r="FS176" s="19"/>
      <c r="FT176" s="18"/>
      <c r="FU176" s="19"/>
      <c r="FV176" s="18"/>
      <c r="FW176" s="19"/>
      <c r="FX176" s="18"/>
      <c r="FY176" s="19"/>
      <c r="FZ176" s="18"/>
      <c r="GA176" s="19"/>
      <c r="GB176" s="18"/>
      <c r="GC176" s="19"/>
      <c r="GD176" s="18"/>
      <c r="GE176" s="19"/>
      <c r="GF176" s="18"/>
      <c r="GG176" s="19"/>
      <c r="GH176" s="18"/>
      <c r="GI176" s="19"/>
      <c r="GJ176" s="18"/>
      <c r="GK176" s="19"/>
      <c r="GL176" s="18"/>
      <c r="GM176" s="19"/>
      <c r="GN176" s="18"/>
      <c r="GO176" s="19"/>
      <c r="GP176" s="18"/>
      <c r="GQ176" s="19"/>
      <c r="GR176" s="18"/>
      <c r="GS176" s="19"/>
      <c r="GT176" s="18"/>
      <c r="GU176" s="19"/>
      <c r="GV176" s="18"/>
      <c r="GW176" s="19"/>
      <c r="GX176" s="18"/>
      <c r="GY176" s="19"/>
      <c r="GZ176" s="18"/>
      <c r="HA176" s="19"/>
      <c r="HB176" s="18"/>
      <c r="HC176" s="19"/>
      <c r="HD176" s="18"/>
      <c r="HE176" s="19"/>
      <c r="HF176" s="18"/>
      <c r="HG176" s="19"/>
      <c r="HH176" s="18"/>
      <c r="HI176" s="19"/>
      <c r="HJ176" s="18"/>
      <c r="HK176" s="19"/>
      <c r="HL176" s="18"/>
      <c r="HM176" s="19"/>
      <c r="HN176" s="18"/>
      <c r="HO176" s="19"/>
      <c r="HP176" s="18"/>
      <c r="HQ176" s="19"/>
      <c r="HR176" s="18"/>
      <c r="HS176" s="19"/>
      <c r="HT176" s="18"/>
      <c r="HU176" s="19"/>
      <c r="HV176" s="18"/>
      <c r="HW176" s="19"/>
      <c r="HX176" s="18"/>
      <c r="HY176" s="19"/>
      <c r="HZ176" s="18"/>
      <c r="IA176" s="19"/>
      <c r="IB176" s="18"/>
      <c r="IC176" s="19"/>
      <c r="ID176" s="18"/>
      <c r="IE176" s="19"/>
      <c r="IF176" s="18"/>
      <c r="IG176" s="19"/>
      <c r="IH176" s="18"/>
      <c r="II176" s="19"/>
      <c r="IJ176" s="18"/>
      <c r="IK176" s="19"/>
      <c r="IL176" s="18"/>
      <c r="IM176" s="19"/>
      <c r="IN176" s="18"/>
      <c r="IO176" s="19"/>
      <c r="IP176" s="18"/>
      <c r="IQ176" s="19"/>
      <c r="IR176" s="18"/>
      <c r="IS176" s="19"/>
      <c r="IT176" s="18"/>
      <c r="IU176" s="19"/>
      <c r="IV176" s="18"/>
      <c r="IW176" s="19"/>
      <c r="IX176" s="18"/>
      <c r="IY176" s="19"/>
      <c r="IZ176" s="18"/>
      <c r="JA176" s="19"/>
      <c r="JB176" s="18"/>
      <c r="JC176" s="19"/>
      <c r="JD176" s="18"/>
      <c r="JE176" s="19"/>
      <c r="JF176" s="18"/>
      <c r="JG176" s="19"/>
      <c r="JH176" s="18"/>
      <c r="JI176" s="19"/>
      <c r="JJ176" s="18"/>
      <c r="JK176" s="19"/>
      <c r="JL176" s="18"/>
      <c r="JM176" s="19"/>
      <c r="JN176" s="18"/>
      <c r="JO176" s="19"/>
      <c r="JP176" s="18"/>
      <c r="JQ176" s="19"/>
      <c r="JR176" s="18"/>
      <c r="JS176" s="19"/>
      <c r="JT176" s="18"/>
      <c r="JU176" s="19"/>
      <c r="JV176" s="18"/>
      <c r="JW176" s="19"/>
      <c r="JX176" s="18"/>
      <c r="JY176" s="19"/>
      <c r="JZ176" s="18"/>
      <c r="KA176" s="19"/>
      <c r="KB176" s="18"/>
      <c r="KC176" s="19"/>
      <c r="KD176" s="18"/>
      <c r="KE176" s="19"/>
      <c r="KF176" s="18"/>
      <c r="KG176" s="19"/>
      <c r="KH176" s="18"/>
      <c r="KI176" s="19"/>
      <c r="KJ176" s="18"/>
      <c r="KK176" s="19"/>
      <c r="KL176" s="18"/>
      <c r="KM176" s="19"/>
      <c r="KN176" s="18"/>
      <c r="KO176" s="19"/>
      <c r="KP176" s="18"/>
      <c r="KQ176" s="19"/>
      <c r="KR176" s="18"/>
      <c r="KS176" s="19"/>
      <c r="KT176" s="18"/>
      <c r="KU176" s="19"/>
      <c r="KV176" s="18"/>
      <c r="KW176" s="19"/>
      <c r="KX176" s="18"/>
      <c r="KY176" s="19"/>
      <c r="KZ176" s="18"/>
      <c r="LA176" s="19"/>
      <c r="LB176" s="18"/>
      <c r="LC176" s="19"/>
      <c r="LD176" s="18"/>
      <c r="LE176" s="19"/>
      <c r="LF176" s="18"/>
      <c r="LG176" s="19"/>
      <c r="LH176" s="18"/>
      <c r="LI176" s="19"/>
      <c r="LJ176" s="18"/>
      <c r="LK176" s="19"/>
      <c r="LL176" s="18"/>
      <c r="LM176" s="19"/>
      <c r="LN176" s="18"/>
      <c r="LO176" s="19"/>
      <c r="LP176" s="18"/>
      <c r="LQ176" s="19"/>
      <c r="LR176" s="18"/>
      <c r="LS176" s="19"/>
      <c r="LT176" s="18"/>
      <c r="LU176" s="19"/>
      <c r="LV176" s="18"/>
      <c r="LW176" s="19"/>
      <c r="LX176" s="18"/>
      <c r="LY176" s="19"/>
      <c r="LZ176" s="18"/>
      <c r="MA176" s="19"/>
      <c r="MB176" s="18"/>
      <c r="MC176" s="19"/>
      <c r="MD176" s="18"/>
      <c r="ME176" s="19"/>
      <c r="MF176" s="18"/>
      <c r="MG176" s="19"/>
      <c r="MH176" s="18"/>
      <c r="MI176" s="19"/>
      <c r="MJ176" s="18"/>
      <c r="MK176" s="19"/>
      <c r="ML176" s="18"/>
      <c r="MM176" s="19"/>
      <c r="MN176" s="18"/>
      <c r="MO176" s="19"/>
      <c r="MP176" s="18"/>
      <c r="MQ176" s="19"/>
      <c r="MR176" s="18"/>
      <c r="MS176" s="19"/>
      <c r="MT176" s="18"/>
      <c r="MU176" s="19"/>
      <c r="MV176" s="18"/>
      <c r="MW176" s="19"/>
      <c r="MX176" s="18"/>
      <c r="MY176" s="19"/>
      <c r="MZ176" s="18"/>
      <c r="NA176" s="19"/>
      <c r="NB176" s="18"/>
      <c r="NC176" s="19"/>
      <c r="ND176" s="18"/>
      <c r="NE176" s="19"/>
      <c r="NF176" s="18"/>
      <c r="NG176" s="19"/>
      <c r="NH176" s="18"/>
      <c r="NI176" s="19"/>
      <c r="NJ176" s="18"/>
      <c r="NK176" s="19"/>
      <c r="NL176" s="18"/>
      <c r="NM176" s="19"/>
      <c r="NN176" s="18"/>
      <c r="NO176" s="19"/>
      <c r="NP176" s="18"/>
      <c r="NQ176" s="19"/>
      <c r="NR176" s="18"/>
      <c r="NS176" s="19"/>
      <c r="NT176" s="18"/>
      <c r="NU176" s="19"/>
      <c r="NV176" s="18"/>
      <c r="NW176" s="19"/>
      <c r="NX176" s="18"/>
      <c r="NY176" s="19"/>
      <c r="NZ176" s="18"/>
      <c r="OA176" s="19"/>
      <c r="OB176" s="18"/>
      <c r="OC176" s="19"/>
      <c r="OD176" s="18"/>
      <c r="OE176" s="19"/>
      <c r="OF176" s="18"/>
      <c r="OG176" s="19"/>
      <c r="OH176" s="18"/>
      <c r="OI176" s="19"/>
      <c r="OJ176" s="18"/>
      <c r="OK176" s="19"/>
      <c r="OL176" s="18"/>
      <c r="OM176" s="19"/>
      <c r="ON176" s="18"/>
      <c r="OO176" s="19"/>
      <c r="OP176" s="18"/>
      <c r="OQ176" s="19"/>
      <c r="OR176" s="18"/>
      <c r="OS176" s="19"/>
      <c r="OT176" s="18"/>
      <c r="OU176" s="19"/>
      <c r="OV176" s="18"/>
      <c r="OW176" s="19"/>
      <c r="OX176" s="18"/>
      <c r="OY176" s="19"/>
      <c r="OZ176" s="18"/>
      <c r="PA176" s="19"/>
      <c r="PB176" s="18"/>
      <c r="PC176" s="19"/>
      <c r="PD176" s="18"/>
      <c r="PE176" s="19"/>
      <c r="PF176" s="18"/>
      <c r="PG176" s="19"/>
      <c r="PH176" s="18"/>
      <c r="PI176" s="19"/>
      <c r="PJ176" s="18"/>
      <c r="PK176" s="19"/>
      <c r="PL176" s="18"/>
      <c r="PM176" s="19"/>
      <c r="PN176" s="18"/>
      <c r="PO176" s="19"/>
      <c r="PP176" s="18"/>
      <c r="PQ176" s="19"/>
      <c r="PR176" s="18"/>
      <c r="PS176" s="19"/>
      <c r="PT176" s="18"/>
      <c r="PU176" s="19"/>
      <c r="PV176" s="18"/>
      <c r="PW176" s="19"/>
      <c r="PX176" s="18"/>
      <c r="PY176" s="19"/>
      <c r="PZ176" s="18"/>
      <c r="QA176" s="19"/>
      <c r="QB176" s="18"/>
      <c r="QC176" s="19"/>
      <c r="QD176" s="18"/>
      <c r="QE176" s="19"/>
      <c r="QF176" s="18"/>
      <c r="QG176" s="19"/>
      <c r="QH176" s="18"/>
      <c r="QI176" s="19"/>
      <c r="QJ176" s="18"/>
      <c r="QK176" s="19"/>
      <c r="QL176" s="18"/>
      <c r="QM176" s="19"/>
      <c r="QN176" s="18"/>
      <c r="QO176" s="19"/>
      <c r="QP176" s="18"/>
      <c r="QQ176" s="19"/>
      <c r="QR176" s="18"/>
      <c r="QS176" s="19"/>
      <c r="QT176" s="18"/>
      <c r="QU176" s="19"/>
      <c r="QV176" s="18"/>
      <c r="QW176" s="19"/>
      <c r="QX176" s="18"/>
      <c r="QY176" s="19"/>
      <c r="QZ176" s="18"/>
      <c r="RA176" s="19"/>
      <c r="RB176" s="18"/>
      <c r="RC176" s="19"/>
      <c r="RD176" s="18"/>
      <c r="RE176" s="19"/>
      <c r="RF176" s="18"/>
      <c r="RG176" s="19"/>
      <c r="RH176" s="18"/>
      <c r="RI176" s="19"/>
      <c r="RJ176" s="18"/>
      <c r="RK176" s="19"/>
      <c r="RL176" s="18"/>
      <c r="RM176" s="19"/>
      <c r="RN176" s="18"/>
      <c r="RO176" s="19"/>
      <c r="RP176" s="18"/>
      <c r="RQ176" s="19"/>
      <c r="RR176" s="18"/>
      <c r="RS176" s="19"/>
      <c r="RT176" s="18"/>
      <c r="RU176" s="19"/>
      <c r="RV176" s="18"/>
      <c r="RW176" s="19"/>
      <c r="RX176" s="18"/>
      <c r="RY176" s="19"/>
      <c r="RZ176" s="18"/>
      <c r="SA176" s="19"/>
      <c r="SB176" s="18"/>
      <c r="SC176" s="19"/>
      <c r="SD176" s="18"/>
      <c r="SE176" s="19"/>
      <c r="SF176" s="18"/>
      <c r="SG176" s="19"/>
      <c r="SH176" s="18"/>
      <c r="SI176" s="19"/>
      <c r="SJ176" s="18"/>
      <c r="SK176" s="19"/>
      <c r="SL176" s="18"/>
      <c r="SM176" s="19"/>
      <c r="SN176" s="18"/>
      <c r="SO176" s="19"/>
      <c r="SP176" s="18"/>
      <c r="SQ176" s="19"/>
      <c r="SR176" s="18"/>
      <c r="SS176" s="19"/>
      <c r="ST176" s="18"/>
      <c r="SU176" s="19"/>
      <c r="SV176" s="18"/>
      <c r="SW176" s="19"/>
      <c r="SX176" s="18"/>
      <c r="SY176" s="19"/>
      <c r="SZ176" s="18"/>
      <c r="TA176" s="19"/>
      <c r="TB176" s="18"/>
      <c r="TC176" s="19"/>
      <c r="TD176" s="18"/>
      <c r="TE176" s="19"/>
      <c r="TF176" s="18"/>
      <c r="TG176" s="19"/>
      <c r="TH176" s="18"/>
      <c r="TI176" s="19"/>
      <c r="TJ176" s="18"/>
      <c r="TK176" s="19"/>
      <c r="TL176" s="18"/>
      <c r="TM176" s="19"/>
      <c r="TN176" s="18"/>
      <c r="TO176" s="19"/>
      <c r="TP176" s="18"/>
      <c r="TQ176" s="19"/>
      <c r="TR176" s="18"/>
      <c r="TS176" s="19"/>
      <c r="TT176" s="18"/>
      <c r="TU176" s="19"/>
      <c r="TV176" s="18"/>
      <c r="TW176" s="19"/>
      <c r="TX176" s="18"/>
      <c r="TY176" s="19"/>
      <c r="TZ176" s="18"/>
      <c r="UA176" s="19"/>
      <c r="UB176" s="18"/>
      <c r="UC176" s="19"/>
      <c r="UD176" s="18"/>
      <c r="UE176" s="19"/>
      <c r="UF176" s="18"/>
      <c r="UG176" s="19"/>
      <c r="UH176" s="18"/>
      <c r="UI176" s="19"/>
      <c r="UJ176" s="18"/>
      <c r="UK176" s="19"/>
      <c r="UL176" s="18"/>
      <c r="UM176" s="19"/>
      <c r="UN176" s="18"/>
      <c r="UO176" s="19"/>
      <c r="UP176" s="18"/>
      <c r="UQ176" s="19"/>
      <c r="UR176" s="18"/>
      <c r="US176" s="19"/>
      <c r="UT176" s="18"/>
      <c r="UU176" s="19"/>
      <c r="UV176" s="18"/>
      <c r="UW176" s="19"/>
      <c r="UX176" s="18"/>
      <c r="UY176" s="19"/>
      <c r="UZ176" s="18"/>
      <c r="VA176" s="19"/>
      <c r="VB176" s="18"/>
      <c r="VC176" s="19"/>
      <c r="VD176" s="18"/>
      <c r="VE176" s="19"/>
      <c r="VF176" s="18"/>
      <c r="VG176" s="19"/>
      <c r="VH176" s="18"/>
      <c r="VI176" s="19"/>
      <c r="VJ176" s="18"/>
      <c r="VK176" s="19"/>
      <c r="VL176" s="18"/>
      <c r="VM176" s="19"/>
      <c r="VN176" s="18"/>
      <c r="VO176" s="19"/>
      <c r="VP176" s="18"/>
      <c r="VQ176" s="19"/>
      <c r="VR176" s="18"/>
      <c r="VS176" s="19"/>
      <c r="VT176" s="18"/>
      <c r="VU176" s="19"/>
      <c r="VV176" s="18"/>
      <c r="VW176" s="19"/>
      <c r="VX176" s="18"/>
      <c r="VY176" s="19"/>
      <c r="VZ176" s="18"/>
      <c r="WA176" s="19"/>
      <c r="WB176" s="18"/>
      <c r="WC176" s="19"/>
      <c r="WD176" s="18"/>
      <c r="WE176" s="19"/>
      <c r="WF176" s="18"/>
      <c r="WG176" s="19"/>
      <c r="WH176" s="18"/>
      <c r="WI176" s="19"/>
      <c r="WJ176" s="18"/>
      <c r="WK176" s="19"/>
      <c r="WL176" s="18"/>
      <c r="WM176" s="19"/>
      <c r="WN176" s="18"/>
      <c r="WO176" s="19"/>
      <c r="WP176" s="18"/>
      <c r="WQ176" s="19"/>
      <c r="WR176" s="18"/>
      <c r="WS176" s="19"/>
      <c r="WT176" s="18"/>
      <c r="WU176" s="19"/>
      <c r="WV176" s="18"/>
      <c r="WW176" s="19"/>
      <c r="WX176" s="18"/>
      <c r="WY176" s="19"/>
      <c r="WZ176" s="18"/>
      <c r="XA176" s="19"/>
      <c r="XB176" s="18"/>
      <c r="XC176" s="19"/>
      <c r="XD176" s="18"/>
      <c r="XE176" s="19"/>
      <c r="XF176" s="18"/>
      <c r="XG176" s="19"/>
      <c r="XH176" s="18"/>
      <c r="XI176" s="19"/>
      <c r="XJ176" s="18"/>
      <c r="XK176" s="19"/>
      <c r="XL176" s="18"/>
      <c r="XM176" s="19"/>
      <c r="XN176" s="18"/>
      <c r="XO176" s="19"/>
      <c r="XP176" s="18"/>
      <c r="XQ176" s="19"/>
      <c r="XR176" s="18"/>
      <c r="XS176" s="19"/>
      <c r="XT176" s="18"/>
      <c r="XU176" s="19"/>
      <c r="XV176" s="18"/>
      <c r="XW176" s="19"/>
      <c r="XX176" s="18"/>
      <c r="XY176" s="19"/>
      <c r="XZ176" s="18"/>
      <c r="YA176" s="19"/>
      <c r="YB176" s="18"/>
      <c r="YC176" s="19"/>
      <c r="YD176" s="18"/>
      <c r="YE176" s="19"/>
      <c r="YF176" s="18"/>
      <c r="YG176" s="19"/>
      <c r="YH176" s="18"/>
      <c r="YI176" s="19"/>
      <c r="YJ176" s="18"/>
      <c r="YK176" s="19"/>
      <c r="YL176" s="18"/>
      <c r="YM176" s="19"/>
      <c r="YN176" s="18"/>
      <c r="YO176" s="19"/>
      <c r="YP176" s="18"/>
      <c r="YQ176" s="19"/>
      <c r="YR176" s="18"/>
      <c r="YS176" s="19"/>
      <c r="YT176" s="18"/>
      <c r="YU176" s="19"/>
      <c r="YV176" s="18"/>
      <c r="YW176" s="19"/>
      <c r="YX176" s="18"/>
      <c r="YY176" s="19"/>
      <c r="YZ176" s="18"/>
      <c r="ZA176" s="19"/>
      <c r="ZB176" s="18"/>
      <c r="ZC176" s="19"/>
      <c r="ZD176" s="18"/>
      <c r="ZE176" s="19"/>
      <c r="ZF176" s="18"/>
      <c r="ZG176" s="19"/>
      <c r="ZH176" s="18"/>
      <c r="ZI176" s="19"/>
      <c r="ZJ176" s="18"/>
      <c r="ZK176" s="19"/>
      <c r="ZL176" s="18"/>
      <c r="ZM176" s="19"/>
      <c r="ZN176" s="18"/>
      <c r="ZO176" s="19"/>
      <c r="ZP176" s="18"/>
      <c r="ZQ176" s="19"/>
      <c r="ZR176" s="18"/>
      <c r="ZS176" s="19"/>
      <c r="ZT176" s="18"/>
      <c r="ZU176" s="19"/>
      <c r="ZV176" s="18"/>
      <c r="ZW176" s="19"/>
      <c r="ZX176" s="18"/>
      <c r="ZY176" s="19"/>
      <c r="ZZ176" s="18"/>
      <c r="AAA176" s="19"/>
      <c r="AAB176" s="18"/>
      <c r="AAC176" s="19"/>
      <c r="AAD176" s="18"/>
      <c r="AAE176" s="19"/>
      <c r="AAF176" s="18"/>
      <c r="AAG176" s="19"/>
      <c r="AAH176" s="18"/>
      <c r="AAI176" s="19"/>
      <c r="AAJ176" s="18"/>
      <c r="AAK176" s="19"/>
      <c r="AAL176" s="18"/>
      <c r="AAM176" s="19"/>
      <c r="AAN176" s="18"/>
      <c r="AAO176" s="19"/>
      <c r="AAP176" s="18"/>
      <c r="AAQ176" s="19"/>
      <c r="AAR176" s="18"/>
      <c r="AAS176" s="19"/>
      <c r="AAT176" s="18"/>
      <c r="AAU176" s="19"/>
      <c r="AAV176" s="18"/>
      <c r="AAW176" s="19"/>
      <c r="AAX176" s="18"/>
      <c r="AAY176" s="19"/>
      <c r="AAZ176" s="18"/>
      <c r="ABA176" s="19"/>
      <c r="ABB176" s="18"/>
      <c r="ABC176" s="19"/>
      <c r="ABD176" s="18"/>
      <c r="ABE176" s="19"/>
      <c r="ABF176" s="18"/>
      <c r="ABG176" s="19"/>
      <c r="ABH176" s="18"/>
      <c r="ABI176" s="19"/>
      <c r="ABJ176" s="18"/>
      <c r="ABK176" s="19"/>
      <c r="ABL176" s="18"/>
      <c r="ABM176" s="19"/>
      <c r="ABN176" s="18"/>
      <c r="ABO176" s="19"/>
      <c r="ABP176" s="18"/>
      <c r="ABQ176" s="19"/>
      <c r="ABR176" s="18"/>
      <c r="ABS176" s="19"/>
      <c r="ABT176" s="18"/>
      <c r="ABU176" s="19"/>
      <c r="ABV176" s="18"/>
      <c r="ABW176" s="19"/>
      <c r="ABX176" s="18"/>
      <c r="ABY176" s="19"/>
      <c r="ABZ176" s="18"/>
      <c r="ACA176" s="19"/>
      <c r="ACB176" s="18"/>
      <c r="ACC176" s="19"/>
      <c r="ACD176" s="18"/>
      <c r="ACE176" s="19"/>
      <c r="ACF176" s="18"/>
      <c r="ACG176" s="19"/>
      <c r="ACH176" s="18"/>
      <c r="ACI176" s="19"/>
      <c r="ACJ176" s="18"/>
      <c r="ACK176" s="19"/>
      <c r="ACL176" s="18"/>
      <c r="ACM176" s="19"/>
      <c r="ACN176" s="18"/>
      <c r="ACO176" s="19"/>
      <c r="ACP176" s="18"/>
      <c r="ACQ176" s="19"/>
      <c r="ACR176" s="18"/>
      <c r="ACS176" s="19"/>
      <c r="ACT176" s="18"/>
      <c r="ACU176" s="19"/>
      <c r="ACV176" s="18"/>
      <c r="ACW176" s="19"/>
      <c r="ACX176" s="18"/>
      <c r="ACY176" s="19"/>
      <c r="ACZ176" s="18"/>
      <c r="ADA176" s="19"/>
      <c r="ADB176" s="18"/>
      <c r="ADC176" s="19"/>
      <c r="ADD176" s="18"/>
      <c r="ADE176" s="19"/>
      <c r="ADF176" s="18"/>
      <c r="ADG176" s="19"/>
      <c r="ADH176" s="18"/>
      <c r="ADI176" s="19"/>
      <c r="ADJ176" s="18"/>
      <c r="ADK176" s="19"/>
      <c r="ADL176" s="18"/>
      <c r="ADM176" s="19"/>
      <c r="ADN176" s="18"/>
      <c r="ADO176" s="19"/>
      <c r="ADP176" s="18"/>
      <c r="ADQ176" s="19"/>
      <c r="ADR176" s="18"/>
      <c r="ADS176" s="19"/>
      <c r="ADT176" s="18"/>
      <c r="ADU176" s="19"/>
      <c r="ADV176" s="18"/>
      <c r="ADW176" s="19"/>
      <c r="ADX176" s="18"/>
      <c r="ADY176" s="19"/>
      <c r="ADZ176" s="18"/>
      <c r="AEA176" s="19"/>
      <c r="AEB176" s="18"/>
      <c r="AEC176" s="19"/>
      <c r="AED176" s="18"/>
      <c r="AEE176" s="19"/>
      <c r="AEF176" s="18"/>
      <c r="AEG176" s="19"/>
      <c r="AEH176" s="18"/>
      <c r="AEI176" s="19"/>
      <c r="AEJ176" s="18"/>
      <c r="AEK176" s="19"/>
      <c r="AEL176" s="18"/>
      <c r="AEM176" s="19"/>
      <c r="AEN176" s="18"/>
      <c r="AEO176" s="19"/>
      <c r="AEP176" s="18"/>
      <c r="AEQ176" s="19"/>
      <c r="AER176" s="18"/>
      <c r="AES176" s="19"/>
      <c r="AET176" s="18"/>
      <c r="AEU176" s="19"/>
      <c r="AEV176" s="18"/>
      <c r="AEW176" s="19"/>
      <c r="AEX176" s="18"/>
      <c r="AEY176" s="19"/>
      <c r="AEZ176" s="18"/>
      <c r="AFA176" s="19"/>
      <c r="AFB176" s="18"/>
      <c r="AFC176" s="19"/>
      <c r="AFD176" s="18"/>
      <c r="AFE176" s="19"/>
      <c r="AFF176" s="18"/>
      <c r="AFG176" s="19"/>
      <c r="AFH176" s="18"/>
      <c r="AFI176" s="19"/>
      <c r="AFJ176" s="18"/>
      <c r="AFK176" s="19"/>
      <c r="AFL176" s="18"/>
      <c r="AFM176" s="19"/>
      <c r="AFN176" s="18"/>
      <c r="AFO176" s="19"/>
      <c r="AFP176" s="18"/>
      <c r="AFQ176" s="19"/>
      <c r="AFR176" s="18"/>
      <c r="AFS176" s="19"/>
      <c r="AFT176" s="18"/>
      <c r="AFU176" s="19"/>
      <c r="AFV176" s="18"/>
      <c r="AFW176" s="19"/>
      <c r="AFX176" s="18"/>
      <c r="AFY176" s="19"/>
      <c r="AFZ176" s="18"/>
      <c r="AGA176" s="19"/>
      <c r="AGB176" s="18"/>
      <c r="AGC176" s="19"/>
      <c r="AGD176" s="18"/>
      <c r="AGE176" s="19"/>
      <c r="AGF176" s="18"/>
      <c r="AGG176" s="19"/>
      <c r="AGH176" s="18"/>
      <c r="AGI176" s="19"/>
      <c r="AGJ176" s="18"/>
      <c r="AGK176" s="19"/>
      <c r="AGL176" s="18"/>
      <c r="AGM176" s="19"/>
      <c r="AGN176" s="18"/>
      <c r="AGO176" s="19"/>
      <c r="AGP176" s="18"/>
      <c r="AGQ176" s="19"/>
      <c r="AGR176" s="18"/>
      <c r="AGS176" s="19"/>
      <c r="AGT176" s="18"/>
      <c r="AGU176" s="19"/>
      <c r="AGV176" s="18"/>
      <c r="AGW176" s="19"/>
      <c r="AGX176" s="18"/>
      <c r="AGY176" s="19"/>
      <c r="AGZ176" s="18"/>
      <c r="AHA176" s="19"/>
      <c r="AHB176" s="18"/>
      <c r="AHC176" s="19"/>
      <c r="AHD176" s="18"/>
      <c r="AHE176" s="19"/>
      <c r="AHF176" s="18"/>
      <c r="AHG176" s="19"/>
      <c r="AHH176" s="18"/>
      <c r="AHI176" s="19"/>
      <c r="AHJ176" s="18"/>
      <c r="AHK176" s="19"/>
      <c r="AHL176" s="18"/>
      <c r="AHM176" s="19"/>
      <c r="AHN176" s="18"/>
      <c r="AHO176" s="19"/>
      <c r="AHP176" s="18"/>
      <c r="AHQ176" s="19"/>
      <c r="AHR176" s="18"/>
      <c r="AHS176" s="19"/>
      <c r="AHT176" s="18"/>
      <c r="AHU176" s="19"/>
      <c r="AHV176" s="18"/>
      <c r="AHW176" s="19"/>
      <c r="AHX176" s="18"/>
      <c r="AHY176" s="19"/>
      <c r="AHZ176" s="18"/>
      <c r="AIA176" s="19"/>
      <c r="AIB176" s="18"/>
      <c r="AIC176" s="19"/>
      <c r="AID176" s="18"/>
      <c r="AIE176" s="19"/>
      <c r="AIF176" s="18"/>
      <c r="AIG176" s="19"/>
      <c r="AIH176" s="18"/>
      <c r="AII176" s="19"/>
      <c r="AIJ176" s="18"/>
      <c r="AIK176" s="19"/>
      <c r="AIL176" s="18"/>
      <c r="AIM176" s="19"/>
      <c r="AIN176" s="18"/>
      <c r="AIO176" s="19"/>
      <c r="AIP176" s="18"/>
      <c r="AIQ176" s="19"/>
      <c r="AIR176" s="18"/>
      <c r="AIS176" s="19"/>
      <c r="AIT176" s="18"/>
      <c r="AIU176" s="19"/>
      <c r="AIV176" s="18"/>
      <c r="AIW176" s="19"/>
      <c r="AIX176" s="18"/>
      <c r="AIY176" s="19"/>
      <c r="AIZ176" s="18"/>
      <c r="AJA176" s="19"/>
      <c r="AJB176" s="18"/>
      <c r="AJC176" s="19"/>
      <c r="AJD176" s="18"/>
      <c r="AJE176" s="19"/>
      <c r="AJF176" s="18"/>
      <c r="AJG176" s="19"/>
      <c r="AJH176" s="18"/>
      <c r="AJI176" s="19"/>
      <c r="AJJ176" s="18"/>
      <c r="AJK176" s="19"/>
      <c r="AJL176" s="18"/>
      <c r="AJM176" s="19"/>
      <c r="AJN176" s="18"/>
      <c r="AJO176" s="19"/>
      <c r="AJP176" s="18"/>
      <c r="AJQ176" s="19"/>
      <c r="AJR176" s="18"/>
      <c r="AJS176" s="19"/>
      <c r="AJT176" s="18"/>
      <c r="AJU176" s="19"/>
      <c r="AJV176" s="18"/>
      <c r="AJW176" s="19"/>
      <c r="AJX176" s="18"/>
      <c r="AJY176" s="19"/>
      <c r="AJZ176" s="18"/>
      <c r="AKA176" s="19"/>
      <c r="AKB176" s="18"/>
      <c r="AKC176" s="19"/>
      <c r="AKD176" s="18"/>
      <c r="AKE176" s="19"/>
      <c r="AKF176" s="18"/>
      <c r="AKG176" s="19"/>
      <c r="AKH176" s="18"/>
      <c r="AKI176" s="19"/>
      <c r="AKJ176" s="18"/>
      <c r="AKK176" s="19"/>
      <c r="AKL176" s="18"/>
      <c r="AKM176" s="19"/>
      <c r="AKN176" s="18"/>
      <c r="AKO176" s="19"/>
      <c r="AKP176" s="18"/>
      <c r="AKQ176" s="19"/>
      <c r="AKR176" s="18"/>
      <c r="AKS176" s="19"/>
      <c r="AKT176" s="18"/>
      <c r="AKU176" s="19"/>
      <c r="AKV176" s="18"/>
      <c r="AKW176" s="19"/>
      <c r="AKX176" s="18"/>
      <c r="AKY176" s="19"/>
      <c r="AKZ176" s="18"/>
      <c r="ALA176" s="19"/>
      <c r="ALB176" s="18"/>
      <c r="ALC176" s="19"/>
      <c r="ALD176" s="18"/>
      <c r="ALE176" s="19"/>
      <c r="ALF176" s="18"/>
      <c r="ALG176" s="19"/>
      <c r="ALH176" s="18"/>
      <c r="ALI176" s="19"/>
      <c r="ALJ176" s="18"/>
      <c r="ALK176" s="19"/>
      <c r="ALL176" s="18"/>
      <c r="ALM176" s="19"/>
      <c r="ALN176" s="18"/>
      <c r="ALO176" s="19"/>
      <c r="ALP176" s="18"/>
      <c r="ALQ176" s="19"/>
      <c r="ALR176" s="18"/>
      <c r="ALS176" s="19"/>
      <c r="ALT176" s="18"/>
      <c r="ALU176" s="19"/>
      <c r="ALV176" s="18"/>
      <c r="ALW176" s="19"/>
      <c r="ALX176" s="18"/>
      <c r="ALY176" s="19"/>
      <c r="ALZ176" s="18"/>
      <c r="AMA176" s="19"/>
      <c r="AMB176" s="18"/>
      <c r="AMC176" s="19"/>
      <c r="AMD176" s="18"/>
      <c r="AME176" s="19"/>
      <c r="AMF176" s="18"/>
      <c r="AMG176" s="19"/>
      <c r="AMH176" s="18"/>
      <c r="AMI176" s="19"/>
      <c r="AMJ176" s="18"/>
      <c r="AMK176" s="19"/>
      <c r="AML176" s="18"/>
      <c r="AMM176" s="19"/>
      <c r="AMN176" s="18"/>
      <c r="AMO176" s="19"/>
      <c r="AMP176" s="18"/>
      <c r="AMQ176" s="19"/>
      <c r="AMR176" s="18"/>
      <c r="AMS176" s="19"/>
      <c r="AMT176" s="18"/>
      <c r="AMU176" s="19"/>
      <c r="AMV176" s="18"/>
      <c r="AMW176" s="19"/>
      <c r="AMX176" s="18"/>
      <c r="AMY176" s="19"/>
      <c r="AMZ176" s="18"/>
      <c r="ANA176" s="19"/>
      <c r="ANB176" s="18"/>
      <c r="ANC176" s="19"/>
      <c r="AND176" s="18"/>
      <c r="ANE176" s="19"/>
      <c r="ANF176" s="18"/>
      <c r="ANG176" s="19"/>
      <c r="ANH176" s="18"/>
      <c r="ANI176" s="19"/>
      <c r="ANJ176" s="18"/>
      <c r="ANK176" s="19"/>
      <c r="ANL176" s="18"/>
      <c r="ANM176" s="19"/>
      <c r="ANN176" s="18"/>
      <c r="ANO176" s="19"/>
      <c r="ANP176" s="18"/>
      <c r="ANQ176" s="19"/>
      <c r="ANR176" s="18"/>
      <c r="ANS176" s="19"/>
      <c r="ANT176" s="18"/>
      <c r="ANU176" s="19"/>
      <c r="ANV176" s="18"/>
      <c r="ANW176" s="19"/>
      <c r="ANX176" s="18"/>
      <c r="ANY176" s="19"/>
      <c r="ANZ176" s="18"/>
      <c r="AOA176" s="19"/>
      <c r="AOB176" s="18"/>
      <c r="AOC176" s="19"/>
      <c r="AOD176" s="18"/>
      <c r="AOE176" s="19"/>
      <c r="AOF176" s="18"/>
      <c r="AOG176" s="19"/>
      <c r="AOH176" s="18"/>
      <c r="AOI176" s="19"/>
      <c r="AOJ176" s="18"/>
      <c r="AOK176" s="19"/>
      <c r="AOL176" s="18"/>
      <c r="AOM176" s="19"/>
      <c r="AON176" s="18"/>
      <c r="AOO176" s="19"/>
      <c r="AOP176" s="18"/>
      <c r="AOQ176" s="19"/>
      <c r="AOR176" s="18"/>
      <c r="AOS176" s="19"/>
      <c r="AOT176" s="18"/>
      <c r="AOU176" s="19"/>
      <c r="AOV176" s="18"/>
      <c r="AOW176" s="19"/>
      <c r="AOX176" s="18"/>
      <c r="AOY176" s="19"/>
      <c r="AOZ176" s="18"/>
      <c r="APA176" s="19"/>
      <c r="APB176" s="18"/>
      <c r="APC176" s="19"/>
      <c r="APD176" s="18"/>
      <c r="APE176" s="19"/>
      <c r="APF176" s="18"/>
      <c r="APG176" s="19"/>
      <c r="APH176" s="18"/>
      <c r="API176" s="19"/>
      <c r="APJ176" s="18"/>
      <c r="APK176" s="19"/>
      <c r="APL176" s="18"/>
      <c r="APM176" s="19"/>
      <c r="APN176" s="18"/>
      <c r="APO176" s="19"/>
      <c r="APP176" s="18"/>
      <c r="APQ176" s="19"/>
      <c r="APR176" s="18"/>
      <c r="APS176" s="19"/>
      <c r="APT176" s="18"/>
      <c r="APU176" s="19"/>
      <c r="APV176" s="18"/>
      <c r="APW176" s="19"/>
      <c r="APX176" s="18"/>
      <c r="APY176" s="19"/>
      <c r="APZ176" s="18"/>
      <c r="AQA176" s="19"/>
      <c r="AQB176" s="18"/>
      <c r="AQC176" s="19"/>
      <c r="AQD176" s="18"/>
      <c r="AQE176" s="19"/>
      <c r="AQF176" s="18"/>
      <c r="AQG176" s="19"/>
      <c r="AQH176" s="18"/>
      <c r="AQI176" s="19"/>
      <c r="AQJ176" s="18"/>
      <c r="AQK176" s="19"/>
      <c r="AQL176" s="18"/>
      <c r="AQM176" s="19"/>
      <c r="AQN176" s="18"/>
      <c r="AQO176" s="19"/>
      <c r="AQP176" s="18"/>
      <c r="AQQ176" s="19"/>
      <c r="AQR176" s="18"/>
      <c r="AQS176" s="19"/>
      <c r="AQT176" s="18"/>
      <c r="AQU176" s="19"/>
      <c r="AQV176" s="18"/>
      <c r="AQW176" s="19"/>
      <c r="AQX176" s="18"/>
      <c r="AQY176" s="19"/>
      <c r="AQZ176" s="18"/>
      <c r="ARA176" s="19"/>
      <c r="ARB176" s="18"/>
      <c r="ARC176" s="19"/>
      <c r="ARD176" s="18"/>
      <c r="ARE176" s="19"/>
      <c r="ARF176" s="18"/>
      <c r="ARG176" s="19"/>
      <c r="ARH176" s="18"/>
      <c r="ARI176" s="19"/>
      <c r="ARJ176" s="18"/>
      <c r="ARK176" s="19"/>
      <c r="ARL176" s="18"/>
      <c r="ARM176" s="19"/>
      <c r="ARN176" s="18"/>
      <c r="ARO176" s="19"/>
      <c r="ARP176" s="18"/>
      <c r="ARQ176" s="19"/>
      <c r="ARR176" s="18"/>
      <c r="ARS176" s="19"/>
      <c r="ART176" s="18"/>
      <c r="ARU176" s="19"/>
      <c r="ARV176" s="18"/>
      <c r="ARW176" s="19"/>
      <c r="ARX176" s="18"/>
      <c r="ARY176" s="19"/>
      <c r="ARZ176" s="18"/>
      <c r="ASA176" s="19"/>
      <c r="ASB176" s="18"/>
      <c r="ASC176" s="19"/>
      <c r="ASD176" s="18"/>
      <c r="ASE176" s="19"/>
      <c r="ASF176" s="18"/>
      <c r="ASG176" s="19"/>
      <c r="ASH176" s="18"/>
      <c r="ASI176" s="19"/>
      <c r="ASJ176" s="18"/>
      <c r="ASK176" s="19"/>
      <c r="ASL176" s="18"/>
      <c r="ASM176" s="19"/>
      <c r="ASN176" s="18"/>
      <c r="ASO176" s="19"/>
      <c r="ASP176" s="18"/>
      <c r="ASQ176" s="19"/>
      <c r="ASR176" s="18"/>
      <c r="ASS176" s="19"/>
      <c r="AST176" s="18"/>
      <c r="ASU176" s="19"/>
      <c r="ASV176" s="18"/>
      <c r="ASW176" s="19"/>
      <c r="ASX176" s="18"/>
      <c r="ASY176" s="19"/>
      <c r="ASZ176" s="18"/>
      <c r="ATA176" s="19"/>
      <c r="ATB176" s="18"/>
      <c r="ATC176" s="19"/>
      <c r="ATD176" s="18"/>
      <c r="ATE176" s="19"/>
      <c r="ATF176" s="18"/>
      <c r="ATG176" s="19"/>
      <c r="ATH176" s="18"/>
      <c r="ATI176" s="19"/>
      <c r="ATJ176" s="18"/>
      <c r="ATK176" s="19"/>
      <c r="ATL176" s="18"/>
      <c r="ATM176" s="19"/>
      <c r="ATN176" s="18"/>
      <c r="ATO176" s="19"/>
      <c r="ATP176" s="18"/>
      <c r="ATQ176" s="19"/>
      <c r="ATR176" s="18"/>
      <c r="ATS176" s="19"/>
      <c r="ATT176" s="18"/>
      <c r="ATU176" s="19"/>
      <c r="ATV176" s="18"/>
      <c r="ATW176" s="19"/>
      <c r="ATX176" s="18"/>
      <c r="ATY176" s="19"/>
      <c r="ATZ176" s="18"/>
      <c r="AUA176" s="19"/>
      <c r="AUB176" s="18"/>
      <c r="AUC176" s="19"/>
      <c r="AUD176" s="18"/>
      <c r="AUE176" s="19"/>
      <c r="AUF176" s="18"/>
      <c r="AUG176" s="19"/>
      <c r="AUH176" s="18"/>
      <c r="AUI176" s="19"/>
      <c r="AUJ176" s="18"/>
      <c r="AUK176" s="19"/>
      <c r="AUL176" s="18"/>
      <c r="AUM176" s="19"/>
      <c r="AUN176" s="18"/>
      <c r="AUO176" s="19"/>
      <c r="AUP176" s="18"/>
      <c r="AUQ176" s="19"/>
      <c r="AUR176" s="18"/>
      <c r="AUS176" s="19"/>
      <c r="AUT176" s="18"/>
      <c r="AUU176" s="19"/>
      <c r="AUV176" s="18"/>
      <c r="AUW176" s="19"/>
      <c r="AUX176" s="18"/>
      <c r="AUY176" s="19"/>
      <c r="AUZ176" s="18"/>
      <c r="AVA176" s="19"/>
      <c r="AVB176" s="18"/>
      <c r="AVC176" s="19"/>
      <c r="AVD176" s="18"/>
      <c r="AVE176" s="19"/>
      <c r="AVF176" s="18"/>
      <c r="AVG176" s="19"/>
      <c r="AVH176" s="18"/>
      <c r="AVI176" s="19"/>
      <c r="AVJ176" s="18"/>
      <c r="AVK176" s="19"/>
      <c r="AVL176" s="18"/>
      <c r="AVM176" s="19"/>
      <c r="AVN176" s="18"/>
      <c r="AVO176" s="19"/>
      <c r="AVP176" s="18"/>
      <c r="AVQ176" s="19"/>
      <c r="AVR176" s="18"/>
      <c r="AVS176" s="19"/>
      <c r="AVT176" s="18"/>
      <c r="AVU176" s="19"/>
      <c r="AVV176" s="18"/>
      <c r="AVW176" s="19"/>
      <c r="AVX176" s="18"/>
      <c r="AVY176" s="19"/>
      <c r="AVZ176" s="18"/>
      <c r="AWA176" s="19"/>
      <c r="AWB176" s="18"/>
      <c r="AWC176" s="19"/>
      <c r="AWD176" s="18"/>
      <c r="AWE176" s="19"/>
      <c r="AWF176" s="18"/>
      <c r="AWG176" s="19"/>
      <c r="AWH176" s="18"/>
      <c r="AWI176" s="19"/>
      <c r="AWJ176" s="18"/>
      <c r="AWK176" s="19"/>
      <c r="AWL176" s="18"/>
      <c r="AWM176" s="19"/>
      <c r="AWN176" s="18"/>
      <c r="AWO176" s="19"/>
      <c r="AWP176" s="18"/>
      <c r="AWQ176" s="19"/>
      <c r="AWR176" s="18"/>
      <c r="AWS176" s="19"/>
      <c r="AWT176" s="18"/>
      <c r="AWU176" s="19"/>
      <c r="AWV176" s="18"/>
      <c r="AWW176" s="19"/>
      <c r="AWX176" s="18"/>
      <c r="AWY176" s="19"/>
      <c r="AWZ176" s="18"/>
      <c r="AXA176" s="19"/>
      <c r="AXB176" s="18"/>
      <c r="AXC176" s="19"/>
      <c r="AXD176" s="18"/>
      <c r="AXE176" s="19"/>
      <c r="AXF176" s="18"/>
      <c r="AXG176" s="19"/>
      <c r="AXH176" s="18"/>
      <c r="AXI176" s="19"/>
      <c r="AXJ176" s="18"/>
      <c r="AXK176" s="19"/>
      <c r="AXL176" s="18"/>
      <c r="AXM176" s="19"/>
      <c r="AXN176" s="18"/>
      <c r="AXO176" s="19"/>
      <c r="AXP176" s="18"/>
      <c r="AXQ176" s="19"/>
      <c r="AXR176" s="18"/>
      <c r="AXS176" s="19"/>
      <c r="AXT176" s="18"/>
      <c r="AXU176" s="19"/>
      <c r="AXV176" s="18"/>
      <c r="AXW176" s="19"/>
      <c r="AXX176" s="18"/>
      <c r="AXY176" s="19"/>
      <c r="AXZ176" s="18"/>
      <c r="AYA176" s="19"/>
      <c r="AYB176" s="18"/>
      <c r="AYC176" s="19"/>
      <c r="AYD176" s="18"/>
      <c r="AYE176" s="19"/>
      <c r="AYF176" s="18"/>
      <c r="AYG176" s="19"/>
      <c r="AYH176" s="18"/>
      <c r="AYI176" s="19"/>
      <c r="AYJ176" s="18"/>
      <c r="AYK176" s="19"/>
      <c r="AYL176" s="18"/>
      <c r="AYM176" s="19"/>
      <c r="AYN176" s="18"/>
      <c r="AYO176" s="19"/>
      <c r="AYP176" s="18"/>
      <c r="AYQ176" s="19"/>
      <c r="AYR176" s="18"/>
      <c r="AYS176" s="19"/>
      <c r="AYT176" s="18"/>
      <c r="AYU176" s="19"/>
      <c r="AYV176" s="18"/>
      <c r="AYW176" s="19"/>
      <c r="AYX176" s="18"/>
      <c r="AYY176" s="19"/>
      <c r="AYZ176" s="18"/>
      <c r="AZA176" s="19"/>
      <c r="AZB176" s="18"/>
      <c r="AZC176" s="19"/>
      <c r="AZD176" s="18"/>
      <c r="AZE176" s="19"/>
      <c r="AZF176" s="18"/>
      <c r="AZG176" s="19"/>
      <c r="AZH176" s="18"/>
      <c r="AZI176" s="19"/>
      <c r="AZJ176" s="18"/>
      <c r="AZK176" s="19"/>
      <c r="AZL176" s="18"/>
      <c r="AZM176" s="19"/>
      <c r="AZN176" s="18"/>
      <c r="AZO176" s="19"/>
      <c r="AZP176" s="18"/>
      <c r="AZQ176" s="19"/>
      <c r="AZR176" s="18"/>
      <c r="AZS176" s="19"/>
      <c r="AZT176" s="18"/>
      <c r="AZU176" s="19"/>
      <c r="AZV176" s="18"/>
      <c r="AZW176" s="19"/>
      <c r="AZX176" s="18"/>
      <c r="AZY176" s="19"/>
      <c r="AZZ176" s="18"/>
      <c r="BAA176" s="19"/>
      <c r="BAB176" s="18"/>
      <c r="BAC176" s="19"/>
      <c r="BAD176" s="18"/>
      <c r="BAE176" s="19"/>
      <c r="BAF176" s="18"/>
      <c r="BAG176" s="19"/>
      <c r="BAH176" s="18"/>
      <c r="BAI176" s="19"/>
      <c r="BAJ176" s="18"/>
      <c r="BAK176" s="19"/>
      <c r="BAL176" s="18"/>
      <c r="BAM176" s="19"/>
      <c r="BAN176" s="18"/>
      <c r="BAO176" s="19"/>
      <c r="BAP176" s="18"/>
      <c r="BAQ176" s="19"/>
      <c r="BAR176" s="18"/>
      <c r="BAS176" s="19"/>
      <c r="BAT176" s="18"/>
      <c r="BAU176" s="19"/>
      <c r="BAV176" s="18"/>
      <c r="BAW176" s="19"/>
      <c r="BAX176" s="18"/>
      <c r="BAY176" s="19"/>
      <c r="BAZ176" s="18"/>
      <c r="BBA176" s="19"/>
      <c r="BBB176" s="18"/>
      <c r="BBC176" s="19"/>
      <c r="BBD176" s="18"/>
      <c r="BBE176" s="19"/>
      <c r="BBF176" s="18"/>
      <c r="BBG176" s="19"/>
      <c r="BBH176" s="18"/>
      <c r="BBI176" s="19"/>
      <c r="BBJ176" s="18"/>
      <c r="BBK176" s="19"/>
      <c r="BBL176" s="18"/>
      <c r="BBM176" s="19"/>
      <c r="BBN176" s="18"/>
      <c r="BBO176" s="19"/>
      <c r="BBP176" s="18"/>
      <c r="BBQ176" s="19"/>
      <c r="BBR176" s="18"/>
      <c r="BBS176" s="19"/>
      <c r="BBT176" s="18"/>
      <c r="BBU176" s="19"/>
      <c r="BBV176" s="18"/>
      <c r="BBW176" s="19"/>
      <c r="BBX176" s="18"/>
      <c r="BBY176" s="19"/>
      <c r="BBZ176" s="18"/>
      <c r="BCA176" s="19"/>
      <c r="BCB176" s="18"/>
      <c r="BCC176" s="19"/>
      <c r="BCD176" s="18"/>
      <c r="BCE176" s="19"/>
      <c r="BCF176" s="18"/>
      <c r="BCG176" s="19"/>
      <c r="BCH176" s="18"/>
      <c r="BCI176" s="19"/>
      <c r="BCJ176" s="18"/>
      <c r="BCK176" s="19"/>
      <c r="BCL176" s="18"/>
      <c r="BCM176" s="19"/>
      <c r="BCN176" s="18"/>
      <c r="BCO176" s="19"/>
      <c r="BCP176" s="18"/>
      <c r="BCQ176" s="19"/>
      <c r="BCR176" s="18"/>
      <c r="BCS176" s="19"/>
      <c r="BCT176" s="18"/>
      <c r="BCU176" s="19"/>
      <c r="BCV176" s="18"/>
      <c r="BCW176" s="19"/>
      <c r="BCX176" s="18"/>
      <c r="BCY176" s="19"/>
      <c r="BCZ176" s="18"/>
      <c r="BDA176" s="19"/>
      <c r="BDB176" s="18"/>
      <c r="BDC176" s="19"/>
      <c r="BDD176" s="18"/>
      <c r="BDE176" s="19"/>
      <c r="BDF176" s="18"/>
      <c r="BDG176" s="19"/>
      <c r="BDH176" s="18"/>
      <c r="BDI176" s="19"/>
      <c r="BDJ176" s="18"/>
      <c r="BDK176" s="19"/>
      <c r="BDL176" s="18"/>
      <c r="BDM176" s="19"/>
      <c r="BDN176" s="18"/>
      <c r="BDO176" s="19"/>
      <c r="BDP176" s="18"/>
      <c r="BDQ176" s="19"/>
      <c r="BDR176" s="18"/>
      <c r="BDS176" s="19"/>
      <c r="BDT176" s="18"/>
      <c r="BDU176" s="19"/>
      <c r="BDV176" s="18"/>
      <c r="BDW176" s="19"/>
      <c r="BDX176" s="18"/>
      <c r="BDY176" s="19"/>
      <c r="BDZ176" s="18"/>
      <c r="BEA176" s="19"/>
      <c r="BEB176" s="18"/>
      <c r="BEC176" s="19"/>
      <c r="BED176" s="18"/>
      <c r="BEE176" s="19"/>
      <c r="BEF176" s="18"/>
      <c r="BEG176" s="19"/>
      <c r="BEH176" s="18"/>
      <c r="BEI176" s="19"/>
      <c r="BEJ176" s="18"/>
      <c r="BEK176" s="19"/>
      <c r="BEL176" s="18"/>
      <c r="BEM176" s="19"/>
      <c r="BEN176" s="18"/>
      <c r="BEO176" s="19"/>
      <c r="BEP176" s="18"/>
      <c r="BEQ176" s="19"/>
      <c r="BER176" s="18"/>
      <c r="BES176" s="19"/>
      <c r="BET176" s="18"/>
      <c r="BEU176" s="19"/>
      <c r="BEV176" s="18"/>
      <c r="BEW176" s="19"/>
      <c r="BEX176" s="18"/>
      <c r="BEY176" s="19"/>
      <c r="BEZ176" s="18"/>
      <c r="BFA176" s="19"/>
      <c r="BFB176" s="18"/>
      <c r="BFC176" s="19"/>
      <c r="BFD176" s="18"/>
      <c r="BFE176" s="19"/>
      <c r="BFF176" s="18"/>
      <c r="BFG176" s="19"/>
      <c r="BFH176" s="18"/>
      <c r="BFI176" s="19"/>
      <c r="BFJ176" s="18"/>
      <c r="BFK176" s="19"/>
      <c r="BFL176" s="18"/>
      <c r="BFM176" s="19"/>
      <c r="BFN176" s="18"/>
      <c r="BFO176" s="19"/>
      <c r="BFP176" s="18"/>
      <c r="BFQ176" s="19"/>
      <c r="BFR176" s="18"/>
      <c r="BFS176" s="19"/>
      <c r="BFT176" s="18"/>
      <c r="BFU176" s="19"/>
      <c r="BFV176" s="18"/>
      <c r="BFW176" s="19"/>
      <c r="BFX176" s="18"/>
      <c r="BFY176" s="19"/>
      <c r="BFZ176" s="18"/>
      <c r="BGA176" s="19"/>
      <c r="BGB176" s="18"/>
      <c r="BGC176" s="19"/>
      <c r="BGD176" s="18"/>
      <c r="BGE176" s="19"/>
      <c r="BGF176" s="18"/>
      <c r="BGG176" s="19"/>
      <c r="BGH176" s="18"/>
      <c r="BGI176" s="19"/>
      <c r="BGJ176" s="18"/>
      <c r="BGK176" s="19"/>
      <c r="BGL176" s="18"/>
      <c r="BGM176" s="19"/>
      <c r="BGN176" s="18"/>
      <c r="BGO176" s="19"/>
      <c r="BGP176" s="18"/>
      <c r="BGQ176" s="19"/>
      <c r="BGR176" s="18"/>
      <c r="BGS176" s="19"/>
      <c r="BGT176" s="18"/>
      <c r="BGU176" s="19"/>
      <c r="BGV176" s="18"/>
      <c r="BGW176" s="19"/>
      <c r="BGX176" s="18"/>
      <c r="BGY176" s="19"/>
      <c r="BGZ176" s="18"/>
      <c r="BHA176" s="19"/>
      <c r="BHB176" s="18"/>
      <c r="BHC176" s="19"/>
      <c r="BHD176" s="18"/>
      <c r="BHE176" s="19"/>
      <c r="BHF176" s="18"/>
      <c r="BHG176" s="19"/>
      <c r="BHH176" s="18"/>
      <c r="BHI176" s="19"/>
      <c r="BHJ176" s="18"/>
      <c r="BHK176" s="19"/>
      <c r="BHL176" s="18"/>
      <c r="BHM176" s="19"/>
      <c r="BHN176" s="18"/>
      <c r="BHO176" s="19"/>
      <c r="BHP176" s="18"/>
      <c r="BHQ176" s="19"/>
      <c r="BHR176" s="18"/>
      <c r="BHS176" s="19"/>
      <c r="BHT176" s="18"/>
      <c r="BHU176" s="19"/>
      <c r="BHV176" s="18"/>
      <c r="BHW176" s="19"/>
      <c r="BHX176" s="18"/>
      <c r="BHY176" s="19"/>
      <c r="BHZ176" s="18"/>
      <c r="BIA176" s="19"/>
      <c r="BIB176" s="18"/>
      <c r="BIC176" s="19"/>
      <c r="BID176" s="18"/>
      <c r="BIE176" s="19"/>
      <c r="BIF176" s="18"/>
      <c r="BIG176" s="19"/>
      <c r="BIH176" s="18"/>
      <c r="BII176" s="19"/>
      <c r="BIJ176" s="18"/>
      <c r="BIK176" s="19"/>
      <c r="BIL176" s="18"/>
      <c r="BIM176" s="19"/>
      <c r="BIN176" s="18"/>
      <c r="BIO176" s="19"/>
      <c r="BIP176" s="18"/>
      <c r="BIQ176" s="19"/>
      <c r="BIR176" s="18"/>
      <c r="BIS176" s="19"/>
      <c r="BIT176" s="18"/>
      <c r="BIU176" s="19"/>
      <c r="BIV176" s="18"/>
      <c r="BIW176" s="19"/>
      <c r="BIX176" s="18"/>
      <c r="BIY176" s="19"/>
      <c r="BIZ176" s="18"/>
      <c r="BJA176" s="19"/>
      <c r="BJB176" s="18"/>
      <c r="BJC176" s="19"/>
      <c r="BJD176" s="18"/>
      <c r="BJE176" s="19"/>
      <c r="BJF176" s="18"/>
      <c r="BJG176" s="19"/>
      <c r="BJH176" s="18"/>
      <c r="BJI176" s="19"/>
      <c r="BJJ176" s="18"/>
      <c r="BJK176" s="19"/>
      <c r="BJL176" s="18"/>
      <c r="BJM176" s="19"/>
      <c r="BJN176" s="18"/>
      <c r="BJO176" s="19"/>
      <c r="BJP176" s="18"/>
      <c r="BJQ176" s="19"/>
      <c r="BJR176" s="18"/>
      <c r="BJS176" s="19"/>
      <c r="BJT176" s="18"/>
      <c r="BJU176" s="19"/>
      <c r="BJV176" s="18"/>
      <c r="BJW176" s="19"/>
      <c r="BJX176" s="18"/>
      <c r="BJY176" s="19"/>
      <c r="BJZ176" s="18"/>
      <c r="BKA176" s="19"/>
      <c r="BKB176" s="18"/>
      <c r="BKC176" s="19"/>
      <c r="BKD176" s="18"/>
      <c r="BKE176" s="19"/>
      <c r="BKF176" s="18"/>
      <c r="BKG176" s="19"/>
      <c r="BKH176" s="18"/>
      <c r="BKI176" s="19"/>
      <c r="BKJ176" s="18"/>
      <c r="BKK176" s="19"/>
      <c r="BKL176" s="18"/>
      <c r="BKM176" s="19"/>
      <c r="BKN176" s="18"/>
      <c r="BKO176" s="19"/>
      <c r="BKP176" s="18"/>
      <c r="BKQ176" s="19"/>
      <c r="BKR176" s="18"/>
      <c r="BKS176" s="19"/>
      <c r="BKT176" s="18"/>
      <c r="BKU176" s="19"/>
      <c r="BKV176" s="18"/>
      <c r="BKW176" s="19"/>
      <c r="BKX176" s="18"/>
      <c r="BKY176" s="19"/>
      <c r="BKZ176" s="18"/>
      <c r="BLA176" s="19"/>
      <c r="BLB176" s="18"/>
      <c r="BLC176" s="19"/>
      <c r="BLD176" s="18"/>
      <c r="BLE176" s="19"/>
      <c r="BLF176" s="18"/>
      <c r="BLG176" s="19"/>
      <c r="BLH176" s="18"/>
      <c r="BLI176" s="19"/>
      <c r="BLJ176" s="18"/>
      <c r="BLK176" s="19"/>
      <c r="BLL176" s="18"/>
      <c r="BLM176" s="19"/>
      <c r="BLN176" s="18"/>
      <c r="BLO176" s="19"/>
      <c r="BLP176" s="18"/>
      <c r="BLQ176" s="19"/>
      <c r="BLR176" s="18"/>
      <c r="BLS176" s="19"/>
      <c r="BLT176" s="18"/>
      <c r="BLU176" s="19"/>
      <c r="BLV176" s="18"/>
      <c r="BLW176" s="19"/>
      <c r="BLX176" s="18"/>
      <c r="BLY176" s="19"/>
      <c r="BLZ176" s="18"/>
      <c r="BMA176" s="19"/>
      <c r="BMB176" s="18"/>
      <c r="BMC176" s="19"/>
      <c r="BMD176" s="18"/>
      <c r="BME176" s="19"/>
      <c r="BMF176" s="18"/>
      <c r="BMG176" s="19"/>
      <c r="BMH176" s="18"/>
      <c r="BMI176" s="19"/>
      <c r="BMJ176" s="18"/>
      <c r="BMK176" s="19"/>
      <c r="BML176" s="18"/>
      <c r="BMM176" s="19"/>
      <c r="BMN176" s="18"/>
      <c r="BMO176" s="19"/>
      <c r="BMP176" s="18"/>
      <c r="BMQ176" s="19"/>
      <c r="BMR176" s="18"/>
      <c r="BMS176" s="19"/>
      <c r="BMT176" s="18"/>
      <c r="BMU176" s="19"/>
      <c r="BMV176" s="18"/>
      <c r="BMW176" s="19"/>
      <c r="BMX176" s="18"/>
      <c r="BMY176" s="19"/>
      <c r="BMZ176" s="18"/>
      <c r="BNA176" s="19"/>
      <c r="BNB176" s="18"/>
      <c r="BNC176" s="19"/>
      <c r="BND176" s="18"/>
      <c r="BNE176" s="19"/>
      <c r="BNF176" s="18"/>
      <c r="BNG176" s="19"/>
      <c r="BNH176" s="18"/>
      <c r="BNI176" s="19"/>
      <c r="BNJ176" s="18"/>
      <c r="BNK176" s="19"/>
      <c r="BNL176" s="18"/>
      <c r="BNM176" s="19"/>
      <c r="BNN176" s="18"/>
      <c r="BNO176" s="19"/>
      <c r="BNP176" s="18"/>
      <c r="BNQ176" s="19"/>
      <c r="BNR176" s="18"/>
      <c r="BNS176" s="19"/>
      <c r="BNT176" s="18"/>
      <c r="BNU176" s="19"/>
      <c r="BNV176" s="18"/>
      <c r="BNW176" s="19"/>
      <c r="BNX176" s="18"/>
      <c r="BNY176" s="19"/>
      <c r="BNZ176" s="18"/>
      <c r="BOA176" s="19"/>
      <c r="BOB176" s="18"/>
      <c r="BOC176" s="19"/>
      <c r="BOD176" s="18"/>
      <c r="BOE176" s="19"/>
      <c r="BOF176" s="18"/>
      <c r="BOG176" s="19"/>
      <c r="BOH176" s="18"/>
      <c r="BOI176" s="19"/>
      <c r="BOJ176" s="18"/>
      <c r="BOK176" s="19"/>
      <c r="BOL176" s="18"/>
      <c r="BOM176" s="19"/>
      <c r="BON176" s="18"/>
      <c r="BOO176" s="19"/>
      <c r="BOP176" s="18"/>
      <c r="BOQ176" s="19"/>
      <c r="BOR176" s="18"/>
      <c r="BOS176" s="19"/>
      <c r="BOT176" s="18"/>
      <c r="BOU176" s="19"/>
      <c r="BOV176" s="18"/>
      <c r="BOW176" s="19"/>
      <c r="BOX176" s="18"/>
      <c r="BOY176" s="19"/>
      <c r="BOZ176" s="18"/>
      <c r="BPA176" s="19"/>
      <c r="BPB176" s="18"/>
      <c r="BPC176" s="19"/>
      <c r="BPD176" s="18"/>
      <c r="BPE176" s="19"/>
      <c r="BPF176" s="18"/>
      <c r="BPG176" s="19"/>
      <c r="BPH176" s="18"/>
      <c r="BPI176" s="19"/>
      <c r="BPJ176" s="18"/>
      <c r="BPK176" s="19"/>
      <c r="BPL176" s="18"/>
      <c r="BPM176" s="19"/>
      <c r="BPN176" s="18"/>
      <c r="BPO176" s="19"/>
      <c r="BPP176" s="18"/>
      <c r="BPQ176" s="19"/>
      <c r="BPR176" s="18"/>
      <c r="BPS176" s="19"/>
      <c r="BPT176" s="18"/>
      <c r="BPU176" s="19"/>
      <c r="BPV176" s="18"/>
      <c r="BPW176" s="19"/>
      <c r="BPX176" s="18"/>
      <c r="BPY176" s="19"/>
      <c r="BPZ176" s="18"/>
      <c r="BQA176" s="19"/>
      <c r="BQB176" s="18"/>
      <c r="BQC176" s="19"/>
      <c r="BQD176" s="18"/>
      <c r="BQE176" s="19"/>
      <c r="BQF176" s="18"/>
      <c r="BQG176" s="19"/>
      <c r="BQH176" s="18"/>
      <c r="BQI176" s="19"/>
      <c r="BQJ176" s="18"/>
      <c r="BQK176" s="19"/>
      <c r="BQL176" s="18"/>
      <c r="BQM176" s="19"/>
      <c r="BQN176" s="18"/>
      <c r="BQO176" s="19"/>
      <c r="BQP176" s="18"/>
      <c r="BQQ176" s="19"/>
      <c r="BQR176" s="18"/>
      <c r="BQS176" s="19"/>
      <c r="BQT176" s="18"/>
      <c r="BQU176" s="19"/>
      <c r="BQV176" s="18"/>
      <c r="BQW176" s="19"/>
      <c r="BQX176" s="18"/>
      <c r="BQY176" s="19"/>
      <c r="BQZ176" s="18"/>
      <c r="BRA176" s="19"/>
      <c r="BRB176" s="18"/>
      <c r="BRC176" s="19"/>
      <c r="BRD176" s="18"/>
      <c r="BRE176" s="19"/>
      <c r="BRF176" s="18"/>
      <c r="BRG176" s="19"/>
      <c r="BRH176" s="18"/>
      <c r="BRI176" s="19"/>
      <c r="BRJ176" s="18"/>
      <c r="BRK176" s="19"/>
      <c r="BRL176" s="18"/>
      <c r="BRM176" s="19"/>
      <c r="BRN176" s="18"/>
      <c r="BRO176" s="19"/>
      <c r="BRP176" s="18"/>
      <c r="BRQ176" s="19"/>
      <c r="BRR176" s="18"/>
      <c r="BRS176" s="19"/>
      <c r="BRT176" s="18"/>
      <c r="BRU176" s="19"/>
      <c r="BRV176" s="18"/>
      <c r="BRW176" s="19"/>
      <c r="BRX176" s="18"/>
      <c r="BRY176" s="19"/>
      <c r="BRZ176" s="18"/>
      <c r="BSA176" s="19"/>
      <c r="BSB176" s="18"/>
      <c r="BSC176" s="19"/>
      <c r="BSD176" s="18"/>
      <c r="BSE176" s="19"/>
      <c r="BSF176" s="18"/>
      <c r="BSG176" s="19"/>
      <c r="BSH176" s="18"/>
      <c r="BSI176" s="19"/>
      <c r="BSJ176" s="18"/>
      <c r="BSK176" s="19"/>
      <c r="BSL176" s="18"/>
      <c r="BSM176" s="19"/>
      <c r="BSN176" s="18"/>
      <c r="BSO176" s="19"/>
      <c r="BSP176" s="18"/>
      <c r="BSQ176" s="19"/>
      <c r="BSR176" s="18"/>
      <c r="BSS176" s="19"/>
      <c r="BST176" s="18"/>
      <c r="BSU176" s="19"/>
      <c r="BSV176" s="18"/>
      <c r="BSW176" s="19"/>
      <c r="BSX176" s="18"/>
      <c r="BSY176" s="19"/>
      <c r="BSZ176" s="18"/>
      <c r="BTA176" s="19"/>
      <c r="BTB176" s="18"/>
      <c r="BTC176" s="19"/>
      <c r="BTD176" s="18"/>
      <c r="BTE176" s="19"/>
      <c r="BTF176" s="18"/>
      <c r="BTG176" s="19"/>
      <c r="BTH176" s="18"/>
      <c r="BTI176" s="19"/>
      <c r="BTJ176" s="18"/>
      <c r="BTK176" s="19"/>
      <c r="BTL176" s="18"/>
      <c r="BTM176" s="19"/>
      <c r="BTN176" s="18"/>
      <c r="BTO176" s="19"/>
      <c r="BTP176" s="18"/>
      <c r="BTQ176" s="19"/>
      <c r="BTR176" s="18"/>
      <c r="BTS176" s="19"/>
      <c r="BTT176" s="18"/>
      <c r="BTU176" s="19"/>
      <c r="BTV176" s="18"/>
      <c r="BTW176" s="19"/>
      <c r="BTX176" s="18"/>
      <c r="BTY176" s="19"/>
      <c r="BTZ176" s="18"/>
      <c r="BUA176" s="19"/>
      <c r="BUB176" s="18"/>
      <c r="BUC176" s="19"/>
      <c r="BUD176" s="18"/>
      <c r="BUE176" s="19"/>
      <c r="BUF176" s="18"/>
      <c r="BUG176" s="19"/>
      <c r="BUH176" s="18"/>
      <c r="BUI176" s="19"/>
      <c r="BUJ176" s="18"/>
      <c r="BUK176" s="19"/>
      <c r="BUL176" s="18"/>
      <c r="BUM176" s="19"/>
      <c r="BUN176" s="18"/>
      <c r="BUO176" s="19"/>
      <c r="BUP176" s="18"/>
      <c r="BUQ176" s="19"/>
      <c r="BUR176" s="18"/>
      <c r="BUS176" s="19"/>
      <c r="BUT176" s="18"/>
      <c r="BUU176" s="19"/>
      <c r="BUV176" s="18"/>
      <c r="BUW176" s="19"/>
      <c r="BUX176" s="18"/>
      <c r="BUY176" s="19"/>
      <c r="BUZ176" s="18"/>
      <c r="BVA176" s="19"/>
      <c r="BVB176" s="18"/>
      <c r="BVC176" s="19"/>
      <c r="BVD176" s="18"/>
      <c r="BVE176" s="19"/>
      <c r="BVF176" s="18"/>
      <c r="BVG176" s="19"/>
      <c r="BVH176" s="18"/>
      <c r="BVI176" s="19"/>
      <c r="BVJ176" s="18"/>
      <c r="BVK176" s="19"/>
      <c r="BVL176" s="18"/>
      <c r="BVM176" s="19"/>
      <c r="BVN176" s="18"/>
      <c r="BVO176" s="19"/>
      <c r="BVP176" s="18"/>
      <c r="BVQ176" s="19"/>
      <c r="BVR176" s="18"/>
      <c r="BVS176" s="19"/>
      <c r="BVT176" s="18"/>
      <c r="BVU176" s="19"/>
      <c r="BVV176" s="18"/>
      <c r="BVW176" s="19"/>
      <c r="BVX176" s="18"/>
      <c r="BVY176" s="19"/>
      <c r="BVZ176" s="18"/>
      <c r="BWA176" s="19"/>
      <c r="BWB176" s="18"/>
      <c r="BWC176" s="19"/>
      <c r="BWD176" s="18"/>
      <c r="BWE176" s="19"/>
      <c r="BWF176" s="18"/>
      <c r="BWG176" s="19"/>
      <c r="BWH176" s="18"/>
      <c r="BWI176" s="19"/>
      <c r="BWJ176" s="18"/>
      <c r="BWK176" s="19"/>
      <c r="BWL176" s="18"/>
      <c r="BWM176" s="19"/>
      <c r="BWN176" s="18"/>
      <c r="BWO176" s="19"/>
      <c r="BWP176" s="18"/>
      <c r="BWQ176" s="19"/>
      <c r="BWR176" s="18"/>
      <c r="BWS176" s="19"/>
      <c r="BWT176" s="18"/>
      <c r="BWU176" s="19"/>
      <c r="BWV176" s="18"/>
      <c r="BWW176" s="19"/>
      <c r="BWX176" s="18"/>
      <c r="BWY176" s="19"/>
      <c r="BWZ176" s="18"/>
      <c r="BXA176" s="19"/>
      <c r="BXB176" s="18"/>
      <c r="BXC176" s="19"/>
      <c r="BXD176" s="18"/>
      <c r="BXE176" s="19"/>
      <c r="BXF176" s="18"/>
      <c r="BXG176" s="19"/>
      <c r="BXH176" s="18"/>
      <c r="BXI176" s="19"/>
      <c r="BXJ176" s="18"/>
      <c r="BXK176" s="19"/>
      <c r="BXL176" s="18"/>
      <c r="BXM176" s="19"/>
      <c r="BXN176" s="18"/>
      <c r="BXO176" s="19"/>
      <c r="BXP176" s="18"/>
      <c r="BXQ176" s="19"/>
      <c r="BXR176" s="18"/>
      <c r="BXS176" s="19"/>
      <c r="BXT176" s="18"/>
      <c r="BXU176" s="19"/>
      <c r="BXV176" s="18"/>
      <c r="BXW176" s="19"/>
      <c r="BXX176" s="18"/>
      <c r="BXY176" s="19"/>
      <c r="BXZ176" s="18"/>
      <c r="BYA176" s="19"/>
      <c r="BYB176" s="18"/>
      <c r="BYC176" s="19"/>
      <c r="BYD176" s="18"/>
      <c r="BYE176" s="19"/>
      <c r="BYF176" s="18"/>
      <c r="BYG176" s="19"/>
      <c r="BYH176" s="18"/>
      <c r="BYI176" s="19"/>
      <c r="BYJ176" s="18"/>
      <c r="BYK176" s="19"/>
      <c r="BYL176" s="18"/>
      <c r="BYM176" s="19"/>
      <c r="BYN176" s="18"/>
      <c r="BYO176" s="19"/>
      <c r="BYP176" s="18"/>
      <c r="BYQ176" s="19"/>
      <c r="BYR176" s="18"/>
      <c r="BYS176" s="19"/>
      <c r="BYT176" s="18"/>
      <c r="BYU176" s="19"/>
      <c r="BYV176" s="18"/>
      <c r="BYW176" s="19"/>
      <c r="BYX176" s="18"/>
      <c r="BYY176" s="19"/>
      <c r="BYZ176" s="18"/>
      <c r="BZA176" s="19"/>
      <c r="BZB176" s="18"/>
      <c r="BZC176" s="19"/>
      <c r="BZD176" s="18"/>
      <c r="BZE176" s="19"/>
      <c r="BZF176" s="18"/>
      <c r="BZG176" s="19"/>
      <c r="BZH176" s="18"/>
      <c r="BZI176" s="19"/>
      <c r="BZJ176" s="18"/>
      <c r="BZK176" s="19"/>
      <c r="BZL176" s="18"/>
      <c r="BZM176" s="19"/>
      <c r="BZN176" s="18"/>
      <c r="BZO176" s="19"/>
      <c r="BZP176" s="18"/>
      <c r="BZQ176" s="19"/>
      <c r="BZR176" s="18"/>
      <c r="BZS176" s="19"/>
      <c r="BZT176" s="18"/>
      <c r="BZU176" s="19"/>
      <c r="BZV176" s="18"/>
      <c r="BZW176" s="19"/>
      <c r="BZX176" s="18"/>
      <c r="BZY176" s="19"/>
      <c r="BZZ176" s="18"/>
      <c r="CAA176" s="19"/>
      <c r="CAB176" s="18"/>
      <c r="CAC176" s="19"/>
      <c r="CAD176" s="18"/>
      <c r="CAE176" s="19"/>
      <c r="CAF176" s="18"/>
      <c r="CAG176" s="19"/>
      <c r="CAH176" s="18"/>
      <c r="CAI176" s="19"/>
      <c r="CAJ176" s="18"/>
      <c r="CAK176" s="19"/>
      <c r="CAL176" s="18"/>
      <c r="CAM176" s="19"/>
      <c r="CAN176" s="18"/>
      <c r="CAO176" s="19"/>
      <c r="CAP176" s="18"/>
      <c r="CAQ176" s="19"/>
      <c r="CAR176" s="18"/>
      <c r="CAS176" s="19"/>
      <c r="CAT176" s="18"/>
      <c r="CAU176" s="19"/>
      <c r="CAV176" s="18"/>
      <c r="CAW176" s="19"/>
      <c r="CAX176" s="18"/>
      <c r="CAY176" s="19"/>
      <c r="CAZ176" s="18"/>
      <c r="CBA176" s="19"/>
      <c r="CBB176" s="18"/>
      <c r="CBC176" s="19"/>
      <c r="CBD176" s="18"/>
      <c r="CBE176" s="19"/>
      <c r="CBF176" s="18"/>
      <c r="CBG176" s="19"/>
      <c r="CBH176" s="18"/>
      <c r="CBI176" s="19"/>
      <c r="CBJ176" s="18"/>
      <c r="CBK176" s="19"/>
      <c r="CBL176" s="18"/>
      <c r="CBM176" s="19"/>
      <c r="CBN176" s="18"/>
      <c r="CBO176" s="19"/>
      <c r="CBP176" s="18"/>
      <c r="CBQ176" s="19"/>
      <c r="CBR176" s="18"/>
      <c r="CBS176" s="19"/>
      <c r="CBT176" s="18"/>
      <c r="CBU176" s="19"/>
      <c r="CBV176" s="18"/>
      <c r="CBW176" s="19"/>
      <c r="CBX176" s="18"/>
      <c r="CBY176" s="19"/>
      <c r="CBZ176" s="18"/>
      <c r="CCA176" s="19"/>
      <c r="CCB176" s="18"/>
      <c r="CCC176" s="19"/>
      <c r="CCD176" s="18"/>
      <c r="CCE176" s="19"/>
      <c r="CCF176" s="18"/>
      <c r="CCG176" s="19"/>
      <c r="CCH176" s="18"/>
      <c r="CCI176" s="19"/>
      <c r="CCJ176" s="18"/>
      <c r="CCK176" s="19"/>
      <c r="CCL176" s="18"/>
      <c r="CCM176" s="19"/>
      <c r="CCN176" s="18"/>
      <c r="CCO176" s="19"/>
      <c r="CCP176" s="18"/>
      <c r="CCQ176" s="19"/>
      <c r="CCR176" s="18"/>
      <c r="CCS176" s="19"/>
      <c r="CCT176" s="18"/>
      <c r="CCU176" s="19"/>
      <c r="CCV176" s="18"/>
      <c r="CCW176" s="19"/>
      <c r="CCX176" s="18"/>
      <c r="CCY176" s="19"/>
      <c r="CCZ176" s="18"/>
      <c r="CDA176" s="19"/>
      <c r="CDB176" s="18"/>
      <c r="CDC176" s="19"/>
      <c r="CDD176" s="18"/>
      <c r="CDE176" s="19"/>
      <c r="CDF176" s="18"/>
      <c r="CDG176" s="19"/>
      <c r="CDH176" s="18"/>
      <c r="CDI176" s="19"/>
      <c r="CDJ176" s="18"/>
      <c r="CDK176" s="19"/>
      <c r="CDL176" s="18"/>
      <c r="CDM176" s="19"/>
      <c r="CDN176" s="18"/>
      <c r="CDO176" s="19"/>
      <c r="CDP176" s="18"/>
      <c r="CDQ176" s="19"/>
      <c r="CDR176" s="18"/>
      <c r="CDS176" s="19"/>
      <c r="CDT176" s="18"/>
      <c r="CDU176" s="19"/>
      <c r="CDV176" s="18"/>
      <c r="CDW176" s="19"/>
      <c r="CDX176" s="18"/>
      <c r="CDY176" s="19"/>
      <c r="CDZ176" s="18"/>
      <c r="CEA176" s="19"/>
      <c r="CEB176" s="18"/>
      <c r="CEC176" s="19"/>
      <c r="CED176" s="18"/>
      <c r="CEE176" s="19"/>
      <c r="CEF176" s="18"/>
      <c r="CEG176" s="19"/>
      <c r="CEH176" s="18"/>
      <c r="CEI176" s="19"/>
      <c r="CEJ176" s="18"/>
      <c r="CEK176" s="19"/>
      <c r="CEL176" s="18"/>
      <c r="CEM176" s="19"/>
      <c r="CEN176" s="18"/>
      <c r="CEO176" s="19"/>
      <c r="CEP176" s="18"/>
      <c r="CEQ176" s="19"/>
      <c r="CER176" s="18"/>
      <c r="CES176" s="19"/>
      <c r="CET176" s="18"/>
      <c r="CEU176" s="19"/>
      <c r="CEV176" s="18"/>
      <c r="CEW176" s="19"/>
      <c r="CEX176" s="18"/>
      <c r="CEY176" s="19"/>
      <c r="CEZ176" s="18"/>
      <c r="CFA176" s="19"/>
      <c r="CFB176" s="18"/>
      <c r="CFC176" s="19"/>
      <c r="CFD176" s="18"/>
      <c r="CFE176" s="19"/>
      <c r="CFF176" s="18"/>
      <c r="CFG176" s="19"/>
      <c r="CFH176" s="18"/>
      <c r="CFI176" s="19"/>
      <c r="CFJ176" s="18"/>
      <c r="CFK176" s="19"/>
      <c r="CFL176" s="18"/>
      <c r="CFM176" s="19"/>
      <c r="CFN176" s="18"/>
      <c r="CFO176" s="19"/>
      <c r="CFP176" s="18"/>
      <c r="CFQ176" s="19"/>
      <c r="CFR176" s="18"/>
      <c r="CFS176" s="19"/>
      <c r="CFT176" s="18"/>
      <c r="CFU176" s="19"/>
      <c r="CFV176" s="18"/>
      <c r="CFW176" s="19"/>
      <c r="CFX176" s="18"/>
      <c r="CFY176" s="19"/>
      <c r="CFZ176" s="18"/>
      <c r="CGA176" s="19"/>
      <c r="CGB176" s="18"/>
      <c r="CGC176" s="19"/>
      <c r="CGD176" s="18"/>
      <c r="CGE176" s="19"/>
      <c r="CGF176" s="18"/>
      <c r="CGG176" s="19"/>
      <c r="CGH176" s="18"/>
      <c r="CGI176" s="19"/>
      <c r="CGJ176" s="18"/>
      <c r="CGK176" s="19"/>
      <c r="CGL176" s="18"/>
      <c r="CGM176" s="19"/>
      <c r="CGN176" s="18"/>
      <c r="CGO176" s="19"/>
      <c r="CGP176" s="18"/>
      <c r="CGQ176" s="19"/>
      <c r="CGR176" s="18"/>
      <c r="CGS176" s="19"/>
      <c r="CGT176" s="18"/>
      <c r="CGU176" s="19"/>
      <c r="CGV176" s="18"/>
      <c r="CGW176" s="19"/>
      <c r="CGX176" s="18"/>
      <c r="CGY176" s="19"/>
      <c r="CGZ176" s="18"/>
      <c r="CHA176" s="19"/>
      <c r="CHB176" s="18"/>
      <c r="CHC176" s="19"/>
      <c r="CHD176" s="18"/>
      <c r="CHE176" s="19"/>
      <c r="CHF176" s="18"/>
      <c r="CHG176" s="19"/>
      <c r="CHH176" s="18"/>
      <c r="CHI176" s="19"/>
      <c r="CHJ176" s="18"/>
      <c r="CHK176" s="19"/>
      <c r="CHL176" s="18"/>
      <c r="CHM176" s="19"/>
      <c r="CHN176" s="18"/>
      <c r="CHO176" s="19"/>
      <c r="CHP176" s="18"/>
      <c r="CHQ176" s="19"/>
      <c r="CHR176" s="18"/>
      <c r="CHS176" s="19"/>
      <c r="CHT176" s="18"/>
      <c r="CHU176" s="19"/>
      <c r="CHV176" s="18"/>
      <c r="CHW176" s="19"/>
      <c r="CHX176" s="18"/>
      <c r="CHY176" s="19"/>
      <c r="CHZ176" s="18"/>
      <c r="CIA176" s="19"/>
      <c r="CIB176" s="18"/>
      <c r="CIC176" s="19"/>
      <c r="CID176" s="18"/>
      <c r="CIE176" s="19"/>
      <c r="CIF176" s="18"/>
      <c r="CIG176" s="19"/>
      <c r="CIH176" s="18"/>
      <c r="CII176" s="19"/>
      <c r="CIJ176" s="18"/>
      <c r="CIK176" s="19"/>
      <c r="CIL176" s="18"/>
      <c r="CIM176" s="19"/>
      <c r="CIN176" s="18"/>
      <c r="CIO176" s="19"/>
      <c r="CIP176" s="18"/>
      <c r="CIQ176" s="19"/>
      <c r="CIR176" s="18"/>
      <c r="CIS176" s="19"/>
      <c r="CIT176" s="18"/>
      <c r="CIU176" s="19"/>
      <c r="CIV176" s="18"/>
      <c r="CIW176" s="19"/>
      <c r="CIX176" s="18"/>
      <c r="CIY176" s="19"/>
      <c r="CIZ176" s="18"/>
      <c r="CJA176" s="19"/>
      <c r="CJB176" s="18"/>
      <c r="CJC176" s="19"/>
      <c r="CJD176" s="18"/>
      <c r="CJE176" s="19"/>
      <c r="CJF176" s="18"/>
      <c r="CJG176" s="19"/>
      <c r="CJH176" s="18"/>
      <c r="CJI176" s="19"/>
      <c r="CJJ176" s="18"/>
      <c r="CJK176" s="19"/>
      <c r="CJL176" s="18"/>
      <c r="CJM176" s="19"/>
      <c r="CJN176" s="18"/>
      <c r="CJO176" s="19"/>
      <c r="CJP176" s="18"/>
      <c r="CJQ176" s="19"/>
      <c r="CJR176" s="18"/>
      <c r="CJS176" s="19"/>
      <c r="CJT176" s="18"/>
      <c r="CJU176" s="19"/>
      <c r="CJV176" s="18"/>
      <c r="CJW176" s="19"/>
      <c r="CJX176" s="18"/>
      <c r="CJY176" s="19"/>
      <c r="CJZ176" s="18"/>
      <c r="CKA176" s="19"/>
      <c r="CKB176" s="18"/>
      <c r="CKC176" s="19"/>
      <c r="CKD176" s="18"/>
      <c r="CKE176" s="19"/>
      <c r="CKF176" s="18"/>
      <c r="CKG176" s="19"/>
      <c r="CKH176" s="18"/>
      <c r="CKI176" s="19"/>
      <c r="CKJ176" s="18"/>
      <c r="CKK176" s="19"/>
      <c r="CKL176" s="18"/>
      <c r="CKM176" s="19"/>
      <c r="CKN176" s="18"/>
      <c r="CKO176" s="19"/>
      <c r="CKP176" s="18"/>
      <c r="CKQ176" s="19"/>
      <c r="CKR176" s="18"/>
      <c r="CKS176" s="19"/>
      <c r="CKT176" s="18"/>
      <c r="CKU176" s="19"/>
      <c r="CKV176" s="18"/>
      <c r="CKW176" s="19"/>
      <c r="CKX176" s="18"/>
      <c r="CKY176" s="19"/>
      <c r="CKZ176" s="18"/>
      <c r="CLA176" s="19"/>
      <c r="CLB176" s="18"/>
      <c r="CLC176" s="19"/>
      <c r="CLD176" s="18"/>
      <c r="CLE176" s="19"/>
      <c r="CLF176" s="18"/>
      <c r="CLG176" s="19"/>
      <c r="CLH176" s="18"/>
      <c r="CLI176" s="19"/>
      <c r="CLJ176" s="18"/>
      <c r="CLK176" s="19"/>
      <c r="CLL176" s="18"/>
      <c r="CLM176" s="19"/>
      <c r="CLN176" s="18"/>
      <c r="CLO176" s="19"/>
      <c r="CLP176" s="18"/>
      <c r="CLQ176" s="19"/>
      <c r="CLR176" s="18"/>
      <c r="CLS176" s="19"/>
      <c r="CLT176" s="18"/>
      <c r="CLU176" s="19"/>
      <c r="CLV176" s="18"/>
      <c r="CLW176" s="19"/>
      <c r="CLX176" s="18"/>
      <c r="CLY176" s="19"/>
      <c r="CLZ176" s="18"/>
      <c r="CMA176" s="19"/>
      <c r="CMB176" s="18"/>
      <c r="CMC176" s="19"/>
      <c r="CMD176" s="18"/>
      <c r="CME176" s="19"/>
      <c r="CMF176" s="18"/>
      <c r="CMG176" s="19"/>
      <c r="CMH176" s="18"/>
      <c r="CMI176" s="19"/>
      <c r="CMJ176" s="18"/>
      <c r="CMK176" s="19"/>
      <c r="CML176" s="18"/>
      <c r="CMM176" s="19"/>
      <c r="CMN176" s="18"/>
      <c r="CMO176" s="19"/>
      <c r="CMP176" s="18"/>
      <c r="CMQ176" s="19"/>
      <c r="CMR176" s="18"/>
      <c r="CMS176" s="19"/>
      <c r="CMT176" s="18"/>
      <c r="CMU176" s="19"/>
      <c r="CMV176" s="18"/>
      <c r="CMW176" s="19"/>
      <c r="CMX176" s="18"/>
      <c r="CMY176" s="19"/>
      <c r="CMZ176" s="18"/>
      <c r="CNA176" s="19"/>
      <c r="CNB176" s="18"/>
      <c r="CNC176" s="19"/>
      <c r="CND176" s="18"/>
      <c r="CNE176" s="19"/>
      <c r="CNF176" s="18"/>
      <c r="CNG176" s="19"/>
      <c r="CNH176" s="18"/>
      <c r="CNI176" s="19"/>
      <c r="CNJ176" s="18"/>
      <c r="CNK176" s="19"/>
      <c r="CNL176" s="18"/>
      <c r="CNM176" s="19"/>
      <c r="CNN176" s="18"/>
      <c r="CNO176" s="19"/>
      <c r="CNP176" s="18"/>
      <c r="CNQ176" s="19"/>
      <c r="CNR176" s="18"/>
      <c r="CNS176" s="19"/>
      <c r="CNT176" s="18"/>
      <c r="CNU176" s="19"/>
      <c r="CNV176" s="18"/>
      <c r="CNW176" s="19"/>
      <c r="CNX176" s="18"/>
      <c r="CNY176" s="19"/>
      <c r="CNZ176" s="18"/>
      <c r="COA176" s="19"/>
      <c r="COB176" s="18"/>
      <c r="COC176" s="19"/>
      <c r="COD176" s="18"/>
      <c r="COE176" s="19"/>
      <c r="COF176" s="18"/>
      <c r="COG176" s="19"/>
      <c r="COH176" s="18"/>
      <c r="COI176" s="19"/>
      <c r="COJ176" s="18"/>
      <c r="COK176" s="19"/>
      <c r="COL176" s="18"/>
      <c r="COM176" s="19"/>
      <c r="CON176" s="18"/>
      <c r="COO176" s="19"/>
      <c r="COP176" s="18"/>
      <c r="COQ176" s="19"/>
      <c r="COR176" s="18"/>
      <c r="COS176" s="19"/>
      <c r="COT176" s="18"/>
      <c r="COU176" s="19"/>
      <c r="COV176" s="18"/>
      <c r="COW176" s="19"/>
      <c r="COX176" s="18"/>
      <c r="COY176" s="19"/>
      <c r="COZ176" s="18"/>
      <c r="CPA176" s="19"/>
      <c r="CPB176" s="18"/>
      <c r="CPC176" s="19"/>
      <c r="CPD176" s="18"/>
      <c r="CPE176" s="19"/>
      <c r="CPF176" s="18"/>
      <c r="CPG176" s="19"/>
      <c r="CPH176" s="18"/>
      <c r="CPI176" s="19"/>
      <c r="CPJ176" s="18"/>
      <c r="CPK176" s="19"/>
      <c r="CPL176" s="18"/>
      <c r="CPM176" s="19"/>
      <c r="CPN176" s="18"/>
      <c r="CPO176" s="19"/>
      <c r="CPP176" s="18"/>
      <c r="CPQ176" s="19"/>
      <c r="CPR176" s="18"/>
      <c r="CPS176" s="19"/>
      <c r="CPT176" s="18"/>
      <c r="CPU176" s="19"/>
      <c r="CPV176" s="18"/>
      <c r="CPW176" s="19"/>
      <c r="CPX176" s="18"/>
      <c r="CPY176" s="19"/>
      <c r="CPZ176" s="18"/>
      <c r="CQA176" s="19"/>
      <c r="CQB176" s="18"/>
      <c r="CQC176" s="19"/>
      <c r="CQD176" s="18"/>
      <c r="CQE176" s="19"/>
      <c r="CQF176" s="18"/>
      <c r="CQG176" s="19"/>
      <c r="CQH176" s="18"/>
      <c r="CQI176" s="19"/>
      <c r="CQJ176" s="18"/>
      <c r="CQK176" s="19"/>
      <c r="CQL176" s="18"/>
      <c r="CQM176" s="19"/>
      <c r="CQN176" s="18"/>
      <c r="CQO176" s="19"/>
      <c r="CQP176" s="18"/>
      <c r="CQQ176" s="19"/>
      <c r="CQR176" s="18"/>
      <c r="CQS176" s="19"/>
      <c r="CQT176" s="18"/>
      <c r="CQU176" s="19"/>
      <c r="CQV176" s="18"/>
      <c r="CQW176" s="19"/>
      <c r="CQX176" s="18"/>
      <c r="CQY176" s="19"/>
      <c r="CQZ176" s="18"/>
      <c r="CRA176" s="19"/>
      <c r="CRB176" s="18"/>
      <c r="CRC176" s="19"/>
      <c r="CRD176" s="18"/>
      <c r="CRE176" s="19"/>
      <c r="CRF176" s="18"/>
      <c r="CRG176" s="19"/>
      <c r="CRH176" s="18"/>
      <c r="CRI176" s="19"/>
      <c r="CRJ176" s="18"/>
      <c r="CRK176" s="19"/>
      <c r="CRL176" s="18"/>
      <c r="CRM176" s="19"/>
      <c r="CRN176" s="18"/>
      <c r="CRO176" s="19"/>
      <c r="CRP176" s="18"/>
      <c r="CRQ176" s="19"/>
      <c r="CRR176" s="18"/>
      <c r="CRS176" s="19"/>
      <c r="CRT176" s="18"/>
      <c r="CRU176" s="19"/>
      <c r="CRV176" s="18"/>
      <c r="CRW176" s="19"/>
      <c r="CRX176" s="18"/>
      <c r="CRY176" s="19"/>
      <c r="CRZ176" s="18"/>
      <c r="CSA176" s="19"/>
      <c r="CSB176" s="18"/>
      <c r="CSC176" s="19"/>
      <c r="CSD176" s="18"/>
      <c r="CSE176" s="19"/>
      <c r="CSF176" s="18"/>
      <c r="CSG176" s="19"/>
      <c r="CSH176" s="18"/>
      <c r="CSI176" s="19"/>
      <c r="CSJ176" s="18"/>
      <c r="CSK176" s="19"/>
      <c r="CSL176" s="18"/>
      <c r="CSM176" s="19"/>
      <c r="CSN176" s="18"/>
      <c r="CSO176" s="19"/>
      <c r="CSP176" s="18"/>
      <c r="CSQ176" s="19"/>
      <c r="CSR176" s="18"/>
      <c r="CSS176" s="19"/>
      <c r="CST176" s="18"/>
      <c r="CSU176" s="19"/>
      <c r="CSV176" s="18"/>
      <c r="CSW176" s="19"/>
      <c r="CSX176" s="18"/>
      <c r="CSY176" s="19"/>
      <c r="CSZ176" s="18"/>
      <c r="CTA176" s="19"/>
      <c r="CTB176" s="18"/>
      <c r="CTC176" s="19"/>
      <c r="CTD176" s="18"/>
      <c r="CTE176" s="19"/>
      <c r="CTF176" s="18"/>
      <c r="CTG176" s="19"/>
      <c r="CTH176" s="18"/>
      <c r="CTI176" s="19"/>
      <c r="CTJ176" s="18"/>
      <c r="CTK176" s="19"/>
      <c r="CTL176" s="18"/>
      <c r="CTM176" s="19"/>
      <c r="CTN176" s="18"/>
      <c r="CTO176" s="19"/>
      <c r="CTP176" s="18"/>
      <c r="CTQ176" s="19"/>
      <c r="CTR176" s="18"/>
      <c r="CTS176" s="19"/>
      <c r="CTT176" s="18"/>
      <c r="CTU176" s="19"/>
      <c r="CTV176" s="18"/>
      <c r="CTW176" s="19"/>
      <c r="CTX176" s="18"/>
      <c r="CTY176" s="19"/>
      <c r="CTZ176" s="18"/>
      <c r="CUA176" s="19"/>
      <c r="CUB176" s="18"/>
      <c r="CUC176" s="19"/>
      <c r="CUD176" s="18"/>
      <c r="CUE176" s="19"/>
      <c r="CUF176" s="18"/>
      <c r="CUG176" s="19"/>
      <c r="CUH176" s="18"/>
      <c r="CUI176" s="19"/>
      <c r="CUJ176" s="18"/>
      <c r="CUK176" s="19"/>
      <c r="CUL176" s="18"/>
      <c r="CUM176" s="19"/>
      <c r="CUN176" s="18"/>
      <c r="CUO176" s="19"/>
      <c r="CUP176" s="18"/>
      <c r="CUQ176" s="19"/>
      <c r="CUR176" s="18"/>
      <c r="CUS176" s="19"/>
      <c r="CUT176" s="18"/>
      <c r="CUU176" s="19"/>
      <c r="CUV176" s="18"/>
      <c r="CUW176" s="19"/>
      <c r="CUX176" s="18"/>
      <c r="CUY176" s="19"/>
      <c r="CUZ176" s="18"/>
      <c r="CVA176" s="19"/>
      <c r="CVB176" s="18"/>
      <c r="CVC176" s="19"/>
      <c r="CVD176" s="18"/>
      <c r="CVE176" s="19"/>
      <c r="CVF176" s="18"/>
      <c r="CVG176" s="19"/>
      <c r="CVH176" s="18"/>
      <c r="CVI176" s="19"/>
      <c r="CVJ176" s="18"/>
      <c r="CVK176" s="19"/>
      <c r="CVL176" s="18"/>
      <c r="CVM176" s="19"/>
      <c r="CVN176" s="18"/>
      <c r="CVO176" s="19"/>
      <c r="CVP176" s="18"/>
      <c r="CVQ176" s="19"/>
      <c r="CVR176" s="18"/>
      <c r="CVS176" s="19"/>
      <c r="CVT176" s="18"/>
      <c r="CVU176" s="19"/>
      <c r="CVV176" s="18"/>
      <c r="CVW176" s="19"/>
      <c r="CVX176" s="18"/>
      <c r="CVY176" s="19"/>
      <c r="CVZ176" s="18"/>
      <c r="CWA176" s="19"/>
      <c r="CWB176" s="18"/>
      <c r="CWC176" s="19"/>
      <c r="CWD176" s="18"/>
      <c r="CWE176" s="19"/>
      <c r="CWF176" s="18"/>
      <c r="CWG176" s="19"/>
      <c r="CWH176" s="18"/>
      <c r="CWI176" s="19"/>
      <c r="CWJ176" s="18"/>
      <c r="CWK176" s="19"/>
      <c r="CWL176" s="18"/>
      <c r="CWM176" s="19"/>
      <c r="CWN176" s="18"/>
      <c r="CWO176" s="19"/>
      <c r="CWP176" s="18"/>
      <c r="CWQ176" s="19"/>
      <c r="CWR176" s="18"/>
      <c r="CWS176" s="19"/>
      <c r="CWT176" s="18"/>
      <c r="CWU176" s="19"/>
      <c r="CWV176" s="18"/>
      <c r="CWW176" s="19"/>
      <c r="CWX176" s="18"/>
      <c r="CWY176" s="19"/>
      <c r="CWZ176" s="18"/>
      <c r="CXA176" s="19"/>
      <c r="CXB176" s="18"/>
      <c r="CXC176" s="19"/>
      <c r="CXD176" s="18"/>
      <c r="CXE176" s="19"/>
      <c r="CXF176" s="18"/>
      <c r="CXG176" s="19"/>
      <c r="CXH176" s="18"/>
      <c r="CXI176" s="19"/>
      <c r="CXJ176" s="18"/>
      <c r="CXK176" s="19"/>
      <c r="CXL176" s="18"/>
      <c r="CXM176" s="19"/>
      <c r="CXN176" s="18"/>
      <c r="CXO176" s="19"/>
      <c r="CXP176" s="18"/>
      <c r="CXQ176" s="19"/>
      <c r="CXR176" s="18"/>
      <c r="CXS176" s="19"/>
      <c r="CXT176" s="18"/>
      <c r="CXU176" s="19"/>
      <c r="CXV176" s="18"/>
      <c r="CXW176" s="19"/>
      <c r="CXX176" s="18"/>
      <c r="CXY176" s="19"/>
      <c r="CXZ176" s="18"/>
      <c r="CYA176" s="19"/>
      <c r="CYB176" s="18"/>
      <c r="CYC176" s="19"/>
      <c r="CYD176" s="18"/>
      <c r="CYE176" s="19"/>
      <c r="CYF176" s="18"/>
      <c r="CYG176" s="19"/>
      <c r="CYH176" s="18"/>
      <c r="CYI176" s="19"/>
      <c r="CYJ176" s="18"/>
      <c r="CYK176" s="19"/>
      <c r="CYL176" s="18"/>
      <c r="CYM176" s="19"/>
      <c r="CYN176" s="18"/>
      <c r="CYO176" s="19"/>
      <c r="CYP176" s="18"/>
      <c r="CYQ176" s="19"/>
      <c r="CYR176" s="18"/>
      <c r="CYS176" s="19"/>
      <c r="CYT176" s="18"/>
      <c r="CYU176" s="19"/>
      <c r="CYV176" s="18"/>
      <c r="CYW176" s="19"/>
      <c r="CYX176" s="18"/>
      <c r="CYY176" s="19"/>
      <c r="CYZ176" s="18"/>
      <c r="CZA176" s="19"/>
      <c r="CZB176" s="18"/>
      <c r="CZC176" s="19"/>
      <c r="CZD176" s="18"/>
      <c r="CZE176" s="19"/>
      <c r="CZF176" s="18"/>
      <c r="CZG176" s="19"/>
      <c r="CZH176" s="18"/>
      <c r="CZI176" s="19"/>
      <c r="CZJ176" s="18"/>
      <c r="CZK176" s="19"/>
      <c r="CZL176" s="18"/>
      <c r="CZM176" s="19"/>
      <c r="CZN176" s="18"/>
      <c r="CZO176" s="19"/>
      <c r="CZP176" s="18"/>
      <c r="CZQ176" s="19"/>
      <c r="CZR176" s="18"/>
      <c r="CZS176" s="19"/>
      <c r="CZT176" s="18"/>
      <c r="CZU176" s="19"/>
      <c r="CZV176" s="18"/>
      <c r="CZW176" s="19"/>
      <c r="CZX176" s="18"/>
      <c r="CZY176" s="19"/>
      <c r="CZZ176" s="18"/>
      <c r="DAA176" s="19"/>
      <c r="DAB176" s="18"/>
      <c r="DAC176" s="19"/>
      <c r="DAD176" s="18"/>
      <c r="DAE176" s="19"/>
      <c r="DAF176" s="18"/>
      <c r="DAG176" s="19"/>
      <c r="DAH176" s="18"/>
      <c r="DAI176" s="19"/>
      <c r="DAJ176" s="18"/>
      <c r="DAK176" s="19"/>
      <c r="DAL176" s="18"/>
      <c r="DAM176" s="19"/>
      <c r="DAN176" s="18"/>
      <c r="DAO176" s="19"/>
      <c r="DAP176" s="18"/>
      <c r="DAQ176" s="19"/>
      <c r="DAR176" s="18"/>
      <c r="DAS176" s="19"/>
      <c r="DAT176" s="18"/>
      <c r="DAU176" s="19"/>
      <c r="DAV176" s="18"/>
      <c r="DAW176" s="19"/>
      <c r="DAX176" s="18"/>
      <c r="DAY176" s="19"/>
      <c r="DAZ176" s="18"/>
      <c r="DBA176" s="19"/>
      <c r="DBB176" s="18"/>
      <c r="DBC176" s="19"/>
      <c r="DBD176" s="18"/>
      <c r="DBE176" s="19"/>
      <c r="DBF176" s="18"/>
      <c r="DBG176" s="19"/>
      <c r="DBH176" s="18"/>
      <c r="DBI176" s="19"/>
      <c r="DBJ176" s="18"/>
      <c r="DBK176" s="19"/>
      <c r="DBL176" s="18"/>
      <c r="DBM176" s="19"/>
      <c r="DBN176" s="18"/>
      <c r="DBO176" s="19"/>
      <c r="DBP176" s="18"/>
      <c r="DBQ176" s="19"/>
      <c r="DBR176" s="18"/>
      <c r="DBS176" s="19"/>
      <c r="DBT176" s="18"/>
      <c r="DBU176" s="19"/>
      <c r="DBV176" s="18"/>
      <c r="DBW176" s="19"/>
      <c r="DBX176" s="18"/>
      <c r="DBY176" s="19"/>
      <c r="DBZ176" s="18"/>
      <c r="DCA176" s="19"/>
      <c r="DCB176" s="18"/>
      <c r="DCC176" s="19"/>
      <c r="DCD176" s="18"/>
      <c r="DCE176" s="19"/>
      <c r="DCF176" s="18"/>
      <c r="DCG176" s="19"/>
      <c r="DCH176" s="18"/>
      <c r="DCI176" s="19"/>
      <c r="DCJ176" s="18"/>
      <c r="DCK176" s="19"/>
      <c r="DCL176" s="18"/>
      <c r="DCM176" s="19"/>
      <c r="DCN176" s="18"/>
      <c r="DCO176" s="19"/>
      <c r="DCP176" s="18"/>
      <c r="DCQ176" s="19"/>
      <c r="DCR176" s="18"/>
      <c r="DCS176" s="19"/>
      <c r="DCT176" s="18"/>
      <c r="DCU176" s="19"/>
      <c r="DCV176" s="18"/>
      <c r="DCW176" s="19"/>
      <c r="DCX176" s="18"/>
      <c r="DCY176" s="19"/>
      <c r="DCZ176" s="18"/>
      <c r="DDA176" s="19"/>
      <c r="DDB176" s="18"/>
      <c r="DDC176" s="19"/>
      <c r="DDD176" s="18"/>
      <c r="DDE176" s="19"/>
      <c r="DDF176" s="18"/>
      <c r="DDG176" s="19"/>
      <c r="DDH176" s="18"/>
      <c r="DDI176" s="19"/>
      <c r="DDJ176" s="18"/>
      <c r="DDK176" s="19"/>
      <c r="DDL176" s="18"/>
      <c r="DDM176" s="19"/>
      <c r="DDN176" s="18"/>
      <c r="DDO176" s="19"/>
      <c r="DDP176" s="18"/>
      <c r="DDQ176" s="19"/>
      <c r="DDR176" s="18"/>
      <c r="DDS176" s="19"/>
      <c r="DDT176" s="18"/>
      <c r="DDU176" s="19"/>
      <c r="DDV176" s="18"/>
      <c r="DDW176" s="19"/>
      <c r="DDX176" s="18"/>
      <c r="DDY176" s="19"/>
      <c r="DDZ176" s="18"/>
      <c r="DEA176" s="19"/>
      <c r="DEB176" s="18"/>
      <c r="DEC176" s="19"/>
      <c r="DED176" s="18"/>
      <c r="DEE176" s="19"/>
      <c r="DEF176" s="18"/>
      <c r="DEG176" s="19"/>
      <c r="DEH176" s="18"/>
      <c r="DEI176" s="19"/>
      <c r="DEJ176" s="18"/>
      <c r="DEK176" s="19"/>
      <c r="DEL176" s="18"/>
      <c r="DEM176" s="19"/>
      <c r="DEN176" s="18"/>
      <c r="DEO176" s="19"/>
      <c r="DEP176" s="18"/>
      <c r="DEQ176" s="19"/>
      <c r="DER176" s="18"/>
      <c r="DES176" s="19"/>
      <c r="DET176" s="18"/>
      <c r="DEU176" s="19"/>
      <c r="DEV176" s="18"/>
      <c r="DEW176" s="19"/>
      <c r="DEX176" s="18"/>
      <c r="DEY176" s="19"/>
      <c r="DEZ176" s="18"/>
      <c r="DFA176" s="19"/>
      <c r="DFB176" s="18"/>
      <c r="DFC176" s="19"/>
      <c r="DFD176" s="18"/>
      <c r="DFE176" s="19"/>
      <c r="DFF176" s="18"/>
      <c r="DFG176" s="19"/>
      <c r="DFH176" s="18"/>
      <c r="DFI176" s="19"/>
      <c r="DFJ176" s="18"/>
      <c r="DFK176" s="19"/>
      <c r="DFL176" s="18"/>
      <c r="DFM176" s="19"/>
      <c r="DFN176" s="18"/>
      <c r="DFO176" s="19"/>
      <c r="DFP176" s="18"/>
      <c r="DFQ176" s="19"/>
      <c r="DFR176" s="18"/>
      <c r="DFS176" s="19"/>
      <c r="DFT176" s="18"/>
      <c r="DFU176" s="19"/>
      <c r="DFV176" s="18"/>
      <c r="DFW176" s="19"/>
      <c r="DFX176" s="18"/>
      <c r="DFY176" s="19"/>
      <c r="DFZ176" s="18"/>
      <c r="DGA176" s="19"/>
      <c r="DGB176" s="18"/>
      <c r="DGC176" s="19"/>
      <c r="DGD176" s="18"/>
      <c r="DGE176" s="19"/>
      <c r="DGF176" s="18"/>
      <c r="DGG176" s="19"/>
      <c r="DGH176" s="18"/>
      <c r="DGI176" s="19"/>
      <c r="DGJ176" s="18"/>
      <c r="DGK176" s="19"/>
      <c r="DGL176" s="18"/>
      <c r="DGM176" s="19"/>
      <c r="DGN176" s="18"/>
      <c r="DGO176" s="19"/>
      <c r="DGP176" s="18"/>
      <c r="DGQ176" s="19"/>
      <c r="DGR176" s="18"/>
      <c r="DGS176" s="19"/>
      <c r="DGT176" s="18"/>
      <c r="DGU176" s="19"/>
      <c r="DGV176" s="18"/>
      <c r="DGW176" s="19"/>
      <c r="DGX176" s="18"/>
      <c r="DGY176" s="19"/>
      <c r="DGZ176" s="18"/>
      <c r="DHA176" s="19"/>
      <c r="DHB176" s="18"/>
      <c r="DHC176" s="19"/>
      <c r="DHD176" s="18"/>
      <c r="DHE176" s="19"/>
      <c r="DHF176" s="18"/>
      <c r="DHG176" s="19"/>
      <c r="DHH176" s="18"/>
      <c r="DHI176" s="19"/>
      <c r="DHJ176" s="18"/>
      <c r="DHK176" s="19"/>
      <c r="DHL176" s="18"/>
      <c r="DHM176" s="19"/>
      <c r="DHN176" s="18"/>
      <c r="DHO176" s="19"/>
      <c r="DHP176" s="18"/>
      <c r="DHQ176" s="19"/>
      <c r="DHR176" s="18"/>
      <c r="DHS176" s="19"/>
      <c r="DHT176" s="18"/>
      <c r="DHU176" s="19"/>
      <c r="DHV176" s="18"/>
      <c r="DHW176" s="19"/>
      <c r="DHX176" s="18"/>
      <c r="DHY176" s="19"/>
      <c r="DHZ176" s="18"/>
      <c r="DIA176" s="19"/>
      <c r="DIB176" s="18"/>
      <c r="DIC176" s="19"/>
      <c r="DID176" s="18"/>
      <c r="DIE176" s="19"/>
      <c r="DIF176" s="18"/>
      <c r="DIG176" s="19"/>
      <c r="DIH176" s="18"/>
      <c r="DII176" s="19"/>
      <c r="DIJ176" s="18"/>
      <c r="DIK176" s="19"/>
      <c r="DIL176" s="18"/>
      <c r="DIM176" s="19"/>
      <c r="DIN176" s="18"/>
      <c r="DIO176" s="19"/>
      <c r="DIP176" s="18"/>
      <c r="DIQ176" s="19"/>
      <c r="DIR176" s="18"/>
      <c r="DIS176" s="19"/>
      <c r="DIT176" s="18"/>
      <c r="DIU176" s="19"/>
      <c r="DIV176" s="18"/>
      <c r="DIW176" s="19"/>
      <c r="DIX176" s="18"/>
      <c r="DIY176" s="19"/>
      <c r="DIZ176" s="18"/>
      <c r="DJA176" s="19"/>
      <c r="DJB176" s="18"/>
      <c r="DJC176" s="19"/>
      <c r="DJD176" s="18"/>
      <c r="DJE176" s="19"/>
      <c r="DJF176" s="18"/>
      <c r="DJG176" s="19"/>
      <c r="DJH176" s="18"/>
      <c r="DJI176" s="19"/>
      <c r="DJJ176" s="18"/>
      <c r="DJK176" s="19"/>
      <c r="DJL176" s="18"/>
      <c r="DJM176" s="19"/>
      <c r="DJN176" s="18"/>
      <c r="DJO176" s="19"/>
      <c r="DJP176" s="18"/>
      <c r="DJQ176" s="19"/>
      <c r="DJR176" s="18"/>
      <c r="DJS176" s="19"/>
      <c r="DJT176" s="18"/>
      <c r="DJU176" s="19"/>
      <c r="DJV176" s="18"/>
      <c r="DJW176" s="19"/>
      <c r="DJX176" s="18"/>
      <c r="DJY176" s="19"/>
      <c r="DJZ176" s="18"/>
      <c r="DKA176" s="19"/>
      <c r="DKB176" s="18"/>
      <c r="DKC176" s="19"/>
      <c r="DKD176" s="18"/>
      <c r="DKE176" s="19"/>
      <c r="DKF176" s="18"/>
      <c r="DKG176" s="19"/>
      <c r="DKH176" s="18"/>
      <c r="DKI176" s="19"/>
      <c r="DKJ176" s="18"/>
      <c r="DKK176" s="19"/>
      <c r="DKL176" s="18"/>
      <c r="DKM176" s="19"/>
      <c r="DKN176" s="18"/>
      <c r="DKO176" s="19"/>
      <c r="DKP176" s="18"/>
      <c r="DKQ176" s="19"/>
      <c r="DKR176" s="18"/>
      <c r="DKS176" s="19"/>
      <c r="DKT176" s="18"/>
      <c r="DKU176" s="19"/>
      <c r="DKV176" s="18"/>
      <c r="DKW176" s="19"/>
      <c r="DKX176" s="18"/>
      <c r="DKY176" s="19"/>
      <c r="DKZ176" s="18"/>
      <c r="DLA176" s="19"/>
      <c r="DLB176" s="18"/>
      <c r="DLC176" s="19"/>
      <c r="DLD176" s="18"/>
      <c r="DLE176" s="19"/>
      <c r="DLF176" s="18"/>
      <c r="DLG176" s="19"/>
      <c r="DLH176" s="18"/>
      <c r="DLI176" s="19"/>
      <c r="DLJ176" s="18"/>
      <c r="DLK176" s="19"/>
      <c r="DLL176" s="18"/>
      <c r="DLM176" s="19"/>
      <c r="DLN176" s="18"/>
      <c r="DLO176" s="19"/>
      <c r="DLP176" s="18"/>
      <c r="DLQ176" s="19"/>
      <c r="DLR176" s="18"/>
      <c r="DLS176" s="19"/>
      <c r="DLT176" s="18"/>
      <c r="DLU176" s="19"/>
      <c r="DLV176" s="18"/>
      <c r="DLW176" s="19"/>
      <c r="DLX176" s="18"/>
      <c r="DLY176" s="19"/>
      <c r="DLZ176" s="18"/>
      <c r="DMA176" s="19"/>
      <c r="DMB176" s="18"/>
      <c r="DMC176" s="19"/>
      <c r="DMD176" s="18"/>
      <c r="DME176" s="19"/>
      <c r="DMF176" s="18"/>
      <c r="DMG176" s="19"/>
      <c r="DMH176" s="18"/>
      <c r="DMI176" s="19"/>
      <c r="DMJ176" s="18"/>
      <c r="DMK176" s="19"/>
      <c r="DML176" s="18"/>
      <c r="DMM176" s="19"/>
      <c r="DMN176" s="18"/>
      <c r="DMO176" s="19"/>
      <c r="DMP176" s="18"/>
      <c r="DMQ176" s="19"/>
      <c r="DMR176" s="18"/>
      <c r="DMS176" s="19"/>
      <c r="DMT176" s="18"/>
      <c r="DMU176" s="19"/>
      <c r="DMV176" s="18"/>
      <c r="DMW176" s="19"/>
      <c r="DMX176" s="18"/>
      <c r="DMY176" s="19"/>
      <c r="DMZ176" s="18"/>
      <c r="DNA176" s="19"/>
      <c r="DNB176" s="18"/>
      <c r="DNC176" s="19"/>
      <c r="DND176" s="18"/>
      <c r="DNE176" s="19"/>
      <c r="DNF176" s="18"/>
      <c r="DNG176" s="19"/>
      <c r="DNH176" s="18"/>
      <c r="DNI176" s="19"/>
      <c r="DNJ176" s="18"/>
      <c r="DNK176" s="19"/>
      <c r="DNL176" s="18"/>
      <c r="DNM176" s="19"/>
      <c r="DNN176" s="18"/>
      <c r="DNO176" s="19"/>
      <c r="DNP176" s="18"/>
      <c r="DNQ176" s="19"/>
      <c r="DNR176" s="18"/>
      <c r="DNS176" s="19"/>
      <c r="DNT176" s="18"/>
      <c r="DNU176" s="19"/>
      <c r="DNV176" s="18"/>
      <c r="DNW176" s="19"/>
      <c r="DNX176" s="18"/>
      <c r="DNY176" s="19"/>
      <c r="DNZ176" s="18"/>
      <c r="DOA176" s="19"/>
      <c r="DOB176" s="18"/>
      <c r="DOC176" s="19"/>
      <c r="DOD176" s="18"/>
      <c r="DOE176" s="19"/>
      <c r="DOF176" s="18"/>
      <c r="DOG176" s="19"/>
      <c r="DOH176" s="18"/>
      <c r="DOI176" s="19"/>
      <c r="DOJ176" s="18"/>
      <c r="DOK176" s="19"/>
      <c r="DOL176" s="18"/>
      <c r="DOM176" s="19"/>
      <c r="DON176" s="18"/>
      <c r="DOO176" s="19"/>
      <c r="DOP176" s="18"/>
      <c r="DOQ176" s="19"/>
      <c r="DOR176" s="18"/>
      <c r="DOS176" s="19"/>
      <c r="DOT176" s="18"/>
      <c r="DOU176" s="19"/>
      <c r="DOV176" s="18"/>
      <c r="DOW176" s="19"/>
      <c r="DOX176" s="18"/>
      <c r="DOY176" s="19"/>
      <c r="DOZ176" s="18"/>
      <c r="DPA176" s="19"/>
      <c r="DPB176" s="18"/>
      <c r="DPC176" s="19"/>
      <c r="DPD176" s="18"/>
      <c r="DPE176" s="19"/>
      <c r="DPF176" s="18"/>
      <c r="DPG176" s="19"/>
      <c r="DPH176" s="18"/>
      <c r="DPI176" s="19"/>
      <c r="DPJ176" s="18"/>
      <c r="DPK176" s="19"/>
      <c r="DPL176" s="18"/>
      <c r="DPM176" s="19"/>
      <c r="DPN176" s="18"/>
      <c r="DPO176" s="19"/>
      <c r="DPP176" s="18"/>
      <c r="DPQ176" s="19"/>
      <c r="DPR176" s="18"/>
      <c r="DPS176" s="19"/>
      <c r="DPT176" s="18"/>
      <c r="DPU176" s="19"/>
      <c r="DPV176" s="18"/>
      <c r="DPW176" s="19"/>
      <c r="DPX176" s="18"/>
      <c r="DPY176" s="19"/>
      <c r="DPZ176" s="18"/>
      <c r="DQA176" s="19"/>
      <c r="DQB176" s="18"/>
      <c r="DQC176" s="19"/>
      <c r="DQD176" s="18"/>
      <c r="DQE176" s="19"/>
      <c r="DQF176" s="18"/>
      <c r="DQG176" s="19"/>
      <c r="DQH176" s="18"/>
      <c r="DQI176" s="19"/>
      <c r="DQJ176" s="18"/>
      <c r="DQK176" s="19"/>
      <c r="DQL176" s="18"/>
      <c r="DQM176" s="19"/>
      <c r="DQN176" s="18"/>
      <c r="DQO176" s="19"/>
      <c r="DQP176" s="18"/>
      <c r="DQQ176" s="19"/>
      <c r="DQR176" s="18"/>
      <c r="DQS176" s="19"/>
      <c r="DQT176" s="18"/>
      <c r="DQU176" s="19"/>
      <c r="DQV176" s="18"/>
      <c r="DQW176" s="19"/>
      <c r="DQX176" s="18"/>
      <c r="DQY176" s="19"/>
      <c r="DQZ176" s="18"/>
      <c r="DRA176" s="19"/>
      <c r="DRB176" s="18"/>
      <c r="DRC176" s="19"/>
      <c r="DRD176" s="18"/>
      <c r="DRE176" s="19"/>
      <c r="DRF176" s="18"/>
      <c r="DRG176" s="19"/>
      <c r="DRH176" s="18"/>
      <c r="DRI176" s="19"/>
      <c r="DRJ176" s="18"/>
      <c r="DRK176" s="19"/>
      <c r="DRL176" s="18"/>
      <c r="DRM176" s="19"/>
      <c r="DRN176" s="18"/>
      <c r="DRO176" s="19"/>
      <c r="DRP176" s="18"/>
      <c r="DRQ176" s="19"/>
      <c r="DRR176" s="18"/>
      <c r="DRS176" s="19"/>
      <c r="DRT176" s="18"/>
      <c r="DRU176" s="19"/>
      <c r="DRV176" s="18"/>
      <c r="DRW176" s="19"/>
      <c r="DRX176" s="18"/>
      <c r="DRY176" s="19"/>
      <c r="DRZ176" s="18"/>
      <c r="DSA176" s="19"/>
      <c r="DSB176" s="18"/>
      <c r="DSC176" s="19"/>
      <c r="DSD176" s="18"/>
      <c r="DSE176" s="19"/>
      <c r="DSF176" s="18"/>
      <c r="DSG176" s="19"/>
      <c r="DSH176" s="18"/>
      <c r="DSI176" s="19"/>
      <c r="DSJ176" s="18"/>
      <c r="DSK176" s="19"/>
      <c r="DSL176" s="18"/>
      <c r="DSM176" s="19"/>
      <c r="DSN176" s="18"/>
      <c r="DSO176" s="19"/>
      <c r="DSP176" s="18"/>
      <c r="DSQ176" s="19"/>
      <c r="DSR176" s="18"/>
      <c r="DSS176" s="19"/>
      <c r="DST176" s="18"/>
      <c r="DSU176" s="19"/>
      <c r="DSV176" s="18"/>
      <c r="DSW176" s="19"/>
      <c r="DSX176" s="18"/>
      <c r="DSY176" s="19"/>
      <c r="DSZ176" s="18"/>
      <c r="DTA176" s="19"/>
      <c r="DTB176" s="18"/>
      <c r="DTC176" s="19"/>
      <c r="DTD176" s="18"/>
      <c r="DTE176" s="19"/>
      <c r="DTF176" s="18"/>
      <c r="DTG176" s="19"/>
      <c r="DTH176" s="18"/>
      <c r="DTI176" s="19"/>
      <c r="DTJ176" s="18"/>
      <c r="DTK176" s="19"/>
      <c r="DTL176" s="18"/>
      <c r="DTM176" s="19"/>
      <c r="DTN176" s="18"/>
      <c r="DTO176" s="19"/>
      <c r="DTP176" s="18"/>
      <c r="DTQ176" s="19"/>
      <c r="DTR176" s="18"/>
      <c r="DTS176" s="19"/>
      <c r="DTT176" s="18"/>
      <c r="DTU176" s="19"/>
      <c r="DTV176" s="18"/>
      <c r="DTW176" s="19"/>
      <c r="DTX176" s="18"/>
      <c r="DTY176" s="19"/>
      <c r="DTZ176" s="18"/>
      <c r="DUA176" s="19"/>
      <c r="DUB176" s="18"/>
      <c r="DUC176" s="19"/>
      <c r="DUD176" s="18"/>
      <c r="DUE176" s="19"/>
      <c r="DUF176" s="18"/>
      <c r="DUG176" s="19"/>
      <c r="DUH176" s="18"/>
      <c r="DUI176" s="19"/>
      <c r="DUJ176" s="18"/>
      <c r="DUK176" s="19"/>
      <c r="DUL176" s="18"/>
      <c r="DUM176" s="19"/>
      <c r="DUN176" s="18"/>
      <c r="DUO176" s="19"/>
      <c r="DUP176" s="18"/>
      <c r="DUQ176" s="19"/>
      <c r="DUR176" s="18"/>
      <c r="DUS176" s="19"/>
      <c r="DUT176" s="18"/>
      <c r="DUU176" s="19"/>
      <c r="DUV176" s="18"/>
      <c r="DUW176" s="19"/>
      <c r="DUX176" s="18"/>
      <c r="DUY176" s="19"/>
      <c r="DUZ176" s="18"/>
      <c r="DVA176" s="19"/>
      <c r="DVB176" s="18"/>
      <c r="DVC176" s="19"/>
      <c r="DVD176" s="18"/>
      <c r="DVE176" s="19"/>
      <c r="DVF176" s="18"/>
      <c r="DVG176" s="19"/>
      <c r="DVH176" s="18"/>
      <c r="DVI176" s="19"/>
      <c r="DVJ176" s="18"/>
      <c r="DVK176" s="19"/>
      <c r="DVL176" s="18"/>
      <c r="DVM176" s="19"/>
      <c r="DVN176" s="18"/>
      <c r="DVO176" s="19"/>
      <c r="DVP176" s="18"/>
      <c r="DVQ176" s="19"/>
      <c r="DVR176" s="18"/>
      <c r="DVS176" s="19"/>
      <c r="DVT176" s="18"/>
      <c r="DVU176" s="19"/>
      <c r="DVV176" s="18"/>
      <c r="DVW176" s="19"/>
      <c r="DVX176" s="18"/>
      <c r="DVY176" s="19"/>
      <c r="DVZ176" s="18"/>
      <c r="DWA176" s="19"/>
      <c r="DWB176" s="18"/>
      <c r="DWC176" s="19"/>
      <c r="DWD176" s="18"/>
      <c r="DWE176" s="19"/>
      <c r="DWF176" s="18"/>
      <c r="DWG176" s="19"/>
      <c r="DWH176" s="18"/>
      <c r="DWI176" s="19"/>
      <c r="DWJ176" s="18"/>
      <c r="DWK176" s="19"/>
      <c r="DWL176" s="18"/>
      <c r="DWM176" s="19"/>
      <c r="DWN176" s="18"/>
      <c r="DWO176" s="19"/>
      <c r="DWP176" s="18"/>
      <c r="DWQ176" s="19"/>
      <c r="DWR176" s="18"/>
      <c r="DWS176" s="19"/>
      <c r="DWT176" s="18"/>
      <c r="DWU176" s="19"/>
      <c r="DWV176" s="18"/>
      <c r="DWW176" s="19"/>
      <c r="DWX176" s="18"/>
      <c r="DWY176" s="19"/>
      <c r="DWZ176" s="18"/>
      <c r="DXA176" s="19"/>
      <c r="DXB176" s="18"/>
      <c r="DXC176" s="19"/>
      <c r="DXD176" s="18"/>
      <c r="DXE176" s="19"/>
      <c r="DXF176" s="18"/>
      <c r="DXG176" s="19"/>
      <c r="DXH176" s="18"/>
      <c r="DXI176" s="19"/>
      <c r="DXJ176" s="18"/>
      <c r="DXK176" s="19"/>
      <c r="DXL176" s="18"/>
      <c r="DXM176" s="19"/>
      <c r="DXN176" s="18"/>
      <c r="DXO176" s="19"/>
      <c r="DXP176" s="18"/>
      <c r="DXQ176" s="19"/>
      <c r="DXR176" s="18"/>
      <c r="DXS176" s="19"/>
      <c r="DXT176" s="18"/>
      <c r="DXU176" s="19"/>
      <c r="DXV176" s="18"/>
      <c r="DXW176" s="19"/>
      <c r="DXX176" s="18"/>
      <c r="DXY176" s="19"/>
      <c r="DXZ176" s="18"/>
      <c r="DYA176" s="19"/>
      <c r="DYB176" s="18"/>
      <c r="DYC176" s="19"/>
      <c r="DYD176" s="18"/>
      <c r="DYE176" s="19"/>
      <c r="DYF176" s="18"/>
      <c r="DYG176" s="19"/>
      <c r="DYH176" s="18"/>
      <c r="DYI176" s="19"/>
      <c r="DYJ176" s="18"/>
      <c r="DYK176" s="19"/>
      <c r="DYL176" s="18"/>
      <c r="DYM176" s="19"/>
      <c r="DYN176" s="18"/>
      <c r="DYO176" s="19"/>
      <c r="DYP176" s="18"/>
      <c r="DYQ176" s="19"/>
      <c r="DYR176" s="18"/>
      <c r="DYS176" s="19"/>
      <c r="DYT176" s="18"/>
      <c r="DYU176" s="19"/>
      <c r="DYV176" s="18"/>
      <c r="DYW176" s="19"/>
      <c r="DYX176" s="18"/>
      <c r="DYY176" s="19"/>
      <c r="DYZ176" s="18"/>
      <c r="DZA176" s="19"/>
      <c r="DZB176" s="18"/>
      <c r="DZC176" s="19"/>
      <c r="DZD176" s="18"/>
      <c r="DZE176" s="19"/>
      <c r="DZF176" s="18"/>
      <c r="DZG176" s="19"/>
      <c r="DZH176" s="18"/>
      <c r="DZI176" s="19"/>
      <c r="DZJ176" s="18"/>
      <c r="DZK176" s="19"/>
      <c r="DZL176" s="18"/>
      <c r="DZM176" s="19"/>
      <c r="DZN176" s="18"/>
      <c r="DZO176" s="19"/>
      <c r="DZP176" s="18"/>
      <c r="DZQ176" s="19"/>
      <c r="DZR176" s="18"/>
      <c r="DZS176" s="19"/>
      <c r="DZT176" s="18"/>
      <c r="DZU176" s="19"/>
      <c r="DZV176" s="18"/>
      <c r="DZW176" s="19"/>
      <c r="DZX176" s="18"/>
      <c r="DZY176" s="19"/>
      <c r="DZZ176" s="18"/>
      <c r="EAA176" s="19"/>
      <c r="EAB176" s="18"/>
      <c r="EAC176" s="19"/>
      <c r="EAD176" s="18"/>
      <c r="EAE176" s="19"/>
      <c r="EAF176" s="18"/>
      <c r="EAG176" s="19"/>
      <c r="EAH176" s="18"/>
      <c r="EAI176" s="19"/>
      <c r="EAJ176" s="18"/>
      <c r="EAK176" s="19"/>
      <c r="EAL176" s="18"/>
      <c r="EAM176" s="19"/>
      <c r="EAN176" s="18"/>
      <c r="EAO176" s="19"/>
      <c r="EAP176" s="18"/>
      <c r="EAQ176" s="19"/>
      <c r="EAR176" s="18"/>
      <c r="EAS176" s="19"/>
      <c r="EAT176" s="18"/>
      <c r="EAU176" s="19"/>
      <c r="EAV176" s="18"/>
      <c r="EAW176" s="19"/>
      <c r="EAX176" s="18"/>
      <c r="EAY176" s="19"/>
      <c r="EAZ176" s="18"/>
      <c r="EBA176" s="19"/>
      <c r="EBB176" s="18"/>
      <c r="EBC176" s="19"/>
      <c r="EBD176" s="18"/>
      <c r="EBE176" s="19"/>
      <c r="EBF176" s="18"/>
      <c r="EBG176" s="19"/>
      <c r="EBH176" s="18"/>
      <c r="EBI176" s="19"/>
      <c r="EBJ176" s="18"/>
      <c r="EBK176" s="19"/>
      <c r="EBL176" s="18"/>
      <c r="EBM176" s="19"/>
      <c r="EBN176" s="18"/>
      <c r="EBO176" s="19"/>
      <c r="EBP176" s="18"/>
      <c r="EBQ176" s="19"/>
      <c r="EBR176" s="18"/>
      <c r="EBS176" s="19"/>
      <c r="EBT176" s="18"/>
      <c r="EBU176" s="19"/>
      <c r="EBV176" s="18"/>
      <c r="EBW176" s="19"/>
      <c r="EBX176" s="18"/>
      <c r="EBY176" s="19"/>
      <c r="EBZ176" s="18"/>
      <c r="ECA176" s="19"/>
      <c r="ECB176" s="18"/>
      <c r="ECC176" s="19"/>
      <c r="ECD176" s="18"/>
      <c r="ECE176" s="19"/>
      <c r="ECF176" s="18"/>
      <c r="ECG176" s="19"/>
      <c r="ECH176" s="18"/>
      <c r="ECI176" s="19"/>
      <c r="ECJ176" s="18"/>
      <c r="ECK176" s="19"/>
      <c r="ECL176" s="18"/>
      <c r="ECM176" s="19"/>
      <c r="ECN176" s="18"/>
      <c r="ECO176" s="19"/>
      <c r="ECP176" s="18"/>
      <c r="ECQ176" s="19"/>
      <c r="ECR176" s="18"/>
      <c r="ECS176" s="19"/>
      <c r="ECT176" s="18"/>
      <c r="ECU176" s="19"/>
      <c r="ECV176" s="18"/>
      <c r="ECW176" s="19"/>
      <c r="ECX176" s="18"/>
      <c r="ECY176" s="19"/>
      <c r="ECZ176" s="18"/>
      <c r="EDA176" s="19"/>
      <c r="EDB176" s="18"/>
      <c r="EDC176" s="19"/>
      <c r="EDD176" s="18"/>
      <c r="EDE176" s="19"/>
      <c r="EDF176" s="18"/>
      <c r="EDG176" s="19"/>
      <c r="EDH176" s="18"/>
      <c r="EDI176" s="19"/>
      <c r="EDJ176" s="18"/>
      <c r="EDK176" s="19"/>
      <c r="EDL176" s="18"/>
      <c r="EDM176" s="19"/>
      <c r="EDN176" s="18"/>
      <c r="EDO176" s="19"/>
      <c r="EDP176" s="18"/>
      <c r="EDQ176" s="19"/>
      <c r="EDR176" s="18"/>
      <c r="EDS176" s="19"/>
      <c r="EDT176" s="18"/>
      <c r="EDU176" s="19"/>
      <c r="EDV176" s="18"/>
      <c r="EDW176" s="19"/>
      <c r="EDX176" s="18"/>
      <c r="EDY176" s="19"/>
      <c r="EDZ176" s="18"/>
      <c r="EEA176" s="19"/>
      <c r="EEB176" s="18"/>
      <c r="EEC176" s="19"/>
      <c r="EED176" s="18"/>
      <c r="EEE176" s="19"/>
      <c r="EEF176" s="18"/>
      <c r="EEG176" s="19"/>
      <c r="EEH176" s="18"/>
      <c r="EEI176" s="19"/>
      <c r="EEJ176" s="18"/>
      <c r="EEK176" s="19"/>
      <c r="EEL176" s="18"/>
      <c r="EEM176" s="19"/>
      <c r="EEN176" s="18"/>
      <c r="EEO176" s="19"/>
      <c r="EEP176" s="18"/>
      <c r="EEQ176" s="19"/>
      <c r="EER176" s="18"/>
      <c r="EES176" s="19"/>
      <c r="EET176" s="18"/>
      <c r="EEU176" s="19"/>
      <c r="EEV176" s="18"/>
      <c r="EEW176" s="19"/>
      <c r="EEX176" s="18"/>
      <c r="EEY176" s="19"/>
      <c r="EEZ176" s="18"/>
      <c r="EFA176" s="19"/>
      <c r="EFB176" s="18"/>
      <c r="EFC176" s="19"/>
      <c r="EFD176" s="18"/>
      <c r="EFE176" s="19"/>
      <c r="EFF176" s="18"/>
      <c r="EFG176" s="19"/>
      <c r="EFH176" s="18"/>
      <c r="EFI176" s="19"/>
      <c r="EFJ176" s="18"/>
      <c r="EFK176" s="19"/>
      <c r="EFL176" s="18"/>
      <c r="EFM176" s="19"/>
      <c r="EFN176" s="18"/>
      <c r="EFO176" s="19"/>
      <c r="EFP176" s="18"/>
      <c r="EFQ176" s="19"/>
      <c r="EFR176" s="18"/>
      <c r="EFS176" s="19"/>
      <c r="EFT176" s="18"/>
      <c r="EFU176" s="19"/>
      <c r="EFV176" s="18"/>
      <c r="EFW176" s="19"/>
      <c r="EFX176" s="18"/>
      <c r="EFY176" s="19"/>
      <c r="EFZ176" s="18"/>
      <c r="EGA176" s="19"/>
      <c r="EGB176" s="18"/>
      <c r="EGC176" s="19"/>
      <c r="EGD176" s="18"/>
      <c r="EGE176" s="19"/>
      <c r="EGF176" s="18"/>
      <c r="EGG176" s="19"/>
      <c r="EGH176" s="18"/>
      <c r="EGI176" s="19"/>
      <c r="EGJ176" s="18"/>
      <c r="EGK176" s="19"/>
      <c r="EGL176" s="18"/>
      <c r="EGM176" s="19"/>
      <c r="EGN176" s="18"/>
      <c r="EGO176" s="19"/>
      <c r="EGP176" s="18"/>
      <c r="EGQ176" s="19"/>
      <c r="EGR176" s="18"/>
      <c r="EGS176" s="19"/>
      <c r="EGT176" s="18"/>
      <c r="EGU176" s="19"/>
      <c r="EGV176" s="18"/>
      <c r="EGW176" s="19"/>
      <c r="EGX176" s="18"/>
      <c r="EGY176" s="19"/>
      <c r="EGZ176" s="18"/>
      <c r="EHA176" s="19"/>
      <c r="EHB176" s="18"/>
      <c r="EHC176" s="19"/>
      <c r="EHD176" s="18"/>
      <c r="EHE176" s="19"/>
      <c r="EHF176" s="18"/>
      <c r="EHG176" s="19"/>
      <c r="EHH176" s="18"/>
      <c r="EHI176" s="19"/>
      <c r="EHJ176" s="18"/>
      <c r="EHK176" s="19"/>
      <c r="EHL176" s="18"/>
      <c r="EHM176" s="19"/>
      <c r="EHN176" s="18"/>
      <c r="EHO176" s="19"/>
      <c r="EHP176" s="18"/>
      <c r="EHQ176" s="19"/>
      <c r="EHR176" s="18"/>
      <c r="EHS176" s="19"/>
      <c r="EHT176" s="18"/>
      <c r="EHU176" s="19"/>
      <c r="EHV176" s="18"/>
      <c r="EHW176" s="19"/>
      <c r="EHX176" s="18"/>
      <c r="EHY176" s="19"/>
      <c r="EHZ176" s="18"/>
      <c r="EIA176" s="19"/>
      <c r="EIB176" s="18"/>
      <c r="EIC176" s="19"/>
      <c r="EID176" s="18"/>
      <c r="EIE176" s="19"/>
      <c r="EIF176" s="18"/>
      <c r="EIG176" s="19"/>
      <c r="EIH176" s="18"/>
      <c r="EII176" s="19"/>
      <c r="EIJ176" s="18"/>
      <c r="EIK176" s="19"/>
      <c r="EIL176" s="18"/>
      <c r="EIM176" s="19"/>
      <c r="EIN176" s="18"/>
      <c r="EIO176" s="19"/>
      <c r="EIP176" s="18"/>
      <c r="EIQ176" s="19"/>
      <c r="EIR176" s="18"/>
      <c r="EIS176" s="19"/>
      <c r="EIT176" s="18"/>
      <c r="EIU176" s="19"/>
      <c r="EIV176" s="18"/>
      <c r="EIW176" s="19"/>
      <c r="EIX176" s="18"/>
      <c r="EIY176" s="19"/>
      <c r="EIZ176" s="18"/>
      <c r="EJA176" s="19"/>
      <c r="EJB176" s="18"/>
      <c r="EJC176" s="19"/>
      <c r="EJD176" s="18"/>
      <c r="EJE176" s="19"/>
      <c r="EJF176" s="18"/>
      <c r="EJG176" s="19"/>
      <c r="EJH176" s="18"/>
      <c r="EJI176" s="19"/>
      <c r="EJJ176" s="18"/>
      <c r="EJK176" s="19"/>
      <c r="EJL176" s="18"/>
      <c r="EJM176" s="19"/>
      <c r="EJN176" s="18"/>
      <c r="EJO176" s="19"/>
      <c r="EJP176" s="18"/>
      <c r="EJQ176" s="19"/>
      <c r="EJR176" s="18"/>
      <c r="EJS176" s="19"/>
      <c r="EJT176" s="18"/>
      <c r="EJU176" s="19"/>
      <c r="EJV176" s="18"/>
      <c r="EJW176" s="19"/>
      <c r="EJX176" s="18"/>
      <c r="EJY176" s="19"/>
      <c r="EJZ176" s="18"/>
      <c r="EKA176" s="19"/>
      <c r="EKB176" s="18"/>
      <c r="EKC176" s="19"/>
      <c r="EKD176" s="18"/>
      <c r="EKE176" s="19"/>
      <c r="EKF176" s="18"/>
      <c r="EKG176" s="19"/>
      <c r="EKH176" s="18"/>
      <c r="EKI176" s="19"/>
      <c r="EKJ176" s="18"/>
      <c r="EKK176" s="19"/>
      <c r="EKL176" s="18"/>
      <c r="EKM176" s="19"/>
      <c r="EKN176" s="18"/>
      <c r="EKO176" s="19"/>
      <c r="EKP176" s="18"/>
      <c r="EKQ176" s="19"/>
      <c r="EKR176" s="18"/>
      <c r="EKS176" s="19"/>
      <c r="EKT176" s="18"/>
      <c r="EKU176" s="19"/>
      <c r="EKV176" s="18"/>
      <c r="EKW176" s="19"/>
      <c r="EKX176" s="18"/>
      <c r="EKY176" s="19"/>
      <c r="EKZ176" s="18"/>
      <c r="ELA176" s="19"/>
      <c r="ELB176" s="18"/>
      <c r="ELC176" s="19"/>
      <c r="ELD176" s="18"/>
      <c r="ELE176" s="19"/>
      <c r="ELF176" s="18"/>
      <c r="ELG176" s="19"/>
      <c r="ELH176" s="18"/>
      <c r="ELI176" s="19"/>
      <c r="ELJ176" s="18"/>
      <c r="ELK176" s="19"/>
      <c r="ELL176" s="18"/>
      <c r="ELM176" s="19"/>
      <c r="ELN176" s="18"/>
      <c r="ELO176" s="19"/>
      <c r="ELP176" s="18"/>
      <c r="ELQ176" s="19"/>
      <c r="ELR176" s="18"/>
      <c r="ELS176" s="19"/>
      <c r="ELT176" s="18"/>
      <c r="ELU176" s="19"/>
      <c r="ELV176" s="18"/>
      <c r="ELW176" s="19"/>
      <c r="ELX176" s="18"/>
      <c r="ELY176" s="19"/>
      <c r="ELZ176" s="18"/>
      <c r="EMA176" s="19"/>
      <c r="EMB176" s="18"/>
      <c r="EMC176" s="19"/>
      <c r="EMD176" s="18"/>
      <c r="EME176" s="19"/>
      <c r="EMF176" s="18"/>
      <c r="EMG176" s="19"/>
      <c r="EMH176" s="18"/>
      <c r="EMI176" s="19"/>
      <c r="EMJ176" s="18"/>
      <c r="EMK176" s="19"/>
      <c r="EML176" s="18"/>
      <c r="EMM176" s="19"/>
      <c r="EMN176" s="18"/>
      <c r="EMO176" s="19"/>
      <c r="EMP176" s="18"/>
      <c r="EMQ176" s="19"/>
      <c r="EMR176" s="18"/>
      <c r="EMS176" s="19"/>
      <c r="EMT176" s="18"/>
      <c r="EMU176" s="19"/>
      <c r="EMV176" s="18"/>
      <c r="EMW176" s="19"/>
      <c r="EMX176" s="18"/>
      <c r="EMY176" s="19"/>
      <c r="EMZ176" s="18"/>
      <c r="ENA176" s="19"/>
      <c r="ENB176" s="18"/>
      <c r="ENC176" s="19"/>
      <c r="END176" s="18"/>
      <c r="ENE176" s="19"/>
      <c r="ENF176" s="18"/>
      <c r="ENG176" s="19"/>
      <c r="ENH176" s="18"/>
      <c r="ENI176" s="19"/>
      <c r="ENJ176" s="18"/>
      <c r="ENK176" s="19"/>
      <c r="ENL176" s="18"/>
      <c r="ENM176" s="19"/>
      <c r="ENN176" s="18"/>
      <c r="ENO176" s="19"/>
      <c r="ENP176" s="18"/>
      <c r="ENQ176" s="19"/>
      <c r="ENR176" s="18"/>
      <c r="ENS176" s="19"/>
      <c r="ENT176" s="18"/>
      <c r="ENU176" s="19"/>
      <c r="ENV176" s="18"/>
      <c r="ENW176" s="19"/>
      <c r="ENX176" s="18"/>
      <c r="ENY176" s="19"/>
      <c r="ENZ176" s="18"/>
      <c r="EOA176" s="19"/>
      <c r="EOB176" s="18"/>
      <c r="EOC176" s="19"/>
      <c r="EOD176" s="18"/>
      <c r="EOE176" s="19"/>
      <c r="EOF176" s="18"/>
      <c r="EOG176" s="19"/>
      <c r="EOH176" s="18"/>
      <c r="EOI176" s="19"/>
      <c r="EOJ176" s="18"/>
      <c r="EOK176" s="19"/>
      <c r="EOL176" s="18"/>
      <c r="EOM176" s="19"/>
      <c r="EON176" s="18"/>
      <c r="EOO176" s="19"/>
      <c r="EOP176" s="18"/>
      <c r="EOQ176" s="19"/>
      <c r="EOR176" s="18"/>
      <c r="EOS176" s="19"/>
      <c r="EOT176" s="18"/>
      <c r="EOU176" s="19"/>
      <c r="EOV176" s="18"/>
      <c r="EOW176" s="19"/>
      <c r="EOX176" s="18"/>
      <c r="EOY176" s="19"/>
      <c r="EOZ176" s="18"/>
      <c r="EPA176" s="19"/>
      <c r="EPB176" s="18"/>
      <c r="EPC176" s="19"/>
      <c r="EPD176" s="18"/>
      <c r="EPE176" s="19"/>
      <c r="EPF176" s="18"/>
      <c r="EPG176" s="19"/>
      <c r="EPH176" s="18"/>
      <c r="EPI176" s="19"/>
      <c r="EPJ176" s="18"/>
      <c r="EPK176" s="19"/>
      <c r="EPL176" s="18"/>
      <c r="EPM176" s="19"/>
      <c r="EPN176" s="18"/>
      <c r="EPO176" s="19"/>
      <c r="EPP176" s="18"/>
      <c r="EPQ176" s="19"/>
      <c r="EPR176" s="18"/>
      <c r="EPS176" s="19"/>
      <c r="EPT176" s="18"/>
      <c r="EPU176" s="19"/>
      <c r="EPV176" s="18"/>
      <c r="EPW176" s="19"/>
      <c r="EPX176" s="18"/>
      <c r="EPY176" s="19"/>
      <c r="EPZ176" s="18"/>
      <c r="EQA176" s="19"/>
      <c r="EQB176" s="18"/>
      <c r="EQC176" s="19"/>
      <c r="EQD176" s="18"/>
      <c r="EQE176" s="19"/>
      <c r="EQF176" s="18"/>
      <c r="EQG176" s="19"/>
      <c r="EQH176" s="18"/>
      <c r="EQI176" s="19"/>
      <c r="EQJ176" s="18"/>
      <c r="EQK176" s="19"/>
      <c r="EQL176" s="18"/>
      <c r="EQM176" s="19"/>
      <c r="EQN176" s="18"/>
      <c r="EQO176" s="19"/>
      <c r="EQP176" s="18"/>
      <c r="EQQ176" s="19"/>
      <c r="EQR176" s="18"/>
      <c r="EQS176" s="19"/>
      <c r="EQT176" s="18"/>
      <c r="EQU176" s="19"/>
      <c r="EQV176" s="18"/>
      <c r="EQW176" s="19"/>
      <c r="EQX176" s="18"/>
      <c r="EQY176" s="19"/>
      <c r="EQZ176" s="18"/>
      <c r="ERA176" s="19"/>
      <c r="ERB176" s="18"/>
      <c r="ERC176" s="19"/>
      <c r="ERD176" s="18"/>
      <c r="ERE176" s="19"/>
      <c r="ERF176" s="18"/>
      <c r="ERG176" s="19"/>
      <c r="ERH176" s="18"/>
      <c r="ERI176" s="19"/>
      <c r="ERJ176" s="18"/>
      <c r="ERK176" s="19"/>
      <c r="ERL176" s="18"/>
      <c r="ERM176" s="19"/>
      <c r="ERN176" s="18"/>
      <c r="ERO176" s="19"/>
      <c r="ERP176" s="18"/>
      <c r="ERQ176" s="19"/>
      <c r="ERR176" s="18"/>
      <c r="ERS176" s="19"/>
      <c r="ERT176" s="18"/>
      <c r="ERU176" s="19"/>
      <c r="ERV176" s="18"/>
      <c r="ERW176" s="19"/>
      <c r="ERX176" s="18"/>
      <c r="ERY176" s="19"/>
      <c r="ERZ176" s="18"/>
      <c r="ESA176" s="19"/>
      <c r="ESB176" s="18"/>
      <c r="ESC176" s="19"/>
      <c r="ESD176" s="18"/>
      <c r="ESE176" s="19"/>
      <c r="ESF176" s="18"/>
      <c r="ESG176" s="19"/>
      <c r="ESH176" s="18"/>
      <c r="ESI176" s="19"/>
      <c r="ESJ176" s="18"/>
      <c r="ESK176" s="19"/>
      <c r="ESL176" s="18"/>
      <c r="ESM176" s="19"/>
      <c r="ESN176" s="18"/>
      <c r="ESO176" s="19"/>
      <c r="ESP176" s="18"/>
      <c r="ESQ176" s="19"/>
      <c r="ESR176" s="18"/>
      <c r="ESS176" s="19"/>
      <c r="EST176" s="18"/>
      <c r="ESU176" s="19"/>
      <c r="ESV176" s="18"/>
      <c r="ESW176" s="19"/>
      <c r="ESX176" s="18"/>
      <c r="ESY176" s="19"/>
      <c r="ESZ176" s="18"/>
      <c r="ETA176" s="19"/>
      <c r="ETB176" s="18"/>
      <c r="ETC176" s="19"/>
      <c r="ETD176" s="18"/>
      <c r="ETE176" s="19"/>
      <c r="ETF176" s="18"/>
      <c r="ETG176" s="19"/>
      <c r="ETH176" s="18"/>
      <c r="ETI176" s="19"/>
      <c r="ETJ176" s="18"/>
      <c r="ETK176" s="19"/>
      <c r="ETL176" s="18"/>
      <c r="ETM176" s="19"/>
      <c r="ETN176" s="18"/>
      <c r="ETO176" s="19"/>
      <c r="ETP176" s="18"/>
      <c r="ETQ176" s="19"/>
      <c r="ETR176" s="18"/>
      <c r="ETS176" s="19"/>
      <c r="ETT176" s="18"/>
      <c r="ETU176" s="19"/>
      <c r="ETV176" s="18"/>
      <c r="ETW176" s="19"/>
      <c r="ETX176" s="18"/>
      <c r="ETY176" s="19"/>
      <c r="ETZ176" s="18"/>
      <c r="EUA176" s="19"/>
      <c r="EUB176" s="18"/>
      <c r="EUC176" s="19"/>
      <c r="EUD176" s="18"/>
      <c r="EUE176" s="19"/>
      <c r="EUF176" s="18"/>
      <c r="EUG176" s="19"/>
      <c r="EUH176" s="18"/>
      <c r="EUI176" s="19"/>
      <c r="EUJ176" s="18"/>
      <c r="EUK176" s="19"/>
      <c r="EUL176" s="18"/>
      <c r="EUM176" s="19"/>
      <c r="EUN176" s="18"/>
      <c r="EUO176" s="19"/>
      <c r="EUP176" s="18"/>
      <c r="EUQ176" s="19"/>
      <c r="EUR176" s="18"/>
      <c r="EUS176" s="19"/>
      <c r="EUT176" s="18"/>
      <c r="EUU176" s="19"/>
      <c r="EUV176" s="18"/>
      <c r="EUW176" s="19"/>
      <c r="EUX176" s="18"/>
      <c r="EUY176" s="19"/>
      <c r="EUZ176" s="18"/>
      <c r="EVA176" s="19"/>
      <c r="EVB176" s="18"/>
      <c r="EVC176" s="19"/>
      <c r="EVD176" s="18"/>
      <c r="EVE176" s="19"/>
      <c r="EVF176" s="18"/>
      <c r="EVG176" s="19"/>
      <c r="EVH176" s="18"/>
      <c r="EVI176" s="19"/>
      <c r="EVJ176" s="18"/>
      <c r="EVK176" s="19"/>
      <c r="EVL176" s="18"/>
      <c r="EVM176" s="19"/>
      <c r="EVN176" s="18"/>
      <c r="EVO176" s="19"/>
      <c r="EVP176" s="18"/>
      <c r="EVQ176" s="19"/>
      <c r="EVR176" s="18"/>
      <c r="EVS176" s="19"/>
      <c r="EVT176" s="18"/>
      <c r="EVU176" s="19"/>
      <c r="EVV176" s="18"/>
      <c r="EVW176" s="19"/>
      <c r="EVX176" s="18"/>
      <c r="EVY176" s="19"/>
      <c r="EVZ176" s="18"/>
      <c r="EWA176" s="19"/>
      <c r="EWB176" s="18"/>
      <c r="EWC176" s="19"/>
      <c r="EWD176" s="18"/>
      <c r="EWE176" s="19"/>
      <c r="EWF176" s="18"/>
      <c r="EWG176" s="19"/>
      <c r="EWH176" s="18"/>
      <c r="EWI176" s="19"/>
      <c r="EWJ176" s="18"/>
      <c r="EWK176" s="19"/>
      <c r="EWL176" s="18"/>
      <c r="EWM176" s="19"/>
      <c r="EWN176" s="18"/>
      <c r="EWO176" s="19"/>
      <c r="EWP176" s="18"/>
      <c r="EWQ176" s="19"/>
      <c r="EWR176" s="18"/>
      <c r="EWS176" s="19"/>
      <c r="EWT176" s="18"/>
      <c r="EWU176" s="19"/>
      <c r="EWV176" s="18"/>
      <c r="EWW176" s="19"/>
      <c r="EWX176" s="18"/>
      <c r="EWY176" s="19"/>
      <c r="EWZ176" s="18"/>
      <c r="EXA176" s="19"/>
      <c r="EXB176" s="18"/>
      <c r="EXC176" s="19"/>
      <c r="EXD176" s="18"/>
      <c r="EXE176" s="19"/>
      <c r="EXF176" s="18"/>
      <c r="EXG176" s="19"/>
      <c r="EXH176" s="18"/>
      <c r="EXI176" s="19"/>
      <c r="EXJ176" s="18"/>
      <c r="EXK176" s="19"/>
      <c r="EXL176" s="18"/>
      <c r="EXM176" s="19"/>
      <c r="EXN176" s="18"/>
      <c r="EXO176" s="19"/>
      <c r="EXP176" s="18"/>
      <c r="EXQ176" s="19"/>
      <c r="EXR176" s="18"/>
      <c r="EXS176" s="19"/>
      <c r="EXT176" s="18"/>
      <c r="EXU176" s="19"/>
      <c r="EXV176" s="18"/>
      <c r="EXW176" s="19"/>
      <c r="EXX176" s="18"/>
      <c r="EXY176" s="19"/>
      <c r="EXZ176" s="18"/>
      <c r="EYA176" s="19"/>
      <c r="EYB176" s="18"/>
      <c r="EYC176" s="19"/>
      <c r="EYD176" s="18"/>
      <c r="EYE176" s="19"/>
      <c r="EYF176" s="18"/>
      <c r="EYG176" s="19"/>
      <c r="EYH176" s="18"/>
      <c r="EYI176" s="19"/>
      <c r="EYJ176" s="18"/>
      <c r="EYK176" s="19"/>
      <c r="EYL176" s="18"/>
      <c r="EYM176" s="19"/>
      <c r="EYN176" s="18"/>
      <c r="EYO176" s="19"/>
      <c r="EYP176" s="18"/>
      <c r="EYQ176" s="19"/>
      <c r="EYR176" s="18"/>
      <c r="EYS176" s="19"/>
      <c r="EYT176" s="18"/>
      <c r="EYU176" s="19"/>
      <c r="EYV176" s="18"/>
      <c r="EYW176" s="19"/>
      <c r="EYX176" s="18"/>
      <c r="EYY176" s="19"/>
      <c r="EYZ176" s="18"/>
      <c r="EZA176" s="19"/>
      <c r="EZB176" s="18"/>
      <c r="EZC176" s="19"/>
      <c r="EZD176" s="18"/>
      <c r="EZE176" s="19"/>
      <c r="EZF176" s="18"/>
      <c r="EZG176" s="19"/>
      <c r="EZH176" s="18"/>
      <c r="EZI176" s="19"/>
      <c r="EZJ176" s="18"/>
      <c r="EZK176" s="19"/>
      <c r="EZL176" s="18"/>
      <c r="EZM176" s="19"/>
      <c r="EZN176" s="18"/>
      <c r="EZO176" s="19"/>
      <c r="EZP176" s="18"/>
      <c r="EZQ176" s="19"/>
      <c r="EZR176" s="18"/>
      <c r="EZS176" s="19"/>
      <c r="EZT176" s="18"/>
      <c r="EZU176" s="19"/>
      <c r="EZV176" s="18"/>
      <c r="EZW176" s="19"/>
      <c r="EZX176" s="18"/>
      <c r="EZY176" s="19"/>
      <c r="EZZ176" s="18"/>
      <c r="FAA176" s="19"/>
      <c r="FAB176" s="18"/>
      <c r="FAC176" s="19"/>
      <c r="FAD176" s="18"/>
      <c r="FAE176" s="19"/>
      <c r="FAF176" s="18"/>
      <c r="FAG176" s="19"/>
      <c r="FAH176" s="18"/>
      <c r="FAI176" s="19"/>
      <c r="FAJ176" s="18"/>
      <c r="FAK176" s="19"/>
      <c r="FAL176" s="18"/>
      <c r="FAM176" s="19"/>
      <c r="FAN176" s="18"/>
      <c r="FAO176" s="19"/>
      <c r="FAP176" s="18"/>
      <c r="FAQ176" s="19"/>
      <c r="FAR176" s="18"/>
      <c r="FAS176" s="19"/>
      <c r="FAT176" s="18"/>
      <c r="FAU176" s="19"/>
      <c r="FAV176" s="18"/>
      <c r="FAW176" s="19"/>
      <c r="FAX176" s="18"/>
      <c r="FAY176" s="19"/>
      <c r="FAZ176" s="18"/>
      <c r="FBA176" s="19"/>
      <c r="FBB176" s="18"/>
      <c r="FBC176" s="19"/>
      <c r="FBD176" s="18"/>
      <c r="FBE176" s="19"/>
      <c r="FBF176" s="18"/>
      <c r="FBG176" s="19"/>
      <c r="FBH176" s="18"/>
      <c r="FBI176" s="19"/>
      <c r="FBJ176" s="18"/>
      <c r="FBK176" s="19"/>
      <c r="FBL176" s="18"/>
      <c r="FBM176" s="19"/>
      <c r="FBN176" s="18"/>
      <c r="FBO176" s="19"/>
      <c r="FBP176" s="18"/>
      <c r="FBQ176" s="19"/>
      <c r="FBR176" s="18"/>
      <c r="FBS176" s="19"/>
      <c r="FBT176" s="18"/>
      <c r="FBU176" s="19"/>
      <c r="FBV176" s="18"/>
      <c r="FBW176" s="19"/>
      <c r="FBX176" s="18"/>
      <c r="FBY176" s="19"/>
      <c r="FBZ176" s="18"/>
      <c r="FCA176" s="19"/>
      <c r="FCB176" s="18"/>
      <c r="FCC176" s="19"/>
      <c r="FCD176" s="18"/>
      <c r="FCE176" s="19"/>
      <c r="FCF176" s="18"/>
      <c r="FCG176" s="19"/>
      <c r="FCH176" s="18"/>
      <c r="FCI176" s="19"/>
      <c r="FCJ176" s="18"/>
      <c r="FCK176" s="19"/>
      <c r="FCL176" s="18"/>
      <c r="FCM176" s="19"/>
      <c r="FCN176" s="18"/>
      <c r="FCO176" s="19"/>
      <c r="FCP176" s="18"/>
      <c r="FCQ176" s="19"/>
      <c r="FCR176" s="18"/>
      <c r="FCS176" s="19"/>
      <c r="FCT176" s="18"/>
      <c r="FCU176" s="19"/>
      <c r="FCV176" s="18"/>
      <c r="FCW176" s="19"/>
      <c r="FCX176" s="18"/>
      <c r="FCY176" s="19"/>
      <c r="FCZ176" s="18"/>
      <c r="FDA176" s="19"/>
      <c r="FDB176" s="18"/>
      <c r="FDC176" s="19"/>
      <c r="FDD176" s="18"/>
      <c r="FDE176" s="19"/>
      <c r="FDF176" s="18"/>
      <c r="FDG176" s="19"/>
      <c r="FDH176" s="18"/>
      <c r="FDI176" s="19"/>
      <c r="FDJ176" s="18"/>
      <c r="FDK176" s="19"/>
      <c r="FDL176" s="18"/>
      <c r="FDM176" s="19"/>
      <c r="FDN176" s="18"/>
      <c r="FDO176" s="19"/>
      <c r="FDP176" s="18"/>
      <c r="FDQ176" s="19"/>
      <c r="FDR176" s="18"/>
      <c r="FDS176" s="19"/>
      <c r="FDT176" s="18"/>
      <c r="FDU176" s="19"/>
      <c r="FDV176" s="18"/>
      <c r="FDW176" s="19"/>
      <c r="FDX176" s="18"/>
      <c r="FDY176" s="19"/>
      <c r="FDZ176" s="18"/>
      <c r="FEA176" s="19"/>
      <c r="FEB176" s="18"/>
      <c r="FEC176" s="19"/>
      <c r="FED176" s="18"/>
      <c r="FEE176" s="19"/>
      <c r="FEF176" s="18"/>
      <c r="FEG176" s="19"/>
      <c r="FEH176" s="18"/>
      <c r="FEI176" s="19"/>
      <c r="FEJ176" s="18"/>
      <c r="FEK176" s="19"/>
      <c r="FEL176" s="18"/>
      <c r="FEM176" s="19"/>
      <c r="FEN176" s="18"/>
      <c r="FEO176" s="19"/>
      <c r="FEP176" s="18"/>
      <c r="FEQ176" s="19"/>
      <c r="FER176" s="18"/>
      <c r="FES176" s="19"/>
      <c r="FET176" s="18"/>
      <c r="FEU176" s="19"/>
      <c r="FEV176" s="18"/>
      <c r="FEW176" s="19"/>
      <c r="FEX176" s="18"/>
      <c r="FEY176" s="19"/>
      <c r="FEZ176" s="18"/>
      <c r="FFA176" s="19"/>
      <c r="FFB176" s="18"/>
      <c r="FFC176" s="19"/>
      <c r="FFD176" s="18"/>
      <c r="FFE176" s="19"/>
      <c r="FFF176" s="18"/>
      <c r="FFG176" s="19"/>
      <c r="FFH176" s="18"/>
      <c r="FFI176" s="19"/>
      <c r="FFJ176" s="18"/>
      <c r="FFK176" s="19"/>
      <c r="FFL176" s="18"/>
      <c r="FFM176" s="19"/>
      <c r="FFN176" s="18"/>
      <c r="FFO176" s="19"/>
      <c r="FFP176" s="18"/>
      <c r="FFQ176" s="19"/>
      <c r="FFR176" s="18"/>
      <c r="FFS176" s="19"/>
      <c r="FFT176" s="18"/>
      <c r="FFU176" s="19"/>
      <c r="FFV176" s="18"/>
      <c r="FFW176" s="19"/>
      <c r="FFX176" s="18"/>
      <c r="FFY176" s="19"/>
      <c r="FFZ176" s="18"/>
      <c r="FGA176" s="19"/>
      <c r="FGB176" s="18"/>
      <c r="FGC176" s="19"/>
      <c r="FGD176" s="18"/>
      <c r="FGE176" s="19"/>
      <c r="FGF176" s="18"/>
      <c r="FGG176" s="19"/>
      <c r="FGH176" s="18"/>
      <c r="FGI176" s="19"/>
      <c r="FGJ176" s="18"/>
      <c r="FGK176" s="19"/>
      <c r="FGL176" s="18"/>
      <c r="FGM176" s="19"/>
      <c r="FGN176" s="18"/>
      <c r="FGO176" s="19"/>
      <c r="FGP176" s="18"/>
      <c r="FGQ176" s="19"/>
      <c r="FGR176" s="18"/>
      <c r="FGS176" s="19"/>
      <c r="FGT176" s="18"/>
      <c r="FGU176" s="19"/>
      <c r="FGV176" s="18"/>
      <c r="FGW176" s="19"/>
      <c r="FGX176" s="18"/>
      <c r="FGY176" s="19"/>
      <c r="FGZ176" s="18"/>
      <c r="FHA176" s="19"/>
      <c r="FHB176" s="18"/>
      <c r="FHC176" s="19"/>
      <c r="FHD176" s="18"/>
      <c r="FHE176" s="19"/>
      <c r="FHF176" s="18"/>
      <c r="FHG176" s="19"/>
      <c r="FHH176" s="18"/>
      <c r="FHI176" s="19"/>
      <c r="FHJ176" s="18"/>
      <c r="FHK176" s="19"/>
      <c r="FHL176" s="18"/>
      <c r="FHM176" s="19"/>
      <c r="FHN176" s="18"/>
      <c r="FHO176" s="19"/>
      <c r="FHP176" s="18"/>
      <c r="FHQ176" s="19"/>
      <c r="FHR176" s="18"/>
      <c r="FHS176" s="19"/>
      <c r="FHT176" s="18"/>
      <c r="FHU176" s="19"/>
      <c r="FHV176" s="18"/>
      <c r="FHW176" s="19"/>
      <c r="FHX176" s="18"/>
      <c r="FHY176" s="19"/>
      <c r="FHZ176" s="18"/>
      <c r="FIA176" s="19"/>
      <c r="FIB176" s="18"/>
      <c r="FIC176" s="19"/>
      <c r="FID176" s="18"/>
      <c r="FIE176" s="19"/>
      <c r="FIF176" s="18"/>
      <c r="FIG176" s="19"/>
      <c r="FIH176" s="18"/>
      <c r="FII176" s="19"/>
      <c r="FIJ176" s="18"/>
      <c r="FIK176" s="19"/>
      <c r="FIL176" s="18"/>
      <c r="FIM176" s="19"/>
      <c r="FIN176" s="18"/>
      <c r="FIO176" s="19"/>
      <c r="FIP176" s="18"/>
      <c r="FIQ176" s="19"/>
      <c r="FIR176" s="18"/>
      <c r="FIS176" s="19"/>
      <c r="FIT176" s="18"/>
      <c r="FIU176" s="19"/>
      <c r="FIV176" s="18"/>
      <c r="FIW176" s="19"/>
      <c r="FIX176" s="18"/>
      <c r="FIY176" s="19"/>
      <c r="FIZ176" s="18"/>
      <c r="FJA176" s="19"/>
      <c r="FJB176" s="18"/>
      <c r="FJC176" s="19"/>
      <c r="FJD176" s="18"/>
      <c r="FJE176" s="19"/>
      <c r="FJF176" s="18"/>
      <c r="FJG176" s="19"/>
      <c r="FJH176" s="18"/>
      <c r="FJI176" s="19"/>
      <c r="FJJ176" s="18"/>
      <c r="FJK176" s="19"/>
      <c r="FJL176" s="18"/>
      <c r="FJM176" s="19"/>
      <c r="FJN176" s="18"/>
      <c r="FJO176" s="19"/>
      <c r="FJP176" s="18"/>
      <c r="FJQ176" s="19"/>
      <c r="FJR176" s="18"/>
      <c r="FJS176" s="19"/>
      <c r="FJT176" s="18"/>
      <c r="FJU176" s="19"/>
      <c r="FJV176" s="18"/>
      <c r="FJW176" s="19"/>
      <c r="FJX176" s="18"/>
      <c r="FJY176" s="19"/>
      <c r="FJZ176" s="18"/>
      <c r="FKA176" s="19"/>
      <c r="FKB176" s="18"/>
      <c r="FKC176" s="19"/>
      <c r="FKD176" s="18"/>
      <c r="FKE176" s="19"/>
      <c r="FKF176" s="18"/>
      <c r="FKG176" s="19"/>
      <c r="FKH176" s="18"/>
      <c r="FKI176" s="19"/>
      <c r="FKJ176" s="18"/>
      <c r="FKK176" s="19"/>
      <c r="FKL176" s="18"/>
      <c r="FKM176" s="19"/>
      <c r="FKN176" s="18"/>
      <c r="FKO176" s="19"/>
      <c r="FKP176" s="18"/>
      <c r="FKQ176" s="19"/>
      <c r="FKR176" s="18"/>
      <c r="FKS176" s="19"/>
      <c r="FKT176" s="18"/>
      <c r="FKU176" s="19"/>
      <c r="FKV176" s="18"/>
      <c r="FKW176" s="19"/>
      <c r="FKX176" s="18"/>
      <c r="FKY176" s="19"/>
      <c r="FKZ176" s="18"/>
      <c r="FLA176" s="19"/>
      <c r="FLB176" s="18"/>
      <c r="FLC176" s="19"/>
      <c r="FLD176" s="18"/>
      <c r="FLE176" s="19"/>
      <c r="FLF176" s="18"/>
      <c r="FLG176" s="19"/>
      <c r="FLH176" s="18"/>
      <c r="FLI176" s="19"/>
      <c r="FLJ176" s="18"/>
      <c r="FLK176" s="19"/>
      <c r="FLL176" s="18"/>
      <c r="FLM176" s="19"/>
      <c r="FLN176" s="18"/>
      <c r="FLO176" s="19"/>
      <c r="FLP176" s="18"/>
      <c r="FLQ176" s="19"/>
      <c r="FLR176" s="18"/>
      <c r="FLS176" s="19"/>
      <c r="FLT176" s="18"/>
      <c r="FLU176" s="19"/>
      <c r="FLV176" s="18"/>
      <c r="FLW176" s="19"/>
      <c r="FLX176" s="18"/>
      <c r="FLY176" s="19"/>
      <c r="FLZ176" s="18"/>
      <c r="FMA176" s="19"/>
      <c r="FMB176" s="18"/>
      <c r="FMC176" s="19"/>
      <c r="FMD176" s="18"/>
      <c r="FME176" s="19"/>
      <c r="FMF176" s="18"/>
      <c r="FMG176" s="19"/>
      <c r="FMH176" s="18"/>
      <c r="FMI176" s="19"/>
      <c r="FMJ176" s="18"/>
      <c r="FMK176" s="19"/>
      <c r="FML176" s="18"/>
      <c r="FMM176" s="19"/>
      <c r="FMN176" s="18"/>
      <c r="FMO176" s="19"/>
      <c r="FMP176" s="18"/>
      <c r="FMQ176" s="19"/>
      <c r="FMR176" s="18"/>
      <c r="FMS176" s="19"/>
      <c r="FMT176" s="18"/>
      <c r="FMU176" s="19"/>
      <c r="FMV176" s="18"/>
      <c r="FMW176" s="19"/>
      <c r="FMX176" s="18"/>
      <c r="FMY176" s="19"/>
      <c r="FMZ176" s="18"/>
      <c r="FNA176" s="19"/>
      <c r="FNB176" s="18"/>
      <c r="FNC176" s="19"/>
      <c r="FND176" s="18"/>
      <c r="FNE176" s="19"/>
      <c r="FNF176" s="18"/>
      <c r="FNG176" s="19"/>
      <c r="FNH176" s="18"/>
      <c r="FNI176" s="19"/>
      <c r="FNJ176" s="18"/>
      <c r="FNK176" s="19"/>
      <c r="FNL176" s="18"/>
      <c r="FNM176" s="19"/>
      <c r="FNN176" s="18"/>
      <c r="FNO176" s="19"/>
      <c r="FNP176" s="18"/>
      <c r="FNQ176" s="19"/>
      <c r="FNR176" s="18"/>
      <c r="FNS176" s="19"/>
      <c r="FNT176" s="18"/>
      <c r="FNU176" s="19"/>
      <c r="FNV176" s="18"/>
      <c r="FNW176" s="19"/>
      <c r="FNX176" s="18"/>
      <c r="FNY176" s="19"/>
      <c r="FNZ176" s="18"/>
      <c r="FOA176" s="19"/>
      <c r="FOB176" s="18"/>
      <c r="FOC176" s="19"/>
      <c r="FOD176" s="18"/>
      <c r="FOE176" s="19"/>
      <c r="FOF176" s="18"/>
      <c r="FOG176" s="19"/>
      <c r="FOH176" s="18"/>
      <c r="FOI176" s="19"/>
      <c r="FOJ176" s="18"/>
      <c r="FOK176" s="19"/>
      <c r="FOL176" s="18"/>
      <c r="FOM176" s="19"/>
      <c r="FON176" s="18"/>
      <c r="FOO176" s="19"/>
      <c r="FOP176" s="18"/>
      <c r="FOQ176" s="19"/>
      <c r="FOR176" s="18"/>
      <c r="FOS176" s="19"/>
      <c r="FOT176" s="18"/>
      <c r="FOU176" s="19"/>
      <c r="FOV176" s="18"/>
      <c r="FOW176" s="19"/>
      <c r="FOX176" s="18"/>
      <c r="FOY176" s="19"/>
      <c r="FOZ176" s="18"/>
      <c r="FPA176" s="19"/>
      <c r="FPB176" s="18"/>
      <c r="FPC176" s="19"/>
      <c r="FPD176" s="18"/>
      <c r="FPE176" s="19"/>
      <c r="FPF176" s="18"/>
      <c r="FPG176" s="19"/>
      <c r="FPH176" s="18"/>
      <c r="FPI176" s="19"/>
      <c r="FPJ176" s="18"/>
      <c r="FPK176" s="19"/>
      <c r="FPL176" s="18"/>
      <c r="FPM176" s="19"/>
      <c r="FPN176" s="18"/>
      <c r="FPO176" s="19"/>
      <c r="FPP176" s="18"/>
      <c r="FPQ176" s="19"/>
      <c r="FPR176" s="18"/>
      <c r="FPS176" s="19"/>
      <c r="FPT176" s="18"/>
      <c r="FPU176" s="19"/>
      <c r="FPV176" s="18"/>
      <c r="FPW176" s="19"/>
      <c r="FPX176" s="18"/>
      <c r="FPY176" s="19"/>
      <c r="FPZ176" s="18"/>
      <c r="FQA176" s="19"/>
      <c r="FQB176" s="18"/>
      <c r="FQC176" s="19"/>
      <c r="FQD176" s="18"/>
      <c r="FQE176" s="19"/>
      <c r="FQF176" s="18"/>
      <c r="FQG176" s="19"/>
      <c r="FQH176" s="18"/>
      <c r="FQI176" s="19"/>
      <c r="FQJ176" s="18"/>
      <c r="FQK176" s="19"/>
      <c r="FQL176" s="18"/>
      <c r="FQM176" s="19"/>
      <c r="FQN176" s="18"/>
      <c r="FQO176" s="19"/>
      <c r="FQP176" s="18"/>
      <c r="FQQ176" s="19"/>
      <c r="FQR176" s="18"/>
      <c r="FQS176" s="19"/>
      <c r="FQT176" s="18"/>
      <c r="FQU176" s="19"/>
      <c r="FQV176" s="18"/>
      <c r="FQW176" s="19"/>
      <c r="FQX176" s="18"/>
      <c r="FQY176" s="19"/>
      <c r="FQZ176" s="18"/>
      <c r="FRA176" s="19"/>
      <c r="FRB176" s="18"/>
      <c r="FRC176" s="19"/>
      <c r="FRD176" s="18"/>
      <c r="FRE176" s="19"/>
      <c r="FRF176" s="18"/>
      <c r="FRG176" s="19"/>
      <c r="FRH176" s="18"/>
      <c r="FRI176" s="19"/>
      <c r="FRJ176" s="18"/>
      <c r="FRK176" s="19"/>
      <c r="FRL176" s="18"/>
      <c r="FRM176" s="19"/>
      <c r="FRN176" s="18"/>
      <c r="FRO176" s="19"/>
      <c r="FRP176" s="18"/>
      <c r="FRQ176" s="19"/>
      <c r="FRR176" s="18"/>
      <c r="FRS176" s="19"/>
      <c r="FRT176" s="18"/>
      <c r="FRU176" s="19"/>
      <c r="FRV176" s="18"/>
      <c r="FRW176" s="19"/>
      <c r="FRX176" s="18"/>
      <c r="FRY176" s="19"/>
      <c r="FRZ176" s="18"/>
      <c r="FSA176" s="19"/>
      <c r="FSB176" s="18"/>
      <c r="FSC176" s="19"/>
      <c r="FSD176" s="18"/>
      <c r="FSE176" s="19"/>
      <c r="FSF176" s="18"/>
      <c r="FSG176" s="19"/>
      <c r="FSH176" s="18"/>
      <c r="FSI176" s="19"/>
      <c r="FSJ176" s="18"/>
      <c r="FSK176" s="19"/>
      <c r="FSL176" s="18"/>
      <c r="FSM176" s="19"/>
      <c r="FSN176" s="18"/>
      <c r="FSO176" s="19"/>
      <c r="FSP176" s="18"/>
      <c r="FSQ176" s="19"/>
      <c r="FSR176" s="18"/>
      <c r="FSS176" s="19"/>
      <c r="FST176" s="18"/>
      <c r="FSU176" s="19"/>
      <c r="FSV176" s="18"/>
      <c r="FSW176" s="19"/>
      <c r="FSX176" s="18"/>
      <c r="FSY176" s="19"/>
      <c r="FSZ176" s="18"/>
      <c r="FTA176" s="19"/>
      <c r="FTB176" s="18"/>
      <c r="FTC176" s="19"/>
      <c r="FTD176" s="18"/>
      <c r="FTE176" s="19"/>
      <c r="FTF176" s="18"/>
      <c r="FTG176" s="19"/>
      <c r="FTH176" s="18"/>
      <c r="FTI176" s="19"/>
      <c r="FTJ176" s="18"/>
      <c r="FTK176" s="19"/>
      <c r="FTL176" s="18"/>
      <c r="FTM176" s="19"/>
      <c r="FTN176" s="18"/>
      <c r="FTO176" s="19"/>
      <c r="FTP176" s="18"/>
      <c r="FTQ176" s="19"/>
      <c r="FTR176" s="18"/>
      <c r="FTS176" s="19"/>
      <c r="FTT176" s="18"/>
      <c r="FTU176" s="19"/>
      <c r="FTV176" s="18"/>
      <c r="FTW176" s="19"/>
      <c r="FTX176" s="18"/>
      <c r="FTY176" s="19"/>
      <c r="FTZ176" s="18"/>
      <c r="FUA176" s="19"/>
      <c r="FUB176" s="18"/>
      <c r="FUC176" s="19"/>
      <c r="FUD176" s="18"/>
      <c r="FUE176" s="19"/>
      <c r="FUF176" s="18"/>
      <c r="FUG176" s="19"/>
      <c r="FUH176" s="18"/>
      <c r="FUI176" s="19"/>
      <c r="FUJ176" s="18"/>
      <c r="FUK176" s="19"/>
      <c r="FUL176" s="18"/>
      <c r="FUM176" s="19"/>
      <c r="FUN176" s="18"/>
      <c r="FUO176" s="19"/>
      <c r="FUP176" s="18"/>
      <c r="FUQ176" s="19"/>
      <c r="FUR176" s="18"/>
      <c r="FUS176" s="19"/>
      <c r="FUT176" s="18"/>
      <c r="FUU176" s="19"/>
      <c r="FUV176" s="18"/>
      <c r="FUW176" s="19"/>
      <c r="FUX176" s="18"/>
      <c r="FUY176" s="19"/>
      <c r="FUZ176" s="18"/>
      <c r="FVA176" s="19"/>
      <c r="FVB176" s="18"/>
      <c r="FVC176" s="19"/>
      <c r="FVD176" s="18"/>
      <c r="FVE176" s="19"/>
      <c r="FVF176" s="18"/>
      <c r="FVG176" s="19"/>
      <c r="FVH176" s="18"/>
      <c r="FVI176" s="19"/>
      <c r="FVJ176" s="18"/>
      <c r="FVK176" s="19"/>
      <c r="FVL176" s="18"/>
      <c r="FVM176" s="19"/>
      <c r="FVN176" s="18"/>
      <c r="FVO176" s="19"/>
      <c r="FVP176" s="18"/>
      <c r="FVQ176" s="19"/>
      <c r="FVR176" s="18"/>
      <c r="FVS176" s="19"/>
      <c r="FVT176" s="18"/>
      <c r="FVU176" s="19"/>
      <c r="FVV176" s="18"/>
      <c r="FVW176" s="19"/>
      <c r="FVX176" s="18"/>
      <c r="FVY176" s="19"/>
      <c r="FVZ176" s="18"/>
      <c r="FWA176" s="19"/>
      <c r="FWB176" s="18"/>
      <c r="FWC176" s="19"/>
      <c r="FWD176" s="18"/>
      <c r="FWE176" s="19"/>
      <c r="FWF176" s="18"/>
      <c r="FWG176" s="19"/>
      <c r="FWH176" s="18"/>
      <c r="FWI176" s="19"/>
      <c r="FWJ176" s="18"/>
      <c r="FWK176" s="19"/>
      <c r="FWL176" s="18"/>
      <c r="FWM176" s="19"/>
      <c r="FWN176" s="18"/>
      <c r="FWO176" s="19"/>
      <c r="FWP176" s="18"/>
      <c r="FWQ176" s="19"/>
      <c r="FWR176" s="18"/>
      <c r="FWS176" s="19"/>
      <c r="FWT176" s="18"/>
      <c r="FWU176" s="19"/>
      <c r="FWV176" s="18"/>
      <c r="FWW176" s="19"/>
      <c r="FWX176" s="18"/>
      <c r="FWY176" s="19"/>
      <c r="FWZ176" s="18"/>
      <c r="FXA176" s="19"/>
      <c r="FXB176" s="18"/>
      <c r="FXC176" s="19"/>
      <c r="FXD176" s="18"/>
      <c r="FXE176" s="19"/>
      <c r="FXF176" s="18"/>
      <c r="FXG176" s="19"/>
      <c r="FXH176" s="18"/>
      <c r="FXI176" s="19"/>
      <c r="FXJ176" s="18"/>
      <c r="FXK176" s="19"/>
      <c r="FXL176" s="18"/>
      <c r="FXM176" s="19"/>
      <c r="FXN176" s="18"/>
      <c r="FXO176" s="19"/>
      <c r="FXP176" s="18"/>
      <c r="FXQ176" s="19"/>
      <c r="FXR176" s="18"/>
      <c r="FXS176" s="19"/>
      <c r="FXT176" s="18"/>
      <c r="FXU176" s="19"/>
      <c r="FXV176" s="18"/>
      <c r="FXW176" s="19"/>
      <c r="FXX176" s="18"/>
      <c r="FXY176" s="19"/>
      <c r="FXZ176" s="18"/>
      <c r="FYA176" s="19"/>
      <c r="FYB176" s="18"/>
      <c r="FYC176" s="19"/>
      <c r="FYD176" s="18"/>
      <c r="FYE176" s="19"/>
      <c r="FYF176" s="18"/>
      <c r="FYG176" s="19"/>
      <c r="FYH176" s="18"/>
      <c r="FYI176" s="19"/>
      <c r="FYJ176" s="18"/>
      <c r="FYK176" s="19"/>
      <c r="FYL176" s="18"/>
      <c r="FYM176" s="19"/>
      <c r="FYN176" s="18"/>
      <c r="FYO176" s="19"/>
      <c r="FYP176" s="18"/>
      <c r="FYQ176" s="19"/>
      <c r="FYR176" s="18"/>
      <c r="FYS176" s="19"/>
      <c r="FYT176" s="18"/>
      <c r="FYU176" s="19"/>
      <c r="FYV176" s="18"/>
      <c r="FYW176" s="19"/>
      <c r="FYX176" s="18"/>
      <c r="FYY176" s="19"/>
      <c r="FYZ176" s="18"/>
      <c r="FZA176" s="19"/>
      <c r="FZB176" s="18"/>
      <c r="FZC176" s="19"/>
      <c r="FZD176" s="18"/>
      <c r="FZE176" s="19"/>
      <c r="FZF176" s="18"/>
      <c r="FZG176" s="19"/>
      <c r="FZH176" s="18"/>
      <c r="FZI176" s="19"/>
      <c r="FZJ176" s="18"/>
      <c r="FZK176" s="19"/>
      <c r="FZL176" s="18"/>
      <c r="FZM176" s="19"/>
      <c r="FZN176" s="18"/>
      <c r="FZO176" s="19"/>
      <c r="FZP176" s="18"/>
      <c r="FZQ176" s="19"/>
      <c r="FZR176" s="18"/>
      <c r="FZS176" s="19"/>
      <c r="FZT176" s="18"/>
      <c r="FZU176" s="19"/>
      <c r="FZV176" s="18"/>
      <c r="FZW176" s="19"/>
      <c r="FZX176" s="18"/>
      <c r="FZY176" s="19"/>
      <c r="FZZ176" s="18"/>
      <c r="GAA176" s="19"/>
      <c r="GAB176" s="18"/>
      <c r="GAC176" s="19"/>
      <c r="GAD176" s="18"/>
      <c r="GAE176" s="19"/>
      <c r="GAF176" s="18"/>
      <c r="GAG176" s="19"/>
      <c r="GAH176" s="18"/>
      <c r="GAI176" s="19"/>
      <c r="GAJ176" s="18"/>
      <c r="GAK176" s="19"/>
      <c r="GAL176" s="18"/>
      <c r="GAM176" s="19"/>
      <c r="GAN176" s="18"/>
      <c r="GAO176" s="19"/>
      <c r="GAP176" s="18"/>
      <c r="GAQ176" s="19"/>
      <c r="GAR176" s="18"/>
      <c r="GAS176" s="19"/>
      <c r="GAT176" s="18"/>
      <c r="GAU176" s="19"/>
      <c r="GAV176" s="18"/>
      <c r="GAW176" s="19"/>
      <c r="GAX176" s="18"/>
      <c r="GAY176" s="19"/>
      <c r="GAZ176" s="18"/>
      <c r="GBA176" s="19"/>
      <c r="GBB176" s="18"/>
      <c r="GBC176" s="19"/>
      <c r="GBD176" s="18"/>
      <c r="GBE176" s="19"/>
      <c r="GBF176" s="18"/>
      <c r="GBG176" s="19"/>
      <c r="GBH176" s="18"/>
      <c r="GBI176" s="19"/>
      <c r="GBJ176" s="18"/>
      <c r="GBK176" s="19"/>
      <c r="GBL176" s="18"/>
      <c r="GBM176" s="19"/>
      <c r="GBN176" s="18"/>
      <c r="GBO176" s="19"/>
      <c r="GBP176" s="18"/>
      <c r="GBQ176" s="19"/>
      <c r="GBR176" s="18"/>
      <c r="GBS176" s="19"/>
      <c r="GBT176" s="18"/>
      <c r="GBU176" s="19"/>
      <c r="GBV176" s="18"/>
      <c r="GBW176" s="19"/>
      <c r="GBX176" s="18"/>
      <c r="GBY176" s="19"/>
      <c r="GBZ176" s="18"/>
      <c r="GCA176" s="19"/>
      <c r="GCB176" s="18"/>
      <c r="GCC176" s="19"/>
      <c r="GCD176" s="18"/>
      <c r="GCE176" s="19"/>
      <c r="GCF176" s="18"/>
      <c r="GCG176" s="19"/>
      <c r="GCH176" s="18"/>
      <c r="GCI176" s="19"/>
      <c r="GCJ176" s="18"/>
      <c r="GCK176" s="19"/>
      <c r="GCL176" s="18"/>
      <c r="GCM176" s="19"/>
      <c r="GCN176" s="18"/>
      <c r="GCO176" s="19"/>
      <c r="GCP176" s="18"/>
      <c r="GCQ176" s="19"/>
      <c r="GCR176" s="18"/>
      <c r="GCS176" s="19"/>
      <c r="GCT176" s="18"/>
      <c r="GCU176" s="19"/>
      <c r="GCV176" s="18"/>
      <c r="GCW176" s="19"/>
      <c r="GCX176" s="18"/>
      <c r="GCY176" s="19"/>
      <c r="GCZ176" s="18"/>
      <c r="GDA176" s="19"/>
      <c r="GDB176" s="18"/>
      <c r="GDC176" s="19"/>
      <c r="GDD176" s="18"/>
      <c r="GDE176" s="19"/>
      <c r="GDF176" s="18"/>
      <c r="GDG176" s="19"/>
      <c r="GDH176" s="18"/>
      <c r="GDI176" s="19"/>
      <c r="GDJ176" s="18"/>
      <c r="GDK176" s="19"/>
      <c r="GDL176" s="18"/>
      <c r="GDM176" s="19"/>
      <c r="GDN176" s="18"/>
      <c r="GDO176" s="19"/>
      <c r="GDP176" s="18"/>
      <c r="GDQ176" s="19"/>
      <c r="GDR176" s="18"/>
      <c r="GDS176" s="19"/>
      <c r="GDT176" s="18"/>
      <c r="GDU176" s="19"/>
      <c r="GDV176" s="18"/>
      <c r="GDW176" s="19"/>
      <c r="GDX176" s="18"/>
      <c r="GDY176" s="19"/>
      <c r="GDZ176" s="18"/>
      <c r="GEA176" s="19"/>
      <c r="GEB176" s="18"/>
      <c r="GEC176" s="19"/>
      <c r="GED176" s="18"/>
      <c r="GEE176" s="19"/>
      <c r="GEF176" s="18"/>
      <c r="GEG176" s="19"/>
      <c r="GEH176" s="18"/>
      <c r="GEI176" s="19"/>
      <c r="GEJ176" s="18"/>
      <c r="GEK176" s="19"/>
      <c r="GEL176" s="18"/>
      <c r="GEM176" s="19"/>
      <c r="GEN176" s="18"/>
      <c r="GEO176" s="19"/>
      <c r="GEP176" s="18"/>
      <c r="GEQ176" s="19"/>
      <c r="GER176" s="18"/>
      <c r="GES176" s="19"/>
      <c r="GET176" s="18"/>
      <c r="GEU176" s="19"/>
      <c r="GEV176" s="18"/>
      <c r="GEW176" s="19"/>
      <c r="GEX176" s="18"/>
      <c r="GEY176" s="19"/>
      <c r="GEZ176" s="18"/>
      <c r="GFA176" s="19"/>
      <c r="GFB176" s="18"/>
      <c r="GFC176" s="19"/>
      <c r="GFD176" s="18"/>
      <c r="GFE176" s="19"/>
      <c r="GFF176" s="18"/>
      <c r="GFG176" s="19"/>
      <c r="GFH176" s="18"/>
      <c r="GFI176" s="19"/>
      <c r="GFJ176" s="18"/>
      <c r="GFK176" s="19"/>
      <c r="GFL176" s="18"/>
      <c r="GFM176" s="19"/>
      <c r="GFN176" s="18"/>
      <c r="GFO176" s="19"/>
      <c r="GFP176" s="18"/>
      <c r="GFQ176" s="19"/>
      <c r="GFR176" s="18"/>
      <c r="GFS176" s="19"/>
      <c r="GFT176" s="18"/>
      <c r="GFU176" s="19"/>
      <c r="GFV176" s="18"/>
      <c r="GFW176" s="19"/>
      <c r="GFX176" s="18"/>
      <c r="GFY176" s="19"/>
      <c r="GFZ176" s="18"/>
      <c r="GGA176" s="19"/>
      <c r="GGB176" s="18"/>
      <c r="GGC176" s="19"/>
      <c r="GGD176" s="18"/>
      <c r="GGE176" s="19"/>
      <c r="GGF176" s="18"/>
      <c r="GGG176" s="19"/>
      <c r="GGH176" s="18"/>
      <c r="GGI176" s="19"/>
      <c r="GGJ176" s="18"/>
      <c r="GGK176" s="19"/>
      <c r="GGL176" s="18"/>
      <c r="GGM176" s="19"/>
      <c r="GGN176" s="18"/>
      <c r="GGO176" s="19"/>
      <c r="GGP176" s="18"/>
      <c r="GGQ176" s="19"/>
      <c r="GGR176" s="18"/>
      <c r="GGS176" s="19"/>
      <c r="GGT176" s="18"/>
      <c r="GGU176" s="19"/>
      <c r="GGV176" s="18"/>
      <c r="GGW176" s="19"/>
      <c r="GGX176" s="18"/>
      <c r="GGY176" s="19"/>
      <c r="GGZ176" s="18"/>
      <c r="GHA176" s="19"/>
      <c r="GHB176" s="18"/>
      <c r="GHC176" s="19"/>
      <c r="GHD176" s="18"/>
      <c r="GHE176" s="19"/>
      <c r="GHF176" s="18"/>
      <c r="GHG176" s="19"/>
      <c r="GHH176" s="18"/>
      <c r="GHI176" s="19"/>
      <c r="GHJ176" s="18"/>
      <c r="GHK176" s="19"/>
      <c r="GHL176" s="18"/>
      <c r="GHM176" s="19"/>
      <c r="GHN176" s="18"/>
      <c r="GHO176" s="19"/>
      <c r="GHP176" s="18"/>
      <c r="GHQ176" s="19"/>
      <c r="GHR176" s="18"/>
      <c r="GHS176" s="19"/>
      <c r="GHT176" s="18"/>
      <c r="GHU176" s="19"/>
      <c r="GHV176" s="18"/>
      <c r="GHW176" s="19"/>
      <c r="GHX176" s="18"/>
      <c r="GHY176" s="19"/>
      <c r="GHZ176" s="18"/>
      <c r="GIA176" s="19"/>
      <c r="GIB176" s="18"/>
      <c r="GIC176" s="19"/>
      <c r="GID176" s="18"/>
      <c r="GIE176" s="19"/>
      <c r="GIF176" s="18"/>
      <c r="GIG176" s="19"/>
      <c r="GIH176" s="18"/>
      <c r="GII176" s="19"/>
      <c r="GIJ176" s="18"/>
      <c r="GIK176" s="19"/>
      <c r="GIL176" s="18"/>
      <c r="GIM176" s="19"/>
      <c r="GIN176" s="18"/>
      <c r="GIO176" s="19"/>
      <c r="GIP176" s="18"/>
      <c r="GIQ176" s="19"/>
      <c r="GIR176" s="18"/>
      <c r="GIS176" s="19"/>
      <c r="GIT176" s="18"/>
      <c r="GIU176" s="19"/>
      <c r="GIV176" s="18"/>
      <c r="GIW176" s="19"/>
      <c r="GIX176" s="18"/>
      <c r="GIY176" s="19"/>
      <c r="GIZ176" s="18"/>
      <c r="GJA176" s="19"/>
      <c r="GJB176" s="18"/>
      <c r="GJC176" s="19"/>
      <c r="GJD176" s="18"/>
      <c r="GJE176" s="19"/>
      <c r="GJF176" s="18"/>
      <c r="GJG176" s="19"/>
      <c r="GJH176" s="18"/>
      <c r="GJI176" s="19"/>
      <c r="GJJ176" s="18"/>
      <c r="GJK176" s="19"/>
      <c r="GJL176" s="18"/>
      <c r="GJM176" s="19"/>
      <c r="GJN176" s="18"/>
      <c r="GJO176" s="19"/>
      <c r="GJP176" s="18"/>
      <c r="GJQ176" s="19"/>
      <c r="GJR176" s="18"/>
      <c r="GJS176" s="19"/>
      <c r="GJT176" s="18"/>
      <c r="GJU176" s="19"/>
      <c r="GJV176" s="18"/>
      <c r="GJW176" s="19"/>
      <c r="GJX176" s="18"/>
      <c r="GJY176" s="19"/>
      <c r="GJZ176" s="18"/>
      <c r="GKA176" s="19"/>
      <c r="GKB176" s="18"/>
      <c r="GKC176" s="19"/>
      <c r="GKD176" s="18"/>
      <c r="GKE176" s="19"/>
      <c r="GKF176" s="18"/>
      <c r="GKG176" s="19"/>
      <c r="GKH176" s="18"/>
      <c r="GKI176" s="19"/>
      <c r="GKJ176" s="18"/>
      <c r="GKK176" s="19"/>
      <c r="GKL176" s="18"/>
      <c r="GKM176" s="19"/>
      <c r="GKN176" s="18"/>
      <c r="GKO176" s="19"/>
      <c r="GKP176" s="18"/>
      <c r="GKQ176" s="19"/>
      <c r="GKR176" s="18"/>
      <c r="GKS176" s="19"/>
      <c r="GKT176" s="18"/>
      <c r="GKU176" s="19"/>
      <c r="GKV176" s="18"/>
      <c r="GKW176" s="19"/>
      <c r="GKX176" s="18"/>
      <c r="GKY176" s="19"/>
      <c r="GKZ176" s="18"/>
      <c r="GLA176" s="19"/>
      <c r="GLB176" s="18"/>
      <c r="GLC176" s="19"/>
      <c r="GLD176" s="18"/>
      <c r="GLE176" s="19"/>
      <c r="GLF176" s="18"/>
      <c r="GLG176" s="19"/>
      <c r="GLH176" s="18"/>
      <c r="GLI176" s="19"/>
      <c r="GLJ176" s="18"/>
      <c r="GLK176" s="19"/>
      <c r="GLL176" s="18"/>
      <c r="GLM176" s="19"/>
      <c r="GLN176" s="18"/>
      <c r="GLO176" s="19"/>
      <c r="GLP176" s="18"/>
      <c r="GLQ176" s="19"/>
      <c r="GLR176" s="18"/>
      <c r="GLS176" s="19"/>
      <c r="GLT176" s="18"/>
      <c r="GLU176" s="19"/>
      <c r="GLV176" s="18"/>
      <c r="GLW176" s="19"/>
      <c r="GLX176" s="18"/>
      <c r="GLY176" s="19"/>
      <c r="GLZ176" s="18"/>
      <c r="GMA176" s="19"/>
      <c r="GMB176" s="18"/>
      <c r="GMC176" s="19"/>
      <c r="GMD176" s="18"/>
      <c r="GME176" s="19"/>
      <c r="GMF176" s="18"/>
      <c r="GMG176" s="19"/>
      <c r="GMH176" s="18"/>
      <c r="GMI176" s="19"/>
      <c r="GMJ176" s="18"/>
      <c r="GMK176" s="19"/>
      <c r="GML176" s="18"/>
      <c r="GMM176" s="19"/>
      <c r="GMN176" s="18"/>
      <c r="GMO176" s="19"/>
      <c r="GMP176" s="18"/>
      <c r="GMQ176" s="19"/>
      <c r="GMR176" s="18"/>
      <c r="GMS176" s="19"/>
      <c r="GMT176" s="18"/>
      <c r="GMU176" s="19"/>
      <c r="GMV176" s="18"/>
      <c r="GMW176" s="19"/>
      <c r="GMX176" s="18"/>
      <c r="GMY176" s="19"/>
      <c r="GMZ176" s="18"/>
      <c r="GNA176" s="19"/>
      <c r="GNB176" s="18"/>
      <c r="GNC176" s="19"/>
      <c r="GND176" s="18"/>
      <c r="GNE176" s="19"/>
      <c r="GNF176" s="18"/>
      <c r="GNG176" s="19"/>
      <c r="GNH176" s="18"/>
      <c r="GNI176" s="19"/>
      <c r="GNJ176" s="18"/>
      <c r="GNK176" s="19"/>
      <c r="GNL176" s="18"/>
      <c r="GNM176" s="19"/>
      <c r="GNN176" s="18"/>
      <c r="GNO176" s="19"/>
      <c r="GNP176" s="18"/>
      <c r="GNQ176" s="19"/>
      <c r="GNR176" s="18"/>
      <c r="GNS176" s="19"/>
      <c r="GNT176" s="18"/>
      <c r="GNU176" s="19"/>
      <c r="GNV176" s="18"/>
      <c r="GNW176" s="19"/>
      <c r="GNX176" s="18"/>
      <c r="GNY176" s="19"/>
      <c r="GNZ176" s="18"/>
      <c r="GOA176" s="19"/>
      <c r="GOB176" s="18"/>
      <c r="GOC176" s="19"/>
      <c r="GOD176" s="18"/>
      <c r="GOE176" s="19"/>
      <c r="GOF176" s="18"/>
      <c r="GOG176" s="19"/>
      <c r="GOH176" s="18"/>
      <c r="GOI176" s="19"/>
      <c r="GOJ176" s="18"/>
      <c r="GOK176" s="19"/>
      <c r="GOL176" s="18"/>
      <c r="GOM176" s="19"/>
      <c r="GON176" s="18"/>
      <c r="GOO176" s="19"/>
      <c r="GOP176" s="18"/>
      <c r="GOQ176" s="19"/>
      <c r="GOR176" s="18"/>
      <c r="GOS176" s="19"/>
      <c r="GOT176" s="18"/>
      <c r="GOU176" s="19"/>
      <c r="GOV176" s="18"/>
      <c r="GOW176" s="19"/>
      <c r="GOX176" s="18"/>
      <c r="GOY176" s="19"/>
      <c r="GOZ176" s="18"/>
      <c r="GPA176" s="19"/>
      <c r="GPB176" s="18"/>
      <c r="GPC176" s="19"/>
      <c r="GPD176" s="18"/>
      <c r="GPE176" s="19"/>
      <c r="GPF176" s="18"/>
      <c r="GPG176" s="19"/>
      <c r="GPH176" s="18"/>
      <c r="GPI176" s="19"/>
      <c r="GPJ176" s="18"/>
      <c r="GPK176" s="19"/>
      <c r="GPL176" s="18"/>
      <c r="GPM176" s="19"/>
      <c r="GPN176" s="18"/>
      <c r="GPO176" s="19"/>
      <c r="GPP176" s="18"/>
      <c r="GPQ176" s="19"/>
      <c r="GPR176" s="18"/>
      <c r="GPS176" s="19"/>
      <c r="GPT176" s="18"/>
      <c r="GPU176" s="19"/>
      <c r="GPV176" s="18"/>
      <c r="GPW176" s="19"/>
      <c r="GPX176" s="18"/>
      <c r="GPY176" s="19"/>
      <c r="GPZ176" s="18"/>
      <c r="GQA176" s="19"/>
      <c r="GQB176" s="18"/>
      <c r="GQC176" s="19"/>
      <c r="GQD176" s="18"/>
      <c r="GQE176" s="19"/>
      <c r="GQF176" s="18"/>
      <c r="GQG176" s="19"/>
      <c r="GQH176" s="18"/>
      <c r="GQI176" s="19"/>
      <c r="GQJ176" s="18"/>
      <c r="GQK176" s="19"/>
      <c r="GQL176" s="18"/>
      <c r="GQM176" s="19"/>
      <c r="GQN176" s="18"/>
      <c r="GQO176" s="19"/>
      <c r="GQP176" s="18"/>
      <c r="GQQ176" s="19"/>
      <c r="GQR176" s="18"/>
      <c r="GQS176" s="19"/>
      <c r="GQT176" s="18"/>
      <c r="GQU176" s="19"/>
      <c r="GQV176" s="18"/>
      <c r="GQW176" s="19"/>
      <c r="GQX176" s="18"/>
      <c r="GQY176" s="19"/>
      <c r="GQZ176" s="18"/>
      <c r="GRA176" s="19"/>
      <c r="GRB176" s="18"/>
      <c r="GRC176" s="19"/>
      <c r="GRD176" s="18"/>
      <c r="GRE176" s="19"/>
      <c r="GRF176" s="18"/>
      <c r="GRG176" s="19"/>
      <c r="GRH176" s="18"/>
      <c r="GRI176" s="19"/>
      <c r="GRJ176" s="18"/>
      <c r="GRK176" s="19"/>
      <c r="GRL176" s="18"/>
      <c r="GRM176" s="19"/>
      <c r="GRN176" s="18"/>
      <c r="GRO176" s="19"/>
      <c r="GRP176" s="18"/>
      <c r="GRQ176" s="19"/>
      <c r="GRR176" s="18"/>
      <c r="GRS176" s="19"/>
      <c r="GRT176" s="18"/>
      <c r="GRU176" s="19"/>
      <c r="GRV176" s="18"/>
      <c r="GRW176" s="19"/>
      <c r="GRX176" s="18"/>
      <c r="GRY176" s="19"/>
      <c r="GRZ176" s="18"/>
      <c r="GSA176" s="19"/>
      <c r="GSB176" s="18"/>
      <c r="GSC176" s="19"/>
      <c r="GSD176" s="18"/>
      <c r="GSE176" s="19"/>
      <c r="GSF176" s="18"/>
      <c r="GSG176" s="19"/>
      <c r="GSH176" s="18"/>
      <c r="GSI176" s="19"/>
      <c r="GSJ176" s="18"/>
      <c r="GSK176" s="19"/>
      <c r="GSL176" s="18"/>
      <c r="GSM176" s="19"/>
      <c r="GSN176" s="18"/>
      <c r="GSO176" s="19"/>
      <c r="GSP176" s="18"/>
      <c r="GSQ176" s="19"/>
      <c r="GSR176" s="18"/>
      <c r="GSS176" s="19"/>
      <c r="GST176" s="18"/>
      <c r="GSU176" s="19"/>
      <c r="GSV176" s="18"/>
      <c r="GSW176" s="19"/>
      <c r="GSX176" s="18"/>
      <c r="GSY176" s="19"/>
      <c r="GSZ176" s="18"/>
      <c r="GTA176" s="19"/>
      <c r="GTB176" s="18"/>
      <c r="GTC176" s="19"/>
      <c r="GTD176" s="18"/>
      <c r="GTE176" s="19"/>
      <c r="GTF176" s="18"/>
      <c r="GTG176" s="19"/>
      <c r="GTH176" s="18"/>
      <c r="GTI176" s="19"/>
      <c r="GTJ176" s="18"/>
      <c r="GTK176" s="19"/>
      <c r="GTL176" s="18"/>
      <c r="GTM176" s="19"/>
      <c r="GTN176" s="18"/>
      <c r="GTO176" s="19"/>
      <c r="GTP176" s="18"/>
      <c r="GTQ176" s="19"/>
      <c r="GTR176" s="18"/>
      <c r="GTS176" s="19"/>
      <c r="GTT176" s="18"/>
      <c r="GTU176" s="19"/>
      <c r="GTV176" s="18"/>
      <c r="GTW176" s="19"/>
      <c r="GTX176" s="18"/>
      <c r="GTY176" s="19"/>
      <c r="GTZ176" s="18"/>
      <c r="GUA176" s="19"/>
      <c r="GUB176" s="18"/>
      <c r="GUC176" s="19"/>
      <c r="GUD176" s="18"/>
      <c r="GUE176" s="19"/>
      <c r="GUF176" s="18"/>
      <c r="GUG176" s="19"/>
      <c r="GUH176" s="18"/>
      <c r="GUI176" s="19"/>
      <c r="GUJ176" s="18"/>
      <c r="GUK176" s="19"/>
      <c r="GUL176" s="18"/>
      <c r="GUM176" s="19"/>
      <c r="GUN176" s="18"/>
      <c r="GUO176" s="19"/>
      <c r="GUP176" s="18"/>
      <c r="GUQ176" s="19"/>
      <c r="GUR176" s="18"/>
      <c r="GUS176" s="19"/>
      <c r="GUT176" s="18"/>
      <c r="GUU176" s="19"/>
      <c r="GUV176" s="18"/>
      <c r="GUW176" s="19"/>
      <c r="GUX176" s="18"/>
      <c r="GUY176" s="19"/>
      <c r="GUZ176" s="18"/>
      <c r="GVA176" s="19"/>
      <c r="GVB176" s="18"/>
      <c r="GVC176" s="19"/>
      <c r="GVD176" s="18"/>
      <c r="GVE176" s="19"/>
      <c r="GVF176" s="18"/>
      <c r="GVG176" s="19"/>
      <c r="GVH176" s="18"/>
      <c r="GVI176" s="19"/>
      <c r="GVJ176" s="18"/>
      <c r="GVK176" s="19"/>
      <c r="GVL176" s="18"/>
      <c r="GVM176" s="19"/>
      <c r="GVN176" s="18"/>
      <c r="GVO176" s="19"/>
      <c r="GVP176" s="18"/>
      <c r="GVQ176" s="19"/>
      <c r="GVR176" s="18"/>
      <c r="GVS176" s="19"/>
      <c r="GVT176" s="18"/>
      <c r="GVU176" s="19"/>
      <c r="GVV176" s="18"/>
      <c r="GVW176" s="19"/>
      <c r="GVX176" s="18"/>
      <c r="GVY176" s="19"/>
      <c r="GVZ176" s="18"/>
      <c r="GWA176" s="19"/>
      <c r="GWB176" s="18"/>
      <c r="GWC176" s="19"/>
      <c r="GWD176" s="18"/>
      <c r="GWE176" s="19"/>
      <c r="GWF176" s="18"/>
      <c r="GWG176" s="19"/>
      <c r="GWH176" s="18"/>
      <c r="GWI176" s="19"/>
      <c r="GWJ176" s="18"/>
      <c r="GWK176" s="19"/>
      <c r="GWL176" s="18"/>
      <c r="GWM176" s="19"/>
      <c r="GWN176" s="18"/>
      <c r="GWO176" s="19"/>
      <c r="GWP176" s="18"/>
      <c r="GWQ176" s="19"/>
      <c r="GWR176" s="18"/>
      <c r="GWS176" s="19"/>
      <c r="GWT176" s="18"/>
      <c r="GWU176" s="19"/>
      <c r="GWV176" s="18"/>
      <c r="GWW176" s="19"/>
      <c r="GWX176" s="18"/>
      <c r="GWY176" s="19"/>
      <c r="GWZ176" s="18"/>
      <c r="GXA176" s="19"/>
      <c r="GXB176" s="18"/>
      <c r="GXC176" s="19"/>
      <c r="GXD176" s="18"/>
      <c r="GXE176" s="19"/>
      <c r="GXF176" s="18"/>
      <c r="GXG176" s="19"/>
      <c r="GXH176" s="18"/>
      <c r="GXI176" s="19"/>
      <c r="GXJ176" s="18"/>
      <c r="GXK176" s="19"/>
      <c r="GXL176" s="18"/>
      <c r="GXM176" s="19"/>
      <c r="GXN176" s="18"/>
      <c r="GXO176" s="19"/>
      <c r="GXP176" s="18"/>
      <c r="GXQ176" s="19"/>
      <c r="GXR176" s="18"/>
      <c r="GXS176" s="19"/>
      <c r="GXT176" s="18"/>
      <c r="GXU176" s="19"/>
      <c r="GXV176" s="18"/>
      <c r="GXW176" s="19"/>
      <c r="GXX176" s="18"/>
      <c r="GXY176" s="19"/>
      <c r="GXZ176" s="18"/>
      <c r="GYA176" s="19"/>
      <c r="GYB176" s="18"/>
      <c r="GYC176" s="19"/>
      <c r="GYD176" s="18"/>
      <c r="GYE176" s="19"/>
      <c r="GYF176" s="18"/>
      <c r="GYG176" s="19"/>
      <c r="GYH176" s="18"/>
      <c r="GYI176" s="19"/>
      <c r="GYJ176" s="18"/>
      <c r="GYK176" s="19"/>
      <c r="GYL176" s="18"/>
      <c r="GYM176" s="19"/>
      <c r="GYN176" s="18"/>
      <c r="GYO176" s="19"/>
      <c r="GYP176" s="18"/>
      <c r="GYQ176" s="19"/>
      <c r="GYR176" s="18"/>
      <c r="GYS176" s="19"/>
      <c r="GYT176" s="18"/>
      <c r="GYU176" s="19"/>
      <c r="GYV176" s="18"/>
      <c r="GYW176" s="19"/>
      <c r="GYX176" s="18"/>
      <c r="GYY176" s="19"/>
      <c r="GYZ176" s="18"/>
      <c r="GZA176" s="19"/>
      <c r="GZB176" s="18"/>
      <c r="GZC176" s="19"/>
      <c r="GZD176" s="18"/>
      <c r="GZE176" s="19"/>
      <c r="GZF176" s="18"/>
      <c r="GZG176" s="19"/>
      <c r="GZH176" s="18"/>
      <c r="GZI176" s="19"/>
      <c r="GZJ176" s="18"/>
      <c r="GZK176" s="19"/>
      <c r="GZL176" s="18"/>
      <c r="GZM176" s="19"/>
      <c r="GZN176" s="18"/>
      <c r="GZO176" s="19"/>
      <c r="GZP176" s="18"/>
      <c r="GZQ176" s="19"/>
      <c r="GZR176" s="18"/>
      <c r="GZS176" s="19"/>
      <c r="GZT176" s="18"/>
      <c r="GZU176" s="19"/>
      <c r="GZV176" s="18"/>
      <c r="GZW176" s="19"/>
      <c r="GZX176" s="18"/>
      <c r="GZY176" s="19"/>
      <c r="GZZ176" s="18"/>
      <c r="HAA176" s="19"/>
      <c r="HAB176" s="18"/>
      <c r="HAC176" s="19"/>
      <c r="HAD176" s="18"/>
      <c r="HAE176" s="19"/>
      <c r="HAF176" s="18"/>
      <c r="HAG176" s="19"/>
      <c r="HAH176" s="18"/>
      <c r="HAI176" s="19"/>
      <c r="HAJ176" s="18"/>
      <c r="HAK176" s="19"/>
      <c r="HAL176" s="18"/>
      <c r="HAM176" s="19"/>
      <c r="HAN176" s="18"/>
      <c r="HAO176" s="19"/>
      <c r="HAP176" s="18"/>
      <c r="HAQ176" s="19"/>
      <c r="HAR176" s="18"/>
      <c r="HAS176" s="19"/>
      <c r="HAT176" s="18"/>
      <c r="HAU176" s="19"/>
      <c r="HAV176" s="18"/>
      <c r="HAW176" s="19"/>
      <c r="HAX176" s="18"/>
      <c r="HAY176" s="19"/>
      <c r="HAZ176" s="18"/>
      <c r="HBA176" s="19"/>
      <c r="HBB176" s="18"/>
      <c r="HBC176" s="19"/>
      <c r="HBD176" s="18"/>
      <c r="HBE176" s="19"/>
      <c r="HBF176" s="18"/>
      <c r="HBG176" s="19"/>
      <c r="HBH176" s="18"/>
      <c r="HBI176" s="19"/>
      <c r="HBJ176" s="18"/>
      <c r="HBK176" s="19"/>
      <c r="HBL176" s="18"/>
      <c r="HBM176" s="19"/>
      <c r="HBN176" s="18"/>
      <c r="HBO176" s="19"/>
      <c r="HBP176" s="18"/>
      <c r="HBQ176" s="19"/>
      <c r="HBR176" s="18"/>
      <c r="HBS176" s="19"/>
      <c r="HBT176" s="18"/>
      <c r="HBU176" s="19"/>
      <c r="HBV176" s="18"/>
      <c r="HBW176" s="19"/>
      <c r="HBX176" s="18"/>
      <c r="HBY176" s="19"/>
      <c r="HBZ176" s="18"/>
      <c r="HCA176" s="19"/>
      <c r="HCB176" s="18"/>
      <c r="HCC176" s="19"/>
      <c r="HCD176" s="18"/>
      <c r="HCE176" s="19"/>
      <c r="HCF176" s="18"/>
      <c r="HCG176" s="19"/>
      <c r="HCH176" s="18"/>
      <c r="HCI176" s="19"/>
      <c r="HCJ176" s="18"/>
      <c r="HCK176" s="19"/>
      <c r="HCL176" s="18"/>
      <c r="HCM176" s="19"/>
      <c r="HCN176" s="18"/>
      <c r="HCO176" s="19"/>
      <c r="HCP176" s="18"/>
      <c r="HCQ176" s="19"/>
      <c r="HCR176" s="18"/>
      <c r="HCS176" s="19"/>
      <c r="HCT176" s="18"/>
      <c r="HCU176" s="19"/>
      <c r="HCV176" s="18"/>
      <c r="HCW176" s="19"/>
      <c r="HCX176" s="18"/>
      <c r="HCY176" s="19"/>
      <c r="HCZ176" s="18"/>
      <c r="HDA176" s="19"/>
      <c r="HDB176" s="18"/>
      <c r="HDC176" s="19"/>
      <c r="HDD176" s="18"/>
      <c r="HDE176" s="19"/>
      <c r="HDF176" s="18"/>
      <c r="HDG176" s="19"/>
      <c r="HDH176" s="18"/>
      <c r="HDI176" s="19"/>
      <c r="HDJ176" s="18"/>
      <c r="HDK176" s="19"/>
      <c r="HDL176" s="18"/>
      <c r="HDM176" s="19"/>
      <c r="HDN176" s="18"/>
      <c r="HDO176" s="19"/>
      <c r="HDP176" s="18"/>
      <c r="HDQ176" s="19"/>
      <c r="HDR176" s="18"/>
      <c r="HDS176" s="19"/>
      <c r="HDT176" s="18"/>
      <c r="HDU176" s="19"/>
      <c r="HDV176" s="18"/>
      <c r="HDW176" s="19"/>
      <c r="HDX176" s="18"/>
      <c r="HDY176" s="19"/>
      <c r="HDZ176" s="18"/>
      <c r="HEA176" s="19"/>
      <c r="HEB176" s="18"/>
      <c r="HEC176" s="19"/>
      <c r="HED176" s="18"/>
      <c r="HEE176" s="19"/>
      <c r="HEF176" s="18"/>
      <c r="HEG176" s="19"/>
      <c r="HEH176" s="18"/>
      <c r="HEI176" s="19"/>
      <c r="HEJ176" s="18"/>
      <c r="HEK176" s="19"/>
      <c r="HEL176" s="18"/>
      <c r="HEM176" s="19"/>
      <c r="HEN176" s="18"/>
      <c r="HEO176" s="19"/>
      <c r="HEP176" s="18"/>
      <c r="HEQ176" s="19"/>
      <c r="HER176" s="18"/>
      <c r="HES176" s="19"/>
      <c r="HET176" s="18"/>
      <c r="HEU176" s="19"/>
      <c r="HEV176" s="18"/>
      <c r="HEW176" s="19"/>
      <c r="HEX176" s="18"/>
      <c r="HEY176" s="19"/>
      <c r="HEZ176" s="18"/>
      <c r="HFA176" s="19"/>
      <c r="HFB176" s="18"/>
      <c r="HFC176" s="19"/>
      <c r="HFD176" s="18"/>
      <c r="HFE176" s="19"/>
      <c r="HFF176" s="18"/>
      <c r="HFG176" s="19"/>
      <c r="HFH176" s="18"/>
      <c r="HFI176" s="19"/>
      <c r="HFJ176" s="18"/>
      <c r="HFK176" s="19"/>
      <c r="HFL176" s="18"/>
      <c r="HFM176" s="19"/>
      <c r="HFN176" s="18"/>
      <c r="HFO176" s="19"/>
      <c r="HFP176" s="18"/>
      <c r="HFQ176" s="19"/>
      <c r="HFR176" s="18"/>
      <c r="HFS176" s="19"/>
      <c r="HFT176" s="18"/>
      <c r="HFU176" s="19"/>
      <c r="HFV176" s="18"/>
      <c r="HFW176" s="19"/>
      <c r="HFX176" s="18"/>
      <c r="HFY176" s="19"/>
      <c r="HFZ176" s="18"/>
      <c r="HGA176" s="19"/>
      <c r="HGB176" s="18"/>
      <c r="HGC176" s="19"/>
      <c r="HGD176" s="18"/>
      <c r="HGE176" s="19"/>
      <c r="HGF176" s="18"/>
      <c r="HGG176" s="19"/>
      <c r="HGH176" s="18"/>
      <c r="HGI176" s="19"/>
      <c r="HGJ176" s="18"/>
      <c r="HGK176" s="19"/>
      <c r="HGL176" s="18"/>
      <c r="HGM176" s="19"/>
      <c r="HGN176" s="18"/>
      <c r="HGO176" s="19"/>
      <c r="HGP176" s="18"/>
      <c r="HGQ176" s="19"/>
      <c r="HGR176" s="18"/>
      <c r="HGS176" s="19"/>
      <c r="HGT176" s="18"/>
      <c r="HGU176" s="19"/>
      <c r="HGV176" s="18"/>
      <c r="HGW176" s="19"/>
      <c r="HGX176" s="18"/>
      <c r="HGY176" s="19"/>
      <c r="HGZ176" s="18"/>
      <c r="HHA176" s="19"/>
      <c r="HHB176" s="18"/>
      <c r="HHC176" s="19"/>
      <c r="HHD176" s="18"/>
      <c r="HHE176" s="19"/>
      <c r="HHF176" s="18"/>
      <c r="HHG176" s="19"/>
      <c r="HHH176" s="18"/>
      <c r="HHI176" s="19"/>
      <c r="HHJ176" s="18"/>
      <c r="HHK176" s="19"/>
      <c r="HHL176" s="18"/>
      <c r="HHM176" s="19"/>
      <c r="HHN176" s="18"/>
      <c r="HHO176" s="19"/>
      <c r="HHP176" s="18"/>
      <c r="HHQ176" s="19"/>
      <c r="HHR176" s="18"/>
      <c r="HHS176" s="19"/>
      <c r="HHT176" s="18"/>
      <c r="HHU176" s="19"/>
      <c r="HHV176" s="18"/>
      <c r="HHW176" s="19"/>
      <c r="HHX176" s="18"/>
      <c r="HHY176" s="19"/>
      <c r="HHZ176" s="18"/>
      <c r="HIA176" s="19"/>
      <c r="HIB176" s="18"/>
      <c r="HIC176" s="19"/>
      <c r="HID176" s="18"/>
      <c r="HIE176" s="19"/>
      <c r="HIF176" s="18"/>
      <c r="HIG176" s="19"/>
      <c r="HIH176" s="18"/>
      <c r="HII176" s="19"/>
      <c r="HIJ176" s="18"/>
      <c r="HIK176" s="19"/>
      <c r="HIL176" s="18"/>
      <c r="HIM176" s="19"/>
      <c r="HIN176" s="18"/>
      <c r="HIO176" s="19"/>
      <c r="HIP176" s="18"/>
      <c r="HIQ176" s="19"/>
      <c r="HIR176" s="18"/>
      <c r="HIS176" s="19"/>
      <c r="HIT176" s="18"/>
      <c r="HIU176" s="19"/>
      <c r="HIV176" s="18"/>
      <c r="HIW176" s="19"/>
      <c r="HIX176" s="18"/>
      <c r="HIY176" s="19"/>
      <c r="HIZ176" s="18"/>
      <c r="HJA176" s="19"/>
      <c r="HJB176" s="18"/>
      <c r="HJC176" s="19"/>
      <c r="HJD176" s="18"/>
      <c r="HJE176" s="19"/>
      <c r="HJF176" s="18"/>
      <c r="HJG176" s="19"/>
      <c r="HJH176" s="18"/>
      <c r="HJI176" s="19"/>
      <c r="HJJ176" s="18"/>
      <c r="HJK176" s="19"/>
      <c r="HJL176" s="18"/>
      <c r="HJM176" s="19"/>
      <c r="HJN176" s="18"/>
      <c r="HJO176" s="19"/>
      <c r="HJP176" s="18"/>
      <c r="HJQ176" s="19"/>
      <c r="HJR176" s="18"/>
      <c r="HJS176" s="19"/>
      <c r="HJT176" s="18"/>
      <c r="HJU176" s="19"/>
      <c r="HJV176" s="18"/>
      <c r="HJW176" s="19"/>
      <c r="HJX176" s="18"/>
      <c r="HJY176" s="19"/>
      <c r="HJZ176" s="18"/>
      <c r="HKA176" s="19"/>
      <c r="HKB176" s="18"/>
      <c r="HKC176" s="19"/>
      <c r="HKD176" s="18"/>
      <c r="HKE176" s="19"/>
      <c r="HKF176" s="18"/>
      <c r="HKG176" s="19"/>
      <c r="HKH176" s="18"/>
      <c r="HKI176" s="19"/>
      <c r="HKJ176" s="18"/>
      <c r="HKK176" s="19"/>
      <c r="HKL176" s="18"/>
      <c r="HKM176" s="19"/>
      <c r="HKN176" s="18"/>
      <c r="HKO176" s="19"/>
      <c r="HKP176" s="18"/>
      <c r="HKQ176" s="19"/>
      <c r="HKR176" s="18"/>
      <c r="HKS176" s="19"/>
      <c r="HKT176" s="18"/>
      <c r="HKU176" s="19"/>
      <c r="HKV176" s="18"/>
      <c r="HKW176" s="19"/>
      <c r="HKX176" s="18"/>
      <c r="HKY176" s="19"/>
      <c r="HKZ176" s="18"/>
      <c r="HLA176" s="19"/>
      <c r="HLB176" s="18"/>
      <c r="HLC176" s="19"/>
      <c r="HLD176" s="18"/>
      <c r="HLE176" s="19"/>
      <c r="HLF176" s="18"/>
      <c r="HLG176" s="19"/>
      <c r="HLH176" s="18"/>
      <c r="HLI176" s="19"/>
      <c r="HLJ176" s="18"/>
      <c r="HLK176" s="19"/>
      <c r="HLL176" s="18"/>
      <c r="HLM176" s="19"/>
      <c r="HLN176" s="18"/>
      <c r="HLO176" s="19"/>
      <c r="HLP176" s="18"/>
      <c r="HLQ176" s="19"/>
      <c r="HLR176" s="18"/>
      <c r="HLS176" s="19"/>
      <c r="HLT176" s="18"/>
      <c r="HLU176" s="19"/>
      <c r="HLV176" s="18"/>
      <c r="HLW176" s="19"/>
      <c r="HLX176" s="18"/>
      <c r="HLY176" s="19"/>
      <c r="HLZ176" s="18"/>
      <c r="HMA176" s="19"/>
      <c r="HMB176" s="18"/>
      <c r="HMC176" s="19"/>
      <c r="HMD176" s="18"/>
      <c r="HME176" s="19"/>
      <c r="HMF176" s="18"/>
      <c r="HMG176" s="19"/>
      <c r="HMH176" s="18"/>
      <c r="HMI176" s="19"/>
      <c r="HMJ176" s="18"/>
      <c r="HMK176" s="19"/>
      <c r="HML176" s="18"/>
      <c r="HMM176" s="19"/>
      <c r="HMN176" s="18"/>
      <c r="HMO176" s="19"/>
      <c r="HMP176" s="18"/>
      <c r="HMQ176" s="19"/>
      <c r="HMR176" s="18"/>
      <c r="HMS176" s="19"/>
      <c r="HMT176" s="18"/>
      <c r="HMU176" s="19"/>
      <c r="HMV176" s="18"/>
      <c r="HMW176" s="19"/>
      <c r="HMX176" s="18"/>
      <c r="HMY176" s="19"/>
      <c r="HMZ176" s="18"/>
      <c r="HNA176" s="19"/>
      <c r="HNB176" s="18"/>
      <c r="HNC176" s="19"/>
      <c r="HND176" s="18"/>
      <c r="HNE176" s="19"/>
      <c r="HNF176" s="18"/>
      <c r="HNG176" s="19"/>
      <c r="HNH176" s="18"/>
      <c r="HNI176" s="19"/>
      <c r="HNJ176" s="18"/>
      <c r="HNK176" s="19"/>
      <c r="HNL176" s="18"/>
      <c r="HNM176" s="19"/>
      <c r="HNN176" s="18"/>
      <c r="HNO176" s="19"/>
      <c r="HNP176" s="18"/>
      <c r="HNQ176" s="19"/>
      <c r="HNR176" s="18"/>
      <c r="HNS176" s="19"/>
      <c r="HNT176" s="18"/>
      <c r="HNU176" s="19"/>
      <c r="HNV176" s="18"/>
      <c r="HNW176" s="19"/>
      <c r="HNX176" s="18"/>
      <c r="HNY176" s="19"/>
      <c r="HNZ176" s="18"/>
      <c r="HOA176" s="19"/>
      <c r="HOB176" s="18"/>
      <c r="HOC176" s="19"/>
      <c r="HOD176" s="18"/>
      <c r="HOE176" s="19"/>
      <c r="HOF176" s="18"/>
      <c r="HOG176" s="19"/>
      <c r="HOH176" s="18"/>
      <c r="HOI176" s="19"/>
      <c r="HOJ176" s="18"/>
      <c r="HOK176" s="19"/>
      <c r="HOL176" s="18"/>
      <c r="HOM176" s="19"/>
      <c r="HON176" s="18"/>
      <c r="HOO176" s="19"/>
      <c r="HOP176" s="18"/>
      <c r="HOQ176" s="19"/>
      <c r="HOR176" s="18"/>
      <c r="HOS176" s="19"/>
      <c r="HOT176" s="18"/>
      <c r="HOU176" s="19"/>
      <c r="HOV176" s="18"/>
      <c r="HOW176" s="19"/>
      <c r="HOX176" s="18"/>
      <c r="HOY176" s="19"/>
      <c r="HOZ176" s="18"/>
      <c r="HPA176" s="19"/>
      <c r="HPB176" s="18"/>
      <c r="HPC176" s="19"/>
      <c r="HPD176" s="18"/>
      <c r="HPE176" s="19"/>
      <c r="HPF176" s="18"/>
      <c r="HPG176" s="19"/>
      <c r="HPH176" s="18"/>
      <c r="HPI176" s="19"/>
      <c r="HPJ176" s="18"/>
      <c r="HPK176" s="19"/>
      <c r="HPL176" s="18"/>
      <c r="HPM176" s="19"/>
      <c r="HPN176" s="18"/>
      <c r="HPO176" s="19"/>
      <c r="HPP176" s="18"/>
      <c r="HPQ176" s="19"/>
      <c r="HPR176" s="18"/>
      <c r="HPS176" s="19"/>
      <c r="HPT176" s="18"/>
      <c r="HPU176" s="19"/>
      <c r="HPV176" s="18"/>
      <c r="HPW176" s="19"/>
      <c r="HPX176" s="18"/>
      <c r="HPY176" s="19"/>
      <c r="HPZ176" s="18"/>
      <c r="HQA176" s="19"/>
      <c r="HQB176" s="18"/>
      <c r="HQC176" s="19"/>
      <c r="HQD176" s="18"/>
      <c r="HQE176" s="19"/>
      <c r="HQF176" s="18"/>
      <c r="HQG176" s="19"/>
      <c r="HQH176" s="18"/>
      <c r="HQI176" s="19"/>
      <c r="HQJ176" s="18"/>
      <c r="HQK176" s="19"/>
      <c r="HQL176" s="18"/>
      <c r="HQM176" s="19"/>
      <c r="HQN176" s="18"/>
      <c r="HQO176" s="19"/>
      <c r="HQP176" s="18"/>
      <c r="HQQ176" s="19"/>
      <c r="HQR176" s="18"/>
      <c r="HQS176" s="19"/>
      <c r="HQT176" s="18"/>
      <c r="HQU176" s="19"/>
      <c r="HQV176" s="18"/>
      <c r="HQW176" s="19"/>
      <c r="HQX176" s="18"/>
      <c r="HQY176" s="19"/>
      <c r="HQZ176" s="18"/>
      <c r="HRA176" s="19"/>
      <c r="HRB176" s="18"/>
      <c r="HRC176" s="19"/>
      <c r="HRD176" s="18"/>
      <c r="HRE176" s="19"/>
      <c r="HRF176" s="18"/>
      <c r="HRG176" s="19"/>
      <c r="HRH176" s="18"/>
      <c r="HRI176" s="19"/>
      <c r="HRJ176" s="18"/>
      <c r="HRK176" s="19"/>
      <c r="HRL176" s="18"/>
      <c r="HRM176" s="19"/>
      <c r="HRN176" s="18"/>
      <c r="HRO176" s="19"/>
      <c r="HRP176" s="18"/>
      <c r="HRQ176" s="19"/>
      <c r="HRR176" s="18"/>
      <c r="HRS176" s="19"/>
      <c r="HRT176" s="18"/>
      <c r="HRU176" s="19"/>
      <c r="HRV176" s="18"/>
      <c r="HRW176" s="19"/>
      <c r="HRX176" s="18"/>
      <c r="HRY176" s="19"/>
      <c r="HRZ176" s="18"/>
      <c r="HSA176" s="19"/>
      <c r="HSB176" s="18"/>
      <c r="HSC176" s="19"/>
      <c r="HSD176" s="18"/>
      <c r="HSE176" s="19"/>
      <c r="HSF176" s="18"/>
      <c r="HSG176" s="19"/>
      <c r="HSH176" s="18"/>
      <c r="HSI176" s="19"/>
      <c r="HSJ176" s="18"/>
      <c r="HSK176" s="19"/>
      <c r="HSL176" s="18"/>
      <c r="HSM176" s="19"/>
      <c r="HSN176" s="18"/>
      <c r="HSO176" s="19"/>
      <c r="HSP176" s="18"/>
      <c r="HSQ176" s="19"/>
      <c r="HSR176" s="18"/>
      <c r="HSS176" s="19"/>
      <c r="HST176" s="18"/>
      <c r="HSU176" s="19"/>
      <c r="HSV176" s="18"/>
      <c r="HSW176" s="19"/>
      <c r="HSX176" s="18"/>
      <c r="HSY176" s="19"/>
      <c r="HSZ176" s="18"/>
      <c r="HTA176" s="19"/>
      <c r="HTB176" s="18"/>
      <c r="HTC176" s="19"/>
      <c r="HTD176" s="18"/>
      <c r="HTE176" s="19"/>
      <c r="HTF176" s="18"/>
      <c r="HTG176" s="19"/>
      <c r="HTH176" s="18"/>
      <c r="HTI176" s="19"/>
      <c r="HTJ176" s="18"/>
      <c r="HTK176" s="19"/>
      <c r="HTL176" s="18"/>
      <c r="HTM176" s="19"/>
      <c r="HTN176" s="18"/>
      <c r="HTO176" s="19"/>
      <c r="HTP176" s="18"/>
      <c r="HTQ176" s="19"/>
      <c r="HTR176" s="18"/>
      <c r="HTS176" s="19"/>
      <c r="HTT176" s="18"/>
      <c r="HTU176" s="19"/>
      <c r="HTV176" s="18"/>
      <c r="HTW176" s="19"/>
      <c r="HTX176" s="18"/>
      <c r="HTY176" s="19"/>
      <c r="HTZ176" s="18"/>
      <c r="HUA176" s="19"/>
      <c r="HUB176" s="18"/>
      <c r="HUC176" s="19"/>
      <c r="HUD176" s="18"/>
      <c r="HUE176" s="19"/>
      <c r="HUF176" s="18"/>
      <c r="HUG176" s="19"/>
      <c r="HUH176" s="18"/>
      <c r="HUI176" s="19"/>
      <c r="HUJ176" s="18"/>
      <c r="HUK176" s="19"/>
      <c r="HUL176" s="18"/>
      <c r="HUM176" s="19"/>
      <c r="HUN176" s="18"/>
      <c r="HUO176" s="19"/>
      <c r="HUP176" s="18"/>
      <c r="HUQ176" s="19"/>
      <c r="HUR176" s="18"/>
      <c r="HUS176" s="19"/>
      <c r="HUT176" s="18"/>
      <c r="HUU176" s="19"/>
      <c r="HUV176" s="18"/>
      <c r="HUW176" s="19"/>
      <c r="HUX176" s="18"/>
      <c r="HUY176" s="19"/>
      <c r="HUZ176" s="18"/>
      <c r="HVA176" s="19"/>
      <c r="HVB176" s="18"/>
      <c r="HVC176" s="19"/>
      <c r="HVD176" s="18"/>
      <c r="HVE176" s="19"/>
      <c r="HVF176" s="18"/>
      <c r="HVG176" s="19"/>
      <c r="HVH176" s="18"/>
      <c r="HVI176" s="19"/>
      <c r="HVJ176" s="18"/>
      <c r="HVK176" s="19"/>
      <c r="HVL176" s="18"/>
      <c r="HVM176" s="19"/>
      <c r="HVN176" s="18"/>
      <c r="HVO176" s="19"/>
      <c r="HVP176" s="18"/>
      <c r="HVQ176" s="19"/>
      <c r="HVR176" s="18"/>
      <c r="HVS176" s="19"/>
      <c r="HVT176" s="18"/>
      <c r="HVU176" s="19"/>
      <c r="HVV176" s="18"/>
      <c r="HVW176" s="19"/>
      <c r="HVX176" s="18"/>
      <c r="HVY176" s="19"/>
      <c r="HVZ176" s="18"/>
      <c r="HWA176" s="19"/>
      <c r="HWB176" s="18"/>
      <c r="HWC176" s="19"/>
      <c r="HWD176" s="18"/>
      <c r="HWE176" s="19"/>
      <c r="HWF176" s="18"/>
      <c r="HWG176" s="19"/>
      <c r="HWH176" s="18"/>
      <c r="HWI176" s="19"/>
      <c r="HWJ176" s="18"/>
      <c r="HWK176" s="19"/>
      <c r="HWL176" s="18"/>
      <c r="HWM176" s="19"/>
      <c r="HWN176" s="18"/>
      <c r="HWO176" s="19"/>
      <c r="HWP176" s="18"/>
      <c r="HWQ176" s="19"/>
      <c r="HWR176" s="18"/>
      <c r="HWS176" s="19"/>
      <c r="HWT176" s="18"/>
      <c r="HWU176" s="19"/>
      <c r="HWV176" s="18"/>
      <c r="HWW176" s="19"/>
      <c r="HWX176" s="18"/>
      <c r="HWY176" s="19"/>
      <c r="HWZ176" s="18"/>
      <c r="HXA176" s="19"/>
      <c r="HXB176" s="18"/>
      <c r="HXC176" s="19"/>
      <c r="HXD176" s="18"/>
      <c r="HXE176" s="19"/>
      <c r="HXF176" s="18"/>
      <c r="HXG176" s="19"/>
      <c r="HXH176" s="18"/>
      <c r="HXI176" s="19"/>
      <c r="HXJ176" s="18"/>
      <c r="HXK176" s="19"/>
      <c r="HXL176" s="18"/>
      <c r="HXM176" s="19"/>
      <c r="HXN176" s="18"/>
      <c r="HXO176" s="19"/>
      <c r="HXP176" s="18"/>
      <c r="HXQ176" s="19"/>
      <c r="HXR176" s="18"/>
      <c r="HXS176" s="19"/>
      <c r="HXT176" s="18"/>
      <c r="HXU176" s="19"/>
      <c r="HXV176" s="18"/>
      <c r="HXW176" s="19"/>
      <c r="HXX176" s="18"/>
      <c r="HXY176" s="19"/>
      <c r="HXZ176" s="18"/>
      <c r="HYA176" s="19"/>
      <c r="HYB176" s="18"/>
      <c r="HYC176" s="19"/>
      <c r="HYD176" s="18"/>
      <c r="HYE176" s="19"/>
      <c r="HYF176" s="18"/>
      <c r="HYG176" s="19"/>
      <c r="HYH176" s="18"/>
      <c r="HYI176" s="19"/>
      <c r="HYJ176" s="18"/>
      <c r="HYK176" s="19"/>
      <c r="HYL176" s="18"/>
      <c r="HYM176" s="19"/>
      <c r="HYN176" s="18"/>
      <c r="HYO176" s="19"/>
      <c r="HYP176" s="18"/>
      <c r="HYQ176" s="19"/>
      <c r="HYR176" s="18"/>
      <c r="HYS176" s="19"/>
      <c r="HYT176" s="18"/>
      <c r="HYU176" s="19"/>
      <c r="HYV176" s="18"/>
      <c r="HYW176" s="19"/>
      <c r="HYX176" s="18"/>
      <c r="HYY176" s="19"/>
      <c r="HYZ176" s="18"/>
      <c r="HZA176" s="19"/>
      <c r="HZB176" s="18"/>
      <c r="HZC176" s="19"/>
      <c r="HZD176" s="18"/>
      <c r="HZE176" s="19"/>
      <c r="HZF176" s="18"/>
      <c r="HZG176" s="19"/>
      <c r="HZH176" s="18"/>
      <c r="HZI176" s="19"/>
      <c r="HZJ176" s="18"/>
      <c r="HZK176" s="19"/>
      <c r="HZL176" s="18"/>
      <c r="HZM176" s="19"/>
      <c r="HZN176" s="18"/>
      <c r="HZO176" s="19"/>
      <c r="HZP176" s="18"/>
      <c r="HZQ176" s="19"/>
      <c r="HZR176" s="18"/>
      <c r="HZS176" s="19"/>
      <c r="HZT176" s="18"/>
      <c r="HZU176" s="19"/>
      <c r="HZV176" s="18"/>
      <c r="HZW176" s="19"/>
      <c r="HZX176" s="18"/>
      <c r="HZY176" s="19"/>
      <c r="HZZ176" s="18"/>
      <c r="IAA176" s="19"/>
      <c r="IAB176" s="18"/>
      <c r="IAC176" s="19"/>
      <c r="IAD176" s="18"/>
      <c r="IAE176" s="19"/>
      <c r="IAF176" s="18"/>
      <c r="IAG176" s="19"/>
      <c r="IAH176" s="18"/>
      <c r="IAI176" s="19"/>
      <c r="IAJ176" s="18"/>
      <c r="IAK176" s="19"/>
      <c r="IAL176" s="18"/>
      <c r="IAM176" s="19"/>
      <c r="IAN176" s="18"/>
      <c r="IAO176" s="19"/>
      <c r="IAP176" s="18"/>
      <c r="IAQ176" s="19"/>
      <c r="IAR176" s="18"/>
      <c r="IAS176" s="19"/>
      <c r="IAT176" s="18"/>
      <c r="IAU176" s="19"/>
      <c r="IAV176" s="18"/>
      <c r="IAW176" s="19"/>
      <c r="IAX176" s="18"/>
      <c r="IAY176" s="19"/>
      <c r="IAZ176" s="18"/>
      <c r="IBA176" s="19"/>
      <c r="IBB176" s="18"/>
      <c r="IBC176" s="19"/>
      <c r="IBD176" s="18"/>
      <c r="IBE176" s="19"/>
      <c r="IBF176" s="18"/>
      <c r="IBG176" s="19"/>
      <c r="IBH176" s="18"/>
      <c r="IBI176" s="19"/>
      <c r="IBJ176" s="18"/>
      <c r="IBK176" s="19"/>
      <c r="IBL176" s="18"/>
      <c r="IBM176" s="19"/>
      <c r="IBN176" s="18"/>
      <c r="IBO176" s="19"/>
      <c r="IBP176" s="18"/>
      <c r="IBQ176" s="19"/>
      <c r="IBR176" s="18"/>
      <c r="IBS176" s="19"/>
      <c r="IBT176" s="18"/>
      <c r="IBU176" s="19"/>
      <c r="IBV176" s="18"/>
      <c r="IBW176" s="19"/>
      <c r="IBX176" s="18"/>
      <c r="IBY176" s="19"/>
      <c r="IBZ176" s="18"/>
      <c r="ICA176" s="19"/>
      <c r="ICB176" s="18"/>
      <c r="ICC176" s="19"/>
      <c r="ICD176" s="18"/>
      <c r="ICE176" s="19"/>
      <c r="ICF176" s="18"/>
      <c r="ICG176" s="19"/>
      <c r="ICH176" s="18"/>
      <c r="ICI176" s="19"/>
      <c r="ICJ176" s="18"/>
      <c r="ICK176" s="19"/>
      <c r="ICL176" s="18"/>
      <c r="ICM176" s="19"/>
      <c r="ICN176" s="18"/>
      <c r="ICO176" s="19"/>
      <c r="ICP176" s="18"/>
      <c r="ICQ176" s="19"/>
      <c r="ICR176" s="18"/>
      <c r="ICS176" s="19"/>
      <c r="ICT176" s="18"/>
      <c r="ICU176" s="19"/>
      <c r="ICV176" s="18"/>
      <c r="ICW176" s="19"/>
      <c r="ICX176" s="18"/>
      <c r="ICY176" s="19"/>
      <c r="ICZ176" s="18"/>
      <c r="IDA176" s="19"/>
      <c r="IDB176" s="18"/>
      <c r="IDC176" s="19"/>
      <c r="IDD176" s="18"/>
      <c r="IDE176" s="19"/>
      <c r="IDF176" s="18"/>
      <c r="IDG176" s="19"/>
      <c r="IDH176" s="18"/>
      <c r="IDI176" s="19"/>
      <c r="IDJ176" s="18"/>
      <c r="IDK176" s="19"/>
      <c r="IDL176" s="18"/>
      <c r="IDM176" s="19"/>
      <c r="IDN176" s="18"/>
      <c r="IDO176" s="19"/>
      <c r="IDP176" s="18"/>
      <c r="IDQ176" s="19"/>
      <c r="IDR176" s="18"/>
      <c r="IDS176" s="19"/>
      <c r="IDT176" s="18"/>
      <c r="IDU176" s="19"/>
      <c r="IDV176" s="18"/>
      <c r="IDW176" s="19"/>
      <c r="IDX176" s="18"/>
      <c r="IDY176" s="19"/>
      <c r="IDZ176" s="18"/>
      <c r="IEA176" s="19"/>
      <c r="IEB176" s="18"/>
      <c r="IEC176" s="19"/>
      <c r="IED176" s="18"/>
      <c r="IEE176" s="19"/>
      <c r="IEF176" s="18"/>
      <c r="IEG176" s="19"/>
      <c r="IEH176" s="18"/>
      <c r="IEI176" s="19"/>
      <c r="IEJ176" s="18"/>
      <c r="IEK176" s="19"/>
      <c r="IEL176" s="18"/>
      <c r="IEM176" s="19"/>
      <c r="IEN176" s="18"/>
      <c r="IEO176" s="19"/>
      <c r="IEP176" s="18"/>
      <c r="IEQ176" s="19"/>
      <c r="IER176" s="18"/>
      <c r="IES176" s="19"/>
      <c r="IET176" s="18"/>
      <c r="IEU176" s="19"/>
      <c r="IEV176" s="18"/>
      <c r="IEW176" s="19"/>
      <c r="IEX176" s="18"/>
      <c r="IEY176" s="19"/>
      <c r="IEZ176" s="18"/>
      <c r="IFA176" s="19"/>
      <c r="IFB176" s="18"/>
      <c r="IFC176" s="19"/>
      <c r="IFD176" s="18"/>
      <c r="IFE176" s="19"/>
      <c r="IFF176" s="18"/>
      <c r="IFG176" s="19"/>
      <c r="IFH176" s="18"/>
      <c r="IFI176" s="19"/>
      <c r="IFJ176" s="18"/>
      <c r="IFK176" s="19"/>
      <c r="IFL176" s="18"/>
      <c r="IFM176" s="19"/>
      <c r="IFN176" s="18"/>
      <c r="IFO176" s="19"/>
      <c r="IFP176" s="18"/>
      <c r="IFQ176" s="19"/>
      <c r="IFR176" s="18"/>
      <c r="IFS176" s="19"/>
      <c r="IFT176" s="18"/>
      <c r="IFU176" s="19"/>
      <c r="IFV176" s="18"/>
      <c r="IFW176" s="19"/>
      <c r="IFX176" s="18"/>
      <c r="IFY176" s="19"/>
      <c r="IFZ176" s="18"/>
      <c r="IGA176" s="19"/>
      <c r="IGB176" s="18"/>
      <c r="IGC176" s="19"/>
      <c r="IGD176" s="18"/>
      <c r="IGE176" s="19"/>
      <c r="IGF176" s="18"/>
      <c r="IGG176" s="19"/>
      <c r="IGH176" s="18"/>
      <c r="IGI176" s="19"/>
      <c r="IGJ176" s="18"/>
      <c r="IGK176" s="19"/>
      <c r="IGL176" s="18"/>
      <c r="IGM176" s="19"/>
      <c r="IGN176" s="18"/>
      <c r="IGO176" s="19"/>
      <c r="IGP176" s="18"/>
      <c r="IGQ176" s="19"/>
      <c r="IGR176" s="18"/>
      <c r="IGS176" s="19"/>
      <c r="IGT176" s="18"/>
      <c r="IGU176" s="19"/>
      <c r="IGV176" s="18"/>
      <c r="IGW176" s="19"/>
      <c r="IGX176" s="18"/>
      <c r="IGY176" s="19"/>
      <c r="IGZ176" s="18"/>
      <c r="IHA176" s="19"/>
      <c r="IHB176" s="18"/>
      <c r="IHC176" s="19"/>
      <c r="IHD176" s="18"/>
      <c r="IHE176" s="19"/>
      <c r="IHF176" s="18"/>
      <c r="IHG176" s="19"/>
      <c r="IHH176" s="18"/>
      <c r="IHI176" s="19"/>
      <c r="IHJ176" s="18"/>
      <c r="IHK176" s="19"/>
      <c r="IHL176" s="18"/>
      <c r="IHM176" s="19"/>
      <c r="IHN176" s="18"/>
      <c r="IHO176" s="19"/>
      <c r="IHP176" s="18"/>
      <c r="IHQ176" s="19"/>
      <c r="IHR176" s="18"/>
      <c r="IHS176" s="19"/>
      <c r="IHT176" s="18"/>
      <c r="IHU176" s="19"/>
      <c r="IHV176" s="18"/>
      <c r="IHW176" s="19"/>
      <c r="IHX176" s="18"/>
      <c r="IHY176" s="19"/>
      <c r="IHZ176" s="18"/>
      <c r="IIA176" s="19"/>
      <c r="IIB176" s="18"/>
      <c r="IIC176" s="19"/>
      <c r="IID176" s="18"/>
      <c r="IIE176" s="19"/>
      <c r="IIF176" s="18"/>
      <c r="IIG176" s="19"/>
      <c r="IIH176" s="18"/>
      <c r="III176" s="19"/>
      <c r="IIJ176" s="18"/>
      <c r="IIK176" s="19"/>
      <c r="IIL176" s="18"/>
      <c r="IIM176" s="19"/>
      <c r="IIN176" s="18"/>
      <c r="IIO176" s="19"/>
      <c r="IIP176" s="18"/>
      <c r="IIQ176" s="19"/>
      <c r="IIR176" s="18"/>
      <c r="IIS176" s="19"/>
      <c r="IIT176" s="18"/>
      <c r="IIU176" s="19"/>
      <c r="IIV176" s="18"/>
      <c r="IIW176" s="19"/>
      <c r="IIX176" s="18"/>
      <c r="IIY176" s="19"/>
      <c r="IIZ176" s="18"/>
      <c r="IJA176" s="19"/>
      <c r="IJB176" s="18"/>
      <c r="IJC176" s="19"/>
      <c r="IJD176" s="18"/>
      <c r="IJE176" s="19"/>
      <c r="IJF176" s="18"/>
      <c r="IJG176" s="19"/>
      <c r="IJH176" s="18"/>
      <c r="IJI176" s="19"/>
      <c r="IJJ176" s="18"/>
      <c r="IJK176" s="19"/>
      <c r="IJL176" s="18"/>
      <c r="IJM176" s="19"/>
      <c r="IJN176" s="18"/>
      <c r="IJO176" s="19"/>
      <c r="IJP176" s="18"/>
      <c r="IJQ176" s="19"/>
      <c r="IJR176" s="18"/>
      <c r="IJS176" s="19"/>
      <c r="IJT176" s="18"/>
      <c r="IJU176" s="19"/>
      <c r="IJV176" s="18"/>
      <c r="IJW176" s="19"/>
      <c r="IJX176" s="18"/>
      <c r="IJY176" s="19"/>
      <c r="IJZ176" s="18"/>
      <c r="IKA176" s="19"/>
      <c r="IKB176" s="18"/>
      <c r="IKC176" s="19"/>
      <c r="IKD176" s="18"/>
      <c r="IKE176" s="19"/>
      <c r="IKF176" s="18"/>
      <c r="IKG176" s="19"/>
      <c r="IKH176" s="18"/>
      <c r="IKI176" s="19"/>
      <c r="IKJ176" s="18"/>
      <c r="IKK176" s="19"/>
      <c r="IKL176" s="18"/>
      <c r="IKM176" s="19"/>
      <c r="IKN176" s="18"/>
      <c r="IKO176" s="19"/>
      <c r="IKP176" s="18"/>
      <c r="IKQ176" s="19"/>
      <c r="IKR176" s="18"/>
      <c r="IKS176" s="19"/>
      <c r="IKT176" s="18"/>
      <c r="IKU176" s="19"/>
      <c r="IKV176" s="18"/>
      <c r="IKW176" s="19"/>
      <c r="IKX176" s="18"/>
      <c r="IKY176" s="19"/>
      <c r="IKZ176" s="18"/>
      <c r="ILA176" s="19"/>
      <c r="ILB176" s="18"/>
      <c r="ILC176" s="19"/>
      <c r="ILD176" s="18"/>
      <c r="ILE176" s="19"/>
      <c r="ILF176" s="18"/>
      <c r="ILG176" s="19"/>
      <c r="ILH176" s="18"/>
      <c r="ILI176" s="19"/>
      <c r="ILJ176" s="18"/>
      <c r="ILK176" s="19"/>
      <c r="ILL176" s="18"/>
      <c r="ILM176" s="19"/>
      <c r="ILN176" s="18"/>
      <c r="ILO176" s="19"/>
      <c r="ILP176" s="18"/>
      <c r="ILQ176" s="19"/>
      <c r="ILR176" s="18"/>
      <c r="ILS176" s="19"/>
      <c r="ILT176" s="18"/>
      <c r="ILU176" s="19"/>
      <c r="ILV176" s="18"/>
      <c r="ILW176" s="19"/>
      <c r="ILX176" s="18"/>
      <c r="ILY176" s="19"/>
      <c r="ILZ176" s="18"/>
      <c r="IMA176" s="19"/>
      <c r="IMB176" s="18"/>
      <c r="IMC176" s="19"/>
      <c r="IMD176" s="18"/>
      <c r="IME176" s="19"/>
      <c r="IMF176" s="18"/>
      <c r="IMG176" s="19"/>
      <c r="IMH176" s="18"/>
      <c r="IMI176" s="19"/>
      <c r="IMJ176" s="18"/>
      <c r="IMK176" s="19"/>
      <c r="IML176" s="18"/>
      <c r="IMM176" s="19"/>
      <c r="IMN176" s="18"/>
      <c r="IMO176" s="19"/>
      <c r="IMP176" s="18"/>
      <c r="IMQ176" s="19"/>
      <c r="IMR176" s="18"/>
      <c r="IMS176" s="19"/>
      <c r="IMT176" s="18"/>
      <c r="IMU176" s="19"/>
      <c r="IMV176" s="18"/>
      <c r="IMW176" s="19"/>
      <c r="IMX176" s="18"/>
      <c r="IMY176" s="19"/>
      <c r="IMZ176" s="18"/>
      <c r="INA176" s="19"/>
      <c r="INB176" s="18"/>
      <c r="INC176" s="19"/>
      <c r="IND176" s="18"/>
      <c r="INE176" s="19"/>
      <c r="INF176" s="18"/>
      <c r="ING176" s="19"/>
      <c r="INH176" s="18"/>
      <c r="INI176" s="19"/>
      <c r="INJ176" s="18"/>
      <c r="INK176" s="19"/>
      <c r="INL176" s="18"/>
      <c r="INM176" s="19"/>
      <c r="INN176" s="18"/>
      <c r="INO176" s="19"/>
      <c r="INP176" s="18"/>
      <c r="INQ176" s="19"/>
      <c r="INR176" s="18"/>
      <c r="INS176" s="19"/>
      <c r="INT176" s="18"/>
      <c r="INU176" s="19"/>
      <c r="INV176" s="18"/>
      <c r="INW176" s="19"/>
      <c r="INX176" s="18"/>
      <c r="INY176" s="19"/>
      <c r="INZ176" s="18"/>
      <c r="IOA176" s="19"/>
      <c r="IOB176" s="18"/>
      <c r="IOC176" s="19"/>
      <c r="IOD176" s="18"/>
      <c r="IOE176" s="19"/>
      <c r="IOF176" s="18"/>
      <c r="IOG176" s="19"/>
      <c r="IOH176" s="18"/>
      <c r="IOI176" s="19"/>
      <c r="IOJ176" s="18"/>
      <c r="IOK176" s="19"/>
      <c r="IOL176" s="18"/>
      <c r="IOM176" s="19"/>
      <c r="ION176" s="18"/>
      <c r="IOO176" s="19"/>
      <c r="IOP176" s="18"/>
      <c r="IOQ176" s="19"/>
      <c r="IOR176" s="18"/>
      <c r="IOS176" s="19"/>
      <c r="IOT176" s="18"/>
      <c r="IOU176" s="19"/>
      <c r="IOV176" s="18"/>
      <c r="IOW176" s="19"/>
      <c r="IOX176" s="18"/>
      <c r="IOY176" s="19"/>
      <c r="IOZ176" s="18"/>
      <c r="IPA176" s="19"/>
      <c r="IPB176" s="18"/>
      <c r="IPC176" s="19"/>
      <c r="IPD176" s="18"/>
      <c r="IPE176" s="19"/>
      <c r="IPF176" s="18"/>
      <c r="IPG176" s="19"/>
      <c r="IPH176" s="18"/>
      <c r="IPI176" s="19"/>
      <c r="IPJ176" s="18"/>
      <c r="IPK176" s="19"/>
      <c r="IPL176" s="18"/>
      <c r="IPM176" s="19"/>
      <c r="IPN176" s="18"/>
      <c r="IPO176" s="19"/>
      <c r="IPP176" s="18"/>
      <c r="IPQ176" s="19"/>
      <c r="IPR176" s="18"/>
      <c r="IPS176" s="19"/>
      <c r="IPT176" s="18"/>
      <c r="IPU176" s="19"/>
      <c r="IPV176" s="18"/>
      <c r="IPW176" s="19"/>
      <c r="IPX176" s="18"/>
      <c r="IPY176" s="19"/>
      <c r="IPZ176" s="18"/>
      <c r="IQA176" s="19"/>
      <c r="IQB176" s="18"/>
      <c r="IQC176" s="19"/>
      <c r="IQD176" s="18"/>
      <c r="IQE176" s="19"/>
      <c r="IQF176" s="18"/>
      <c r="IQG176" s="19"/>
      <c r="IQH176" s="18"/>
      <c r="IQI176" s="19"/>
      <c r="IQJ176" s="18"/>
      <c r="IQK176" s="19"/>
      <c r="IQL176" s="18"/>
      <c r="IQM176" s="19"/>
      <c r="IQN176" s="18"/>
      <c r="IQO176" s="19"/>
      <c r="IQP176" s="18"/>
      <c r="IQQ176" s="19"/>
      <c r="IQR176" s="18"/>
      <c r="IQS176" s="19"/>
      <c r="IQT176" s="18"/>
      <c r="IQU176" s="19"/>
      <c r="IQV176" s="18"/>
      <c r="IQW176" s="19"/>
      <c r="IQX176" s="18"/>
      <c r="IQY176" s="19"/>
      <c r="IQZ176" s="18"/>
      <c r="IRA176" s="19"/>
      <c r="IRB176" s="18"/>
      <c r="IRC176" s="19"/>
      <c r="IRD176" s="18"/>
      <c r="IRE176" s="19"/>
      <c r="IRF176" s="18"/>
      <c r="IRG176" s="19"/>
      <c r="IRH176" s="18"/>
      <c r="IRI176" s="19"/>
      <c r="IRJ176" s="18"/>
      <c r="IRK176" s="19"/>
      <c r="IRL176" s="18"/>
      <c r="IRM176" s="19"/>
      <c r="IRN176" s="18"/>
      <c r="IRO176" s="19"/>
      <c r="IRP176" s="18"/>
      <c r="IRQ176" s="19"/>
      <c r="IRR176" s="18"/>
      <c r="IRS176" s="19"/>
      <c r="IRT176" s="18"/>
      <c r="IRU176" s="19"/>
      <c r="IRV176" s="18"/>
      <c r="IRW176" s="19"/>
      <c r="IRX176" s="18"/>
      <c r="IRY176" s="19"/>
      <c r="IRZ176" s="18"/>
      <c r="ISA176" s="19"/>
      <c r="ISB176" s="18"/>
      <c r="ISC176" s="19"/>
      <c r="ISD176" s="18"/>
      <c r="ISE176" s="19"/>
      <c r="ISF176" s="18"/>
      <c r="ISG176" s="19"/>
      <c r="ISH176" s="18"/>
      <c r="ISI176" s="19"/>
      <c r="ISJ176" s="18"/>
      <c r="ISK176" s="19"/>
      <c r="ISL176" s="18"/>
      <c r="ISM176" s="19"/>
      <c r="ISN176" s="18"/>
      <c r="ISO176" s="19"/>
      <c r="ISP176" s="18"/>
      <c r="ISQ176" s="19"/>
      <c r="ISR176" s="18"/>
      <c r="ISS176" s="19"/>
      <c r="IST176" s="18"/>
      <c r="ISU176" s="19"/>
      <c r="ISV176" s="18"/>
      <c r="ISW176" s="19"/>
      <c r="ISX176" s="18"/>
      <c r="ISY176" s="19"/>
      <c r="ISZ176" s="18"/>
      <c r="ITA176" s="19"/>
      <c r="ITB176" s="18"/>
      <c r="ITC176" s="19"/>
      <c r="ITD176" s="18"/>
      <c r="ITE176" s="19"/>
      <c r="ITF176" s="18"/>
      <c r="ITG176" s="19"/>
      <c r="ITH176" s="18"/>
      <c r="ITI176" s="19"/>
      <c r="ITJ176" s="18"/>
      <c r="ITK176" s="19"/>
      <c r="ITL176" s="18"/>
      <c r="ITM176" s="19"/>
      <c r="ITN176" s="18"/>
      <c r="ITO176" s="19"/>
      <c r="ITP176" s="18"/>
      <c r="ITQ176" s="19"/>
      <c r="ITR176" s="18"/>
      <c r="ITS176" s="19"/>
      <c r="ITT176" s="18"/>
      <c r="ITU176" s="19"/>
      <c r="ITV176" s="18"/>
      <c r="ITW176" s="19"/>
      <c r="ITX176" s="18"/>
      <c r="ITY176" s="19"/>
      <c r="ITZ176" s="18"/>
      <c r="IUA176" s="19"/>
      <c r="IUB176" s="18"/>
      <c r="IUC176" s="19"/>
      <c r="IUD176" s="18"/>
      <c r="IUE176" s="19"/>
      <c r="IUF176" s="18"/>
      <c r="IUG176" s="19"/>
      <c r="IUH176" s="18"/>
      <c r="IUI176" s="19"/>
      <c r="IUJ176" s="18"/>
      <c r="IUK176" s="19"/>
      <c r="IUL176" s="18"/>
      <c r="IUM176" s="19"/>
      <c r="IUN176" s="18"/>
      <c r="IUO176" s="19"/>
      <c r="IUP176" s="18"/>
      <c r="IUQ176" s="19"/>
      <c r="IUR176" s="18"/>
      <c r="IUS176" s="19"/>
      <c r="IUT176" s="18"/>
      <c r="IUU176" s="19"/>
      <c r="IUV176" s="18"/>
      <c r="IUW176" s="19"/>
      <c r="IUX176" s="18"/>
      <c r="IUY176" s="19"/>
      <c r="IUZ176" s="18"/>
      <c r="IVA176" s="19"/>
      <c r="IVB176" s="18"/>
      <c r="IVC176" s="19"/>
      <c r="IVD176" s="18"/>
      <c r="IVE176" s="19"/>
      <c r="IVF176" s="18"/>
      <c r="IVG176" s="19"/>
      <c r="IVH176" s="18"/>
      <c r="IVI176" s="19"/>
      <c r="IVJ176" s="18"/>
      <c r="IVK176" s="19"/>
      <c r="IVL176" s="18"/>
      <c r="IVM176" s="19"/>
      <c r="IVN176" s="18"/>
      <c r="IVO176" s="19"/>
      <c r="IVP176" s="18"/>
      <c r="IVQ176" s="19"/>
      <c r="IVR176" s="18"/>
      <c r="IVS176" s="19"/>
      <c r="IVT176" s="18"/>
      <c r="IVU176" s="19"/>
      <c r="IVV176" s="18"/>
      <c r="IVW176" s="19"/>
      <c r="IVX176" s="18"/>
      <c r="IVY176" s="19"/>
      <c r="IVZ176" s="18"/>
      <c r="IWA176" s="19"/>
      <c r="IWB176" s="18"/>
      <c r="IWC176" s="19"/>
      <c r="IWD176" s="18"/>
      <c r="IWE176" s="19"/>
      <c r="IWF176" s="18"/>
      <c r="IWG176" s="19"/>
      <c r="IWH176" s="18"/>
      <c r="IWI176" s="19"/>
      <c r="IWJ176" s="18"/>
      <c r="IWK176" s="19"/>
      <c r="IWL176" s="18"/>
      <c r="IWM176" s="19"/>
      <c r="IWN176" s="18"/>
      <c r="IWO176" s="19"/>
      <c r="IWP176" s="18"/>
      <c r="IWQ176" s="19"/>
      <c r="IWR176" s="18"/>
      <c r="IWS176" s="19"/>
      <c r="IWT176" s="18"/>
      <c r="IWU176" s="19"/>
      <c r="IWV176" s="18"/>
      <c r="IWW176" s="19"/>
      <c r="IWX176" s="18"/>
      <c r="IWY176" s="19"/>
      <c r="IWZ176" s="18"/>
      <c r="IXA176" s="19"/>
      <c r="IXB176" s="18"/>
      <c r="IXC176" s="19"/>
      <c r="IXD176" s="18"/>
      <c r="IXE176" s="19"/>
      <c r="IXF176" s="18"/>
      <c r="IXG176" s="19"/>
      <c r="IXH176" s="18"/>
      <c r="IXI176" s="19"/>
      <c r="IXJ176" s="18"/>
      <c r="IXK176" s="19"/>
      <c r="IXL176" s="18"/>
      <c r="IXM176" s="19"/>
      <c r="IXN176" s="18"/>
      <c r="IXO176" s="19"/>
      <c r="IXP176" s="18"/>
      <c r="IXQ176" s="19"/>
      <c r="IXR176" s="18"/>
      <c r="IXS176" s="19"/>
      <c r="IXT176" s="18"/>
      <c r="IXU176" s="19"/>
      <c r="IXV176" s="18"/>
      <c r="IXW176" s="19"/>
      <c r="IXX176" s="18"/>
      <c r="IXY176" s="19"/>
      <c r="IXZ176" s="18"/>
      <c r="IYA176" s="19"/>
      <c r="IYB176" s="18"/>
      <c r="IYC176" s="19"/>
      <c r="IYD176" s="18"/>
      <c r="IYE176" s="19"/>
      <c r="IYF176" s="18"/>
      <c r="IYG176" s="19"/>
      <c r="IYH176" s="18"/>
      <c r="IYI176" s="19"/>
      <c r="IYJ176" s="18"/>
      <c r="IYK176" s="19"/>
      <c r="IYL176" s="18"/>
      <c r="IYM176" s="19"/>
      <c r="IYN176" s="18"/>
      <c r="IYO176" s="19"/>
      <c r="IYP176" s="18"/>
      <c r="IYQ176" s="19"/>
      <c r="IYR176" s="18"/>
      <c r="IYS176" s="19"/>
      <c r="IYT176" s="18"/>
      <c r="IYU176" s="19"/>
      <c r="IYV176" s="18"/>
      <c r="IYW176" s="19"/>
      <c r="IYX176" s="18"/>
      <c r="IYY176" s="19"/>
      <c r="IYZ176" s="18"/>
      <c r="IZA176" s="19"/>
      <c r="IZB176" s="18"/>
      <c r="IZC176" s="19"/>
      <c r="IZD176" s="18"/>
      <c r="IZE176" s="19"/>
      <c r="IZF176" s="18"/>
      <c r="IZG176" s="19"/>
      <c r="IZH176" s="18"/>
      <c r="IZI176" s="19"/>
      <c r="IZJ176" s="18"/>
      <c r="IZK176" s="19"/>
      <c r="IZL176" s="18"/>
      <c r="IZM176" s="19"/>
      <c r="IZN176" s="18"/>
      <c r="IZO176" s="19"/>
      <c r="IZP176" s="18"/>
      <c r="IZQ176" s="19"/>
      <c r="IZR176" s="18"/>
      <c r="IZS176" s="19"/>
      <c r="IZT176" s="18"/>
      <c r="IZU176" s="19"/>
      <c r="IZV176" s="18"/>
      <c r="IZW176" s="19"/>
      <c r="IZX176" s="18"/>
      <c r="IZY176" s="19"/>
      <c r="IZZ176" s="18"/>
      <c r="JAA176" s="19"/>
      <c r="JAB176" s="18"/>
      <c r="JAC176" s="19"/>
      <c r="JAD176" s="18"/>
      <c r="JAE176" s="19"/>
      <c r="JAF176" s="18"/>
      <c r="JAG176" s="19"/>
      <c r="JAH176" s="18"/>
      <c r="JAI176" s="19"/>
      <c r="JAJ176" s="18"/>
      <c r="JAK176" s="19"/>
      <c r="JAL176" s="18"/>
      <c r="JAM176" s="19"/>
      <c r="JAN176" s="18"/>
      <c r="JAO176" s="19"/>
      <c r="JAP176" s="18"/>
      <c r="JAQ176" s="19"/>
      <c r="JAR176" s="18"/>
      <c r="JAS176" s="19"/>
      <c r="JAT176" s="18"/>
      <c r="JAU176" s="19"/>
      <c r="JAV176" s="18"/>
      <c r="JAW176" s="19"/>
      <c r="JAX176" s="18"/>
      <c r="JAY176" s="19"/>
      <c r="JAZ176" s="18"/>
      <c r="JBA176" s="19"/>
      <c r="JBB176" s="18"/>
      <c r="JBC176" s="19"/>
      <c r="JBD176" s="18"/>
      <c r="JBE176" s="19"/>
      <c r="JBF176" s="18"/>
      <c r="JBG176" s="19"/>
      <c r="JBH176" s="18"/>
      <c r="JBI176" s="19"/>
      <c r="JBJ176" s="18"/>
      <c r="JBK176" s="19"/>
      <c r="JBL176" s="18"/>
      <c r="JBM176" s="19"/>
      <c r="JBN176" s="18"/>
      <c r="JBO176" s="19"/>
      <c r="JBP176" s="18"/>
      <c r="JBQ176" s="19"/>
      <c r="JBR176" s="18"/>
      <c r="JBS176" s="19"/>
      <c r="JBT176" s="18"/>
      <c r="JBU176" s="19"/>
      <c r="JBV176" s="18"/>
      <c r="JBW176" s="19"/>
      <c r="JBX176" s="18"/>
      <c r="JBY176" s="19"/>
      <c r="JBZ176" s="18"/>
      <c r="JCA176" s="19"/>
      <c r="JCB176" s="18"/>
      <c r="JCC176" s="19"/>
      <c r="JCD176" s="18"/>
      <c r="JCE176" s="19"/>
      <c r="JCF176" s="18"/>
      <c r="JCG176" s="19"/>
      <c r="JCH176" s="18"/>
      <c r="JCI176" s="19"/>
      <c r="JCJ176" s="18"/>
      <c r="JCK176" s="19"/>
      <c r="JCL176" s="18"/>
      <c r="JCM176" s="19"/>
      <c r="JCN176" s="18"/>
      <c r="JCO176" s="19"/>
      <c r="JCP176" s="18"/>
      <c r="JCQ176" s="19"/>
      <c r="JCR176" s="18"/>
      <c r="JCS176" s="19"/>
      <c r="JCT176" s="18"/>
      <c r="JCU176" s="19"/>
      <c r="JCV176" s="18"/>
      <c r="JCW176" s="19"/>
      <c r="JCX176" s="18"/>
      <c r="JCY176" s="19"/>
      <c r="JCZ176" s="18"/>
      <c r="JDA176" s="19"/>
      <c r="JDB176" s="18"/>
      <c r="JDC176" s="19"/>
      <c r="JDD176" s="18"/>
      <c r="JDE176" s="19"/>
      <c r="JDF176" s="18"/>
      <c r="JDG176" s="19"/>
      <c r="JDH176" s="18"/>
      <c r="JDI176" s="19"/>
      <c r="JDJ176" s="18"/>
      <c r="JDK176" s="19"/>
      <c r="JDL176" s="18"/>
      <c r="JDM176" s="19"/>
      <c r="JDN176" s="18"/>
      <c r="JDO176" s="19"/>
      <c r="JDP176" s="18"/>
      <c r="JDQ176" s="19"/>
      <c r="JDR176" s="18"/>
      <c r="JDS176" s="19"/>
      <c r="JDT176" s="18"/>
      <c r="JDU176" s="19"/>
      <c r="JDV176" s="18"/>
      <c r="JDW176" s="19"/>
      <c r="JDX176" s="18"/>
      <c r="JDY176" s="19"/>
      <c r="JDZ176" s="18"/>
      <c r="JEA176" s="19"/>
      <c r="JEB176" s="18"/>
      <c r="JEC176" s="19"/>
      <c r="JED176" s="18"/>
      <c r="JEE176" s="19"/>
      <c r="JEF176" s="18"/>
      <c r="JEG176" s="19"/>
      <c r="JEH176" s="18"/>
      <c r="JEI176" s="19"/>
      <c r="JEJ176" s="18"/>
      <c r="JEK176" s="19"/>
      <c r="JEL176" s="18"/>
      <c r="JEM176" s="19"/>
      <c r="JEN176" s="18"/>
      <c r="JEO176" s="19"/>
      <c r="JEP176" s="18"/>
      <c r="JEQ176" s="19"/>
      <c r="JER176" s="18"/>
      <c r="JES176" s="19"/>
      <c r="JET176" s="18"/>
      <c r="JEU176" s="19"/>
      <c r="JEV176" s="18"/>
      <c r="JEW176" s="19"/>
      <c r="JEX176" s="18"/>
      <c r="JEY176" s="19"/>
      <c r="JEZ176" s="18"/>
      <c r="JFA176" s="19"/>
      <c r="JFB176" s="18"/>
      <c r="JFC176" s="19"/>
      <c r="JFD176" s="18"/>
      <c r="JFE176" s="19"/>
      <c r="JFF176" s="18"/>
      <c r="JFG176" s="19"/>
      <c r="JFH176" s="18"/>
      <c r="JFI176" s="19"/>
      <c r="JFJ176" s="18"/>
      <c r="JFK176" s="19"/>
      <c r="JFL176" s="18"/>
      <c r="JFM176" s="19"/>
      <c r="JFN176" s="18"/>
      <c r="JFO176" s="19"/>
      <c r="JFP176" s="18"/>
      <c r="JFQ176" s="19"/>
      <c r="JFR176" s="18"/>
      <c r="JFS176" s="19"/>
      <c r="JFT176" s="18"/>
      <c r="JFU176" s="19"/>
      <c r="JFV176" s="18"/>
      <c r="JFW176" s="19"/>
      <c r="JFX176" s="18"/>
      <c r="JFY176" s="19"/>
      <c r="JFZ176" s="18"/>
      <c r="JGA176" s="19"/>
      <c r="JGB176" s="18"/>
      <c r="JGC176" s="19"/>
      <c r="JGD176" s="18"/>
      <c r="JGE176" s="19"/>
      <c r="JGF176" s="18"/>
      <c r="JGG176" s="19"/>
      <c r="JGH176" s="18"/>
      <c r="JGI176" s="19"/>
      <c r="JGJ176" s="18"/>
      <c r="JGK176" s="19"/>
      <c r="JGL176" s="18"/>
      <c r="JGM176" s="19"/>
      <c r="JGN176" s="18"/>
      <c r="JGO176" s="19"/>
      <c r="JGP176" s="18"/>
      <c r="JGQ176" s="19"/>
      <c r="JGR176" s="18"/>
      <c r="JGS176" s="19"/>
      <c r="JGT176" s="18"/>
      <c r="JGU176" s="19"/>
      <c r="JGV176" s="18"/>
      <c r="JGW176" s="19"/>
      <c r="JGX176" s="18"/>
      <c r="JGY176" s="19"/>
      <c r="JGZ176" s="18"/>
      <c r="JHA176" s="19"/>
      <c r="JHB176" s="18"/>
      <c r="JHC176" s="19"/>
      <c r="JHD176" s="18"/>
      <c r="JHE176" s="19"/>
      <c r="JHF176" s="18"/>
      <c r="JHG176" s="19"/>
      <c r="JHH176" s="18"/>
      <c r="JHI176" s="19"/>
      <c r="JHJ176" s="18"/>
      <c r="JHK176" s="19"/>
      <c r="JHL176" s="18"/>
      <c r="JHM176" s="19"/>
      <c r="JHN176" s="18"/>
      <c r="JHO176" s="19"/>
      <c r="JHP176" s="18"/>
      <c r="JHQ176" s="19"/>
      <c r="JHR176" s="18"/>
      <c r="JHS176" s="19"/>
      <c r="JHT176" s="18"/>
      <c r="JHU176" s="19"/>
      <c r="JHV176" s="18"/>
      <c r="JHW176" s="19"/>
      <c r="JHX176" s="18"/>
      <c r="JHY176" s="19"/>
      <c r="JHZ176" s="18"/>
      <c r="JIA176" s="19"/>
      <c r="JIB176" s="18"/>
      <c r="JIC176" s="19"/>
      <c r="JID176" s="18"/>
      <c r="JIE176" s="19"/>
      <c r="JIF176" s="18"/>
      <c r="JIG176" s="19"/>
      <c r="JIH176" s="18"/>
      <c r="JII176" s="19"/>
      <c r="JIJ176" s="18"/>
      <c r="JIK176" s="19"/>
      <c r="JIL176" s="18"/>
      <c r="JIM176" s="19"/>
      <c r="JIN176" s="18"/>
      <c r="JIO176" s="19"/>
      <c r="JIP176" s="18"/>
      <c r="JIQ176" s="19"/>
      <c r="JIR176" s="18"/>
      <c r="JIS176" s="19"/>
      <c r="JIT176" s="18"/>
      <c r="JIU176" s="19"/>
      <c r="JIV176" s="18"/>
      <c r="JIW176" s="19"/>
      <c r="JIX176" s="18"/>
      <c r="JIY176" s="19"/>
      <c r="JIZ176" s="18"/>
      <c r="JJA176" s="19"/>
      <c r="JJB176" s="18"/>
      <c r="JJC176" s="19"/>
      <c r="JJD176" s="18"/>
      <c r="JJE176" s="19"/>
      <c r="JJF176" s="18"/>
      <c r="JJG176" s="19"/>
      <c r="JJH176" s="18"/>
      <c r="JJI176" s="19"/>
      <c r="JJJ176" s="18"/>
      <c r="JJK176" s="19"/>
      <c r="JJL176" s="18"/>
      <c r="JJM176" s="19"/>
      <c r="JJN176" s="18"/>
      <c r="JJO176" s="19"/>
      <c r="JJP176" s="18"/>
      <c r="JJQ176" s="19"/>
      <c r="JJR176" s="18"/>
      <c r="JJS176" s="19"/>
      <c r="JJT176" s="18"/>
      <c r="JJU176" s="19"/>
      <c r="JJV176" s="18"/>
      <c r="JJW176" s="19"/>
      <c r="JJX176" s="18"/>
      <c r="JJY176" s="19"/>
      <c r="JJZ176" s="18"/>
      <c r="JKA176" s="19"/>
      <c r="JKB176" s="18"/>
      <c r="JKC176" s="19"/>
      <c r="JKD176" s="18"/>
      <c r="JKE176" s="19"/>
      <c r="JKF176" s="18"/>
      <c r="JKG176" s="19"/>
      <c r="JKH176" s="18"/>
      <c r="JKI176" s="19"/>
      <c r="JKJ176" s="18"/>
      <c r="JKK176" s="19"/>
      <c r="JKL176" s="18"/>
      <c r="JKM176" s="19"/>
      <c r="JKN176" s="18"/>
      <c r="JKO176" s="19"/>
      <c r="JKP176" s="18"/>
      <c r="JKQ176" s="19"/>
      <c r="JKR176" s="18"/>
      <c r="JKS176" s="19"/>
      <c r="JKT176" s="18"/>
      <c r="JKU176" s="19"/>
      <c r="JKV176" s="18"/>
      <c r="JKW176" s="19"/>
      <c r="JKX176" s="18"/>
      <c r="JKY176" s="19"/>
      <c r="JKZ176" s="18"/>
      <c r="JLA176" s="19"/>
      <c r="JLB176" s="18"/>
      <c r="JLC176" s="19"/>
      <c r="JLD176" s="18"/>
      <c r="JLE176" s="19"/>
      <c r="JLF176" s="18"/>
      <c r="JLG176" s="19"/>
      <c r="JLH176" s="18"/>
      <c r="JLI176" s="19"/>
      <c r="JLJ176" s="18"/>
      <c r="JLK176" s="19"/>
      <c r="JLL176" s="18"/>
      <c r="JLM176" s="19"/>
      <c r="JLN176" s="18"/>
      <c r="JLO176" s="19"/>
      <c r="JLP176" s="18"/>
      <c r="JLQ176" s="19"/>
      <c r="JLR176" s="18"/>
      <c r="JLS176" s="19"/>
      <c r="JLT176" s="18"/>
      <c r="JLU176" s="19"/>
      <c r="JLV176" s="18"/>
      <c r="JLW176" s="19"/>
      <c r="JLX176" s="18"/>
      <c r="JLY176" s="19"/>
      <c r="JLZ176" s="18"/>
      <c r="JMA176" s="19"/>
      <c r="JMB176" s="18"/>
      <c r="JMC176" s="19"/>
      <c r="JMD176" s="18"/>
      <c r="JME176" s="19"/>
      <c r="JMF176" s="18"/>
      <c r="JMG176" s="19"/>
      <c r="JMH176" s="18"/>
      <c r="JMI176" s="19"/>
      <c r="JMJ176" s="18"/>
      <c r="JMK176" s="19"/>
      <c r="JML176" s="18"/>
      <c r="JMM176" s="19"/>
      <c r="JMN176" s="18"/>
      <c r="JMO176" s="19"/>
      <c r="JMP176" s="18"/>
      <c r="JMQ176" s="19"/>
      <c r="JMR176" s="18"/>
      <c r="JMS176" s="19"/>
      <c r="JMT176" s="18"/>
      <c r="JMU176" s="19"/>
      <c r="JMV176" s="18"/>
      <c r="JMW176" s="19"/>
      <c r="JMX176" s="18"/>
      <c r="JMY176" s="19"/>
      <c r="JMZ176" s="18"/>
      <c r="JNA176" s="19"/>
      <c r="JNB176" s="18"/>
      <c r="JNC176" s="19"/>
      <c r="JND176" s="18"/>
      <c r="JNE176" s="19"/>
      <c r="JNF176" s="18"/>
      <c r="JNG176" s="19"/>
      <c r="JNH176" s="18"/>
      <c r="JNI176" s="19"/>
      <c r="JNJ176" s="18"/>
      <c r="JNK176" s="19"/>
      <c r="JNL176" s="18"/>
      <c r="JNM176" s="19"/>
      <c r="JNN176" s="18"/>
      <c r="JNO176" s="19"/>
      <c r="JNP176" s="18"/>
      <c r="JNQ176" s="19"/>
      <c r="JNR176" s="18"/>
      <c r="JNS176" s="19"/>
      <c r="JNT176" s="18"/>
      <c r="JNU176" s="19"/>
      <c r="JNV176" s="18"/>
      <c r="JNW176" s="19"/>
      <c r="JNX176" s="18"/>
      <c r="JNY176" s="19"/>
      <c r="JNZ176" s="18"/>
      <c r="JOA176" s="19"/>
      <c r="JOB176" s="18"/>
      <c r="JOC176" s="19"/>
      <c r="JOD176" s="18"/>
      <c r="JOE176" s="19"/>
      <c r="JOF176" s="18"/>
      <c r="JOG176" s="19"/>
      <c r="JOH176" s="18"/>
      <c r="JOI176" s="19"/>
      <c r="JOJ176" s="18"/>
      <c r="JOK176" s="19"/>
      <c r="JOL176" s="18"/>
      <c r="JOM176" s="19"/>
      <c r="JON176" s="18"/>
      <c r="JOO176" s="19"/>
      <c r="JOP176" s="18"/>
      <c r="JOQ176" s="19"/>
      <c r="JOR176" s="18"/>
      <c r="JOS176" s="19"/>
      <c r="JOT176" s="18"/>
      <c r="JOU176" s="19"/>
      <c r="JOV176" s="18"/>
      <c r="JOW176" s="19"/>
      <c r="JOX176" s="18"/>
      <c r="JOY176" s="19"/>
      <c r="JOZ176" s="18"/>
      <c r="JPA176" s="19"/>
      <c r="JPB176" s="18"/>
      <c r="JPC176" s="19"/>
      <c r="JPD176" s="18"/>
      <c r="JPE176" s="19"/>
      <c r="JPF176" s="18"/>
      <c r="JPG176" s="19"/>
      <c r="JPH176" s="18"/>
      <c r="JPI176" s="19"/>
      <c r="JPJ176" s="18"/>
      <c r="JPK176" s="19"/>
      <c r="JPL176" s="18"/>
      <c r="JPM176" s="19"/>
      <c r="JPN176" s="18"/>
      <c r="JPO176" s="19"/>
      <c r="JPP176" s="18"/>
      <c r="JPQ176" s="19"/>
      <c r="JPR176" s="18"/>
      <c r="JPS176" s="19"/>
      <c r="JPT176" s="18"/>
      <c r="JPU176" s="19"/>
      <c r="JPV176" s="18"/>
      <c r="JPW176" s="19"/>
      <c r="JPX176" s="18"/>
      <c r="JPY176" s="19"/>
      <c r="JPZ176" s="18"/>
      <c r="JQA176" s="19"/>
      <c r="JQB176" s="18"/>
      <c r="JQC176" s="19"/>
      <c r="JQD176" s="18"/>
      <c r="JQE176" s="19"/>
      <c r="JQF176" s="18"/>
      <c r="JQG176" s="19"/>
      <c r="JQH176" s="18"/>
      <c r="JQI176" s="19"/>
      <c r="JQJ176" s="18"/>
      <c r="JQK176" s="19"/>
      <c r="JQL176" s="18"/>
      <c r="JQM176" s="19"/>
      <c r="JQN176" s="18"/>
      <c r="JQO176" s="19"/>
      <c r="JQP176" s="18"/>
      <c r="JQQ176" s="19"/>
      <c r="JQR176" s="18"/>
      <c r="JQS176" s="19"/>
      <c r="JQT176" s="18"/>
      <c r="JQU176" s="19"/>
      <c r="JQV176" s="18"/>
      <c r="JQW176" s="19"/>
      <c r="JQX176" s="18"/>
      <c r="JQY176" s="19"/>
      <c r="JQZ176" s="18"/>
      <c r="JRA176" s="19"/>
      <c r="JRB176" s="18"/>
      <c r="JRC176" s="19"/>
      <c r="JRD176" s="18"/>
      <c r="JRE176" s="19"/>
      <c r="JRF176" s="18"/>
      <c r="JRG176" s="19"/>
      <c r="JRH176" s="18"/>
      <c r="JRI176" s="19"/>
      <c r="JRJ176" s="18"/>
      <c r="JRK176" s="19"/>
      <c r="JRL176" s="18"/>
      <c r="JRM176" s="19"/>
      <c r="JRN176" s="18"/>
      <c r="JRO176" s="19"/>
      <c r="JRP176" s="18"/>
      <c r="JRQ176" s="19"/>
      <c r="JRR176" s="18"/>
      <c r="JRS176" s="19"/>
      <c r="JRT176" s="18"/>
      <c r="JRU176" s="19"/>
      <c r="JRV176" s="18"/>
      <c r="JRW176" s="19"/>
      <c r="JRX176" s="18"/>
      <c r="JRY176" s="19"/>
      <c r="JRZ176" s="18"/>
      <c r="JSA176" s="19"/>
      <c r="JSB176" s="18"/>
      <c r="JSC176" s="19"/>
      <c r="JSD176" s="18"/>
      <c r="JSE176" s="19"/>
      <c r="JSF176" s="18"/>
      <c r="JSG176" s="19"/>
      <c r="JSH176" s="18"/>
      <c r="JSI176" s="19"/>
      <c r="JSJ176" s="18"/>
      <c r="JSK176" s="19"/>
      <c r="JSL176" s="18"/>
      <c r="JSM176" s="19"/>
      <c r="JSN176" s="18"/>
      <c r="JSO176" s="19"/>
      <c r="JSP176" s="18"/>
      <c r="JSQ176" s="19"/>
      <c r="JSR176" s="18"/>
      <c r="JSS176" s="19"/>
      <c r="JST176" s="18"/>
      <c r="JSU176" s="19"/>
      <c r="JSV176" s="18"/>
      <c r="JSW176" s="19"/>
      <c r="JSX176" s="18"/>
      <c r="JSY176" s="19"/>
      <c r="JSZ176" s="18"/>
      <c r="JTA176" s="19"/>
      <c r="JTB176" s="18"/>
      <c r="JTC176" s="19"/>
      <c r="JTD176" s="18"/>
      <c r="JTE176" s="19"/>
      <c r="JTF176" s="18"/>
      <c r="JTG176" s="19"/>
      <c r="JTH176" s="18"/>
      <c r="JTI176" s="19"/>
      <c r="JTJ176" s="18"/>
      <c r="JTK176" s="19"/>
      <c r="JTL176" s="18"/>
      <c r="JTM176" s="19"/>
      <c r="JTN176" s="18"/>
      <c r="JTO176" s="19"/>
      <c r="JTP176" s="18"/>
      <c r="JTQ176" s="19"/>
      <c r="JTR176" s="18"/>
      <c r="JTS176" s="19"/>
      <c r="JTT176" s="18"/>
      <c r="JTU176" s="19"/>
      <c r="JTV176" s="18"/>
      <c r="JTW176" s="19"/>
      <c r="JTX176" s="18"/>
      <c r="JTY176" s="19"/>
      <c r="JTZ176" s="18"/>
      <c r="JUA176" s="19"/>
      <c r="JUB176" s="18"/>
      <c r="JUC176" s="19"/>
      <c r="JUD176" s="18"/>
      <c r="JUE176" s="19"/>
      <c r="JUF176" s="18"/>
      <c r="JUG176" s="19"/>
      <c r="JUH176" s="18"/>
      <c r="JUI176" s="19"/>
      <c r="JUJ176" s="18"/>
      <c r="JUK176" s="19"/>
      <c r="JUL176" s="18"/>
      <c r="JUM176" s="19"/>
      <c r="JUN176" s="18"/>
      <c r="JUO176" s="19"/>
      <c r="JUP176" s="18"/>
      <c r="JUQ176" s="19"/>
      <c r="JUR176" s="18"/>
      <c r="JUS176" s="19"/>
      <c r="JUT176" s="18"/>
      <c r="JUU176" s="19"/>
      <c r="JUV176" s="18"/>
      <c r="JUW176" s="19"/>
      <c r="JUX176" s="18"/>
      <c r="JUY176" s="19"/>
      <c r="JUZ176" s="18"/>
      <c r="JVA176" s="19"/>
      <c r="JVB176" s="18"/>
      <c r="JVC176" s="19"/>
      <c r="JVD176" s="18"/>
      <c r="JVE176" s="19"/>
      <c r="JVF176" s="18"/>
      <c r="JVG176" s="19"/>
      <c r="JVH176" s="18"/>
      <c r="JVI176" s="19"/>
      <c r="JVJ176" s="18"/>
      <c r="JVK176" s="19"/>
      <c r="JVL176" s="18"/>
      <c r="JVM176" s="19"/>
      <c r="JVN176" s="18"/>
      <c r="JVO176" s="19"/>
      <c r="JVP176" s="18"/>
      <c r="JVQ176" s="19"/>
      <c r="JVR176" s="18"/>
      <c r="JVS176" s="19"/>
      <c r="JVT176" s="18"/>
      <c r="JVU176" s="19"/>
      <c r="JVV176" s="18"/>
      <c r="JVW176" s="19"/>
      <c r="JVX176" s="18"/>
      <c r="JVY176" s="19"/>
      <c r="JVZ176" s="18"/>
      <c r="JWA176" s="19"/>
      <c r="JWB176" s="18"/>
      <c r="JWC176" s="19"/>
      <c r="JWD176" s="18"/>
      <c r="JWE176" s="19"/>
      <c r="JWF176" s="18"/>
      <c r="JWG176" s="19"/>
      <c r="JWH176" s="18"/>
      <c r="JWI176" s="19"/>
      <c r="JWJ176" s="18"/>
      <c r="JWK176" s="19"/>
      <c r="JWL176" s="18"/>
      <c r="JWM176" s="19"/>
      <c r="JWN176" s="18"/>
      <c r="JWO176" s="19"/>
      <c r="JWP176" s="18"/>
      <c r="JWQ176" s="19"/>
      <c r="JWR176" s="18"/>
      <c r="JWS176" s="19"/>
      <c r="JWT176" s="18"/>
      <c r="JWU176" s="19"/>
      <c r="JWV176" s="18"/>
      <c r="JWW176" s="19"/>
      <c r="JWX176" s="18"/>
      <c r="JWY176" s="19"/>
      <c r="JWZ176" s="18"/>
      <c r="JXA176" s="19"/>
      <c r="JXB176" s="18"/>
      <c r="JXC176" s="19"/>
      <c r="JXD176" s="18"/>
      <c r="JXE176" s="19"/>
      <c r="JXF176" s="18"/>
      <c r="JXG176" s="19"/>
      <c r="JXH176" s="18"/>
      <c r="JXI176" s="19"/>
      <c r="JXJ176" s="18"/>
      <c r="JXK176" s="19"/>
      <c r="JXL176" s="18"/>
      <c r="JXM176" s="19"/>
      <c r="JXN176" s="18"/>
      <c r="JXO176" s="19"/>
      <c r="JXP176" s="18"/>
      <c r="JXQ176" s="19"/>
      <c r="JXR176" s="18"/>
      <c r="JXS176" s="19"/>
      <c r="JXT176" s="18"/>
      <c r="JXU176" s="19"/>
      <c r="JXV176" s="18"/>
      <c r="JXW176" s="19"/>
      <c r="JXX176" s="18"/>
      <c r="JXY176" s="19"/>
      <c r="JXZ176" s="18"/>
      <c r="JYA176" s="19"/>
      <c r="JYB176" s="18"/>
      <c r="JYC176" s="19"/>
      <c r="JYD176" s="18"/>
      <c r="JYE176" s="19"/>
      <c r="JYF176" s="18"/>
      <c r="JYG176" s="19"/>
      <c r="JYH176" s="18"/>
      <c r="JYI176" s="19"/>
      <c r="JYJ176" s="18"/>
      <c r="JYK176" s="19"/>
      <c r="JYL176" s="18"/>
      <c r="JYM176" s="19"/>
      <c r="JYN176" s="18"/>
      <c r="JYO176" s="19"/>
      <c r="JYP176" s="18"/>
      <c r="JYQ176" s="19"/>
      <c r="JYR176" s="18"/>
      <c r="JYS176" s="19"/>
      <c r="JYT176" s="18"/>
      <c r="JYU176" s="19"/>
      <c r="JYV176" s="18"/>
      <c r="JYW176" s="19"/>
      <c r="JYX176" s="18"/>
      <c r="JYY176" s="19"/>
      <c r="JYZ176" s="18"/>
      <c r="JZA176" s="19"/>
      <c r="JZB176" s="18"/>
      <c r="JZC176" s="19"/>
      <c r="JZD176" s="18"/>
      <c r="JZE176" s="19"/>
      <c r="JZF176" s="18"/>
      <c r="JZG176" s="19"/>
      <c r="JZH176" s="18"/>
      <c r="JZI176" s="19"/>
      <c r="JZJ176" s="18"/>
      <c r="JZK176" s="19"/>
      <c r="JZL176" s="18"/>
      <c r="JZM176" s="19"/>
      <c r="JZN176" s="18"/>
      <c r="JZO176" s="19"/>
      <c r="JZP176" s="18"/>
      <c r="JZQ176" s="19"/>
      <c r="JZR176" s="18"/>
      <c r="JZS176" s="19"/>
      <c r="JZT176" s="18"/>
      <c r="JZU176" s="19"/>
      <c r="JZV176" s="18"/>
      <c r="JZW176" s="19"/>
      <c r="JZX176" s="18"/>
      <c r="JZY176" s="19"/>
      <c r="JZZ176" s="18"/>
      <c r="KAA176" s="19"/>
      <c r="KAB176" s="18"/>
      <c r="KAC176" s="19"/>
      <c r="KAD176" s="18"/>
      <c r="KAE176" s="19"/>
      <c r="KAF176" s="18"/>
      <c r="KAG176" s="19"/>
      <c r="KAH176" s="18"/>
      <c r="KAI176" s="19"/>
      <c r="KAJ176" s="18"/>
      <c r="KAK176" s="19"/>
      <c r="KAL176" s="18"/>
      <c r="KAM176" s="19"/>
      <c r="KAN176" s="18"/>
      <c r="KAO176" s="19"/>
      <c r="KAP176" s="18"/>
      <c r="KAQ176" s="19"/>
      <c r="KAR176" s="18"/>
      <c r="KAS176" s="19"/>
      <c r="KAT176" s="18"/>
      <c r="KAU176" s="19"/>
      <c r="KAV176" s="18"/>
      <c r="KAW176" s="19"/>
      <c r="KAX176" s="18"/>
      <c r="KAY176" s="19"/>
      <c r="KAZ176" s="18"/>
      <c r="KBA176" s="19"/>
      <c r="KBB176" s="18"/>
      <c r="KBC176" s="19"/>
      <c r="KBD176" s="18"/>
      <c r="KBE176" s="19"/>
      <c r="KBF176" s="18"/>
      <c r="KBG176" s="19"/>
      <c r="KBH176" s="18"/>
      <c r="KBI176" s="19"/>
      <c r="KBJ176" s="18"/>
      <c r="KBK176" s="19"/>
      <c r="KBL176" s="18"/>
      <c r="KBM176" s="19"/>
      <c r="KBN176" s="18"/>
      <c r="KBO176" s="19"/>
      <c r="KBP176" s="18"/>
      <c r="KBQ176" s="19"/>
      <c r="KBR176" s="18"/>
      <c r="KBS176" s="19"/>
      <c r="KBT176" s="18"/>
      <c r="KBU176" s="19"/>
      <c r="KBV176" s="18"/>
      <c r="KBW176" s="19"/>
      <c r="KBX176" s="18"/>
      <c r="KBY176" s="19"/>
      <c r="KBZ176" s="18"/>
      <c r="KCA176" s="19"/>
      <c r="KCB176" s="18"/>
      <c r="KCC176" s="19"/>
      <c r="KCD176" s="18"/>
      <c r="KCE176" s="19"/>
      <c r="KCF176" s="18"/>
      <c r="KCG176" s="19"/>
      <c r="KCH176" s="18"/>
      <c r="KCI176" s="19"/>
      <c r="KCJ176" s="18"/>
      <c r="KCK176" s="19"/>
      <c r="KCL176" s="18"/>
      <c r="KCM176" s="19"/>
      <c r="KCN176" s="18"/>
      <c r="KCO176" s="19"/>
      <c r="KCP176" s="18"/>
      <c r="KCQ176" s="19"/>
      <c r="KCR176" s="18"/>
      <c r="KCS176" s="19"/>
      <c r="KCT176" s="18"/>
      <c r="KCU176" s="19"/>
      <c r="KCV176" s="18"/>
      <c r="KCW176" s="19"/>
      <c r="KCX176" s="18"/>
      <c r="KCY176" s="19"/>
      <c r="KCZ176" s="18"/>
      <c r="KDA176" s="19"/>
      <c r="KDB176" s="18"/>
      <c r="KDC176" s="19"/>
      <c r="KDD176" s="18"/>
      <c r="KDE176" s="19"/>
      <c r="KDF176" s="18"/>
      <c r="KDG176" s="19"/>
      <c r="KDH176" s="18"/>
      <c r="KDI176" s="19"/>
      <c r="KDJ176" s="18"/>
      <c r="KDK176" s="19"/>
      <c r="KDL176" s="18"/>
      <c r="KDM176" s="19"/>
      <c r="KDN176" s="18"/>
      <c r="KDO176" s="19"/>
      <c r="KDP176" s="18"/>
      <c r="KDQ176" s="19"/>
      <c r="KDR176" s="18"/>
      <c r="KDS176" s="19"/>
      <c r="KDT176" s="18"/>
      <c r="KDU176" s="19"/>
      <c r="KDV176" s="18"/>
      <c r="KDW176" s="19"/>
      <c r="KDX176" s="18"/>
      <c r="KDY176" s="19"/>
      <c r="KDZ176" s="18"/>
      <c r="KEA176" s="19"/>
      <c r="KEB176" s="18"/>
      <c r="KEC176" s="19"/>
      <c r="KED176" s="18"/>
      <c r="KEE176" s="19"/>
      <c r="KEF176" s="18"/>
      <c r="KEG176" s="19"/>
      <c r="KEH176" s="18"/>
      <c r="KEI176" s="19"/>
      <c r="KEJ176" s="18"/>
      <c r="KEK176" s="19"/>
      <c r="KEL176" s="18"/>
      <c r="KEM176" s="19"/>
      <c r="KEN176" s="18"/>
      <c r="KEO176" s="19"/>
      <c r="KEP176" s="18"/>
      <c r="KEQ176" s="19"/>
      <c r="KER176" s="18"/>
      <c r="KES176" s="19"/>
      <c r="KET176" s="18"/>
      <c r="KEU176" s="19"/>
      <c r="KEV176" s="18"/>
      <c r="KEW176" s="19"/>
      <c r="KEX176" s="18"/>
      <c r="KEY176" s="19"/>
      <c r="KEZ176" s="18"/>
      <c r="KFA176" s="19"/>
      <c r="KFB176" s="18"/>
      <c r="KFC176" s="19"/>
      <c r="KFD176" s="18"/>
      <c r="KFE176" s="19"/>
      <c r="KFF176" s="18"/>
      <c r="KFG176" s="19"/>
      <c r="KFH176" s="18"/>
      <c r="KFI176" s="19"/>
      <c r="KFJ176" s="18"/>
      <c r="KFK176" s="19"/>
      <c r="KFL176" s="18"/>
      <c r="KFM176" s="19"/>
      <c r="KFN176" s="18"/>
      <c r="KFO176" s="19"/>
      <c r="KFP176" s="18"/>
      <c r="KFQ176" s="19"/>
      <c r="KFR176" s="18"/>
      <c r="KFS176" s="19"/>
      <c r="KFT176" s="18"/>
      <c r="KFU176" s="19"/>
      <c r="KFV176" s="18"/>
      <c r="KFW176" s="19"/>
      <c r="KFX176" s="18"/>
      <c r="KFY176" s="19"/>
      <c r="KFZ176" s="18"/>
      <c r="KGA176" s="19"/>
      <c r="KGB176" s="18"/>
      <c r="KGC176" s="19"/>
      <c r="KGD176" s="18"/>
      <c r="KGE176" s="19"/>
      <c r="KGF176" s="18"/>
      <c r="KGG176" s="19"/>
      <c r="KGH176" s="18"/>
      <c r="KGI176" s="19"/>
      <c r="KGJ176" s="18"/>
      <c r="KGK176" s="19"/>
      <c r="KGL176" s="18"/>
      <c r="KGM176" s="19"/>
      <c r="KGN176" s="18"/>
      <c r="KGO176" s="19"/>
      <c r="KGP176" s="18"/>
      <c r="KGQ176" s="19"/>
      <c r="KGR176" s="18"/>
      <c r="KGS176" s="19"/>
      <c r="KGT176" s="18"/>
      <c r="KGU176" s="19"/>
      <c r="KGV176" s="18"/>
      <c r="KGW176" s="19"/>
      <c r="KGX176" s="18"/>
      <c r="KGY176" s="19"/>
      <c r="KGZ176" s="18"/>
      <c r="KHA176" s="19"/>
      <c r="KHB176" s="18"/>
      <c r="KHC176" s="19"/>
      <c r="KHD176" s="18"/>
      <c r="KHE176" s="19"/>
      <c r="KHF176" s="18"/>
      <c r="KHG176" s="19"/>
      <c r="KHH176" s="18"/>
      <c r="KHI176" s="19"/>
      <c r="KHJ176" s="18"/>
      <c r="KHK176" s="19"/>
      <c r="KHL176" s="18"/>
      <c r="KHM176" s="19"/>
      <c r="KHN176" s="18"/>
      <c r="KHO176" s="19"/>
      <c r="KHP176" s="18"/>
      <c r="KHQ176" s="19"/>
      <c r="KHR176" s="18"/>
      <c r="KHS176" s="19"/>
      <c r="KHT176" s="18"/>
      <c r="KHU176" s="19"/>
      <c r="KHV176" s="18"/>
      <c r="KHW176" s="19"/>
      <c r="KHX176" s="18"/>
      <c r="KHY176" s="19"/>
      <c r="KHZ176" s="18"/>
      <c r="KIA176" s="19"/>
      <c r="KIB176" s="18"/>
      <c r="KIC176" s="19"/>
      <c r="KID176" s="18"/>
      <c r="KIE176" s="19"/>
      <c r="KIF176" s="18"/>
      <c r="KIG176" s="19"/>
      <c r="KIH176" s="18"/>
      <c r="KII176" s="19"/>
      <c r="KIJ176" s="18"/>
      <c r="KIK176" s="19"/>
      <c r="KIL176" s="18"/>
      <c r="KIM176" s="19"/>
      <c r="KIN176" s="18"/>
      <c r="KIO176" s="19"/>
      <c r="KIP176" s="18"/>
      <c r="KIQ176" s="19"/>
      <c r="KIR176" s="18"/>
      <c r="KIS176" s="19"/>
      <c r="KIT176" s="18"/>
      <c r="KIU176" s="19"/>
      <c r="KIV176" s="18"/>
      <c r="KIW176" s="19"/>
      <c r="KIX176" s="18"/>
      <c r="KIY176" s="19"/>
      <c r="KIZ176" s="18"/>
      <c r="KJA176" s="19"/>
      <c r="KJB176" s="18"/>
      <c r="KJC176" s="19"/>
      <c r="KJD176" s="18"/>
      <c r="KJE176" s="19"/>
      <c r="KJF176" s="18"/>
      <c r="KJG176" s="19"/>
      <c r="KJH176" s="18"/>
      <c r="KJI176" s="19"/>
      <c r="KJJ176" s="18"/>
      <c r="KJK176" s="19"/>
      <c r="KJL176" s="18"/>
      <c r="KJM176" s="19"/>
      <c r="KJN176" s="18"/>
      <c r="KJO176" s="19"/>
      <c r="KJP176" s="18"/>
      <c r="KJQ176" s="19"/>
      <c r="KJR176" s="18"/>
      <c r="KJS176" s="19"/>
      <c r="KJT176" s="18"/>
      <c r="KJU176" s="19"/>
      <c r="KJV176" s="18"/>
      <c r="KJW176" s="19"/>
      <c r="KJX176" s="18"/>
      <c r="KJY176" s="19"/>
      <c r="KJZ176" s="18"/>
      <c r="KKA176" s="19"/>
      <c r="KKB176" s="18"/>
      <c r="KKC176" s="19"/>
      <c r="KKD176" s="18"/>
      <c r="KKE176" s="19"/>
      <c r="KKF176" s="18"/>
      <c r="KKG176" s="19"/>
      <c r="KKH176" s="18"/>
      <c r="KKI176" s="19"/>
      <c r="KKJ176" s="18"/>
      <c r="KKK176" s="19"/>
      <c r="KKL176" s="18"/>
      <c r="KKM176" s="19"/>
      <c r="KKN176" s="18"/>
      <c r="KKO176" s="19"/>
      <c r="KKP176" s="18"/>
      <c r="KKQ176" s="19"/>
      <c r="KKR176" s="18"/>
      <c r="KKS176" s="19"/>
      <c r="KKT176" s="18"/>
      <c r="KKU176" s="19"/>
      <c r="KKV176" s="18"/>
      <c r="KKW176" s="19"/>
      <c r="KKX176" s="18"/>
      <c r="KKY176" s="19"/>
      <c r="KKZ176" s="18"/>
      <c r="KLA176" s="19"/>
      <c r="KLB176" s="18"/>
      <c r="KLC176" s="19"/>
      <c r="KLD176" s="18"/>
      <c r="KLE176" s="19"/>
      <c r="KLF176" s="18"/>
      <c r="KLG176" s="19"/>
      <c r="KLH176" s="18"/>
      <c r="KLI176" s="19"/>
      <c r="KLJ176" s="18"/>
      <c r="KLK176" s="19"/>
      <c r="KLL176" s="18"/>
      <c r="KLM176" s="19"/>
      <c r="KLN176" s="18"/>
      <c r="KLO176" s="19"/>
      <c r="KLP176" s="18"/>
      <c r="KLQ176" s="19"/>
      <c r="KLR176" s="18"/>
      <c r="KLS176" s="19"/>
      <c r="KLT176" s="18"/>
      <c r="KLU176" s="19"/>
      <c r="KLV176" s="18"/>
      <c r="KLW176" s="19"/>
      <c r="KLX176" s="18"/>
      <c r="KLY176" s="19"/>
      <c r="KLZ176" s="18"/>
      <c r="KMA176" s="19"/>
      <c r="KMB176" s="18"/>
      <c r="KMC176" s="19"/>
      <c r="KMD176" s="18"/>
      <c r="KME176" s="19"/>
      <c r="KMF176" s="18"/>
      <c r="KMG176" s="19"/>
      <c r="KMH176" s="18"/>
      <c r="KMI176" s="19"/>
      <c r="KMJ176" s="18"/>
      <c r="KMK176" s="19"/>
      <c r="KML176" s="18"/>
      <c r="KMM176" s="19"/>
      <c r="KMN176" s="18"/>
      <c r="KMO176" s="19"/>
      <c r="KMP176" s="18"/>
      <c r="KMQ176" s="19"/>
      <c r="KMR176" s="18"/>
      <c r="KMS176" s="19"/>
      <c r="KMT176" s="18"/>
      <c r="KMU176" s="19"/>
      <c r="KMV176" s="18"/>
      <c r="KMW176" s="19"/>
      <c r="KMX176" s="18"/>
      <c r="KMY176" s="19"/>
      <c r="KMZ176" s="18"/>
      <c r="KNA176" s="19"/>
      <c r="KNB176" s="18"/>
      <c r="KNC176" s="19"/>
      <c r="KND176" s="18"/>
      <c r="KNE176" s="19"/>
      <c r="KNF176" s="18"/>
      <c r="KNG176" s="19"/>
      <c r="KNH176" s="18"/>
      <c r="KNI176" s="19"/>
      <c r="KNJ176" s="18"/>
      <c r="KNK176" s="19"/>
      <c r="KNL176" s="18"/>
      <c r="KNM176" s="19"/>
      <c r="KNN176" s="18"/>
      <c r="KNO176" s="19"/>
      <c r="KNP176" s="18"/>
      <c r="KNQ176" s="19"/>
      <c r="KNR176" s="18"/>
      <c r="KNS176" s="19"/>
      <c r="KNT176" s="18"/>
      <c r="KNU176" s="19"/>
      <c r="KNV176" s="18"/>
      <c r="KNW176" s="19"/>
      <c r="KNX176" s="18"/>
      <c r="KNY176" s="19"/>
      <c r="KNZ176" s="18"/>
      <c r="KOA176" s="19"/>
      <c r="KOB176" s="18"/>
      <c r="KOC176" s="19"/>
      <c r="KOD176" s="18"/>
      <c r="KOE176" s="19"/>
      <c r="KOF176" s="18"/>
      <c r="KOG176" s="19"/>
      <c r="KOH176" s="18"/>
      <c r="KOI176" s="19"/>
      <c r="KOJ176" s="18"/>
      <c r="KOK176" s="19"/>
      <c r="KOL176" s="18"/>
      <c r="KOM176" s="19"/>
      <c r="KON176" s="18"/>
      <c r="KOO176" s="19"/>
      <c r="KOP176" s="18"/>
      <c r="KOQ176" s="19"/>
      <c r="KOR176" s="18"/>
      <c r="KOS176" s="19"/>
      <c r="KOT176" s="18"/>
      <c r="KOU176" s="19"/>
      <c r="KOV176" s="18"/>
      <c r="KOW176" s="19"/>
      <c r="KOX176" s="18"/>
      <c r="KOY176" s="19"/>
      <c r="KOZ176" s="18"/>
      <c r="KPA176" s="19"/>
      <c r="KPB176" s="18"/>
      <c r="KPC176" s="19"/>
      <c r="KPD176" s="18"/>
      <c r="KPE176" s="19"/>
      <c r="KPF176" s="18"/>
      <c r="KPG176" s="19"/>
      <c r="KPH176" s="18"/>
      <c r="KPI176" s="19"/>
      <c r="KPJ176" s="18"/>
      <c r="KPK176" s="19"/>
      <c r="KPL176" s="18"/>
      <c r="KPM176" s="19"/>
      <c r="KPN176" s="18"/>
      <c r="KPO176" s="19"/>
      <c r="KPP176" s="18"/>
      <c r="KPQ176" s="19"/>
      <c r="KPR176" s="18"/>
      <c r="KPS176" s="19"/>
      <c r="KPT176" s="18"/>
      <c r="KPU176" s="19"/>
      <c r="KPV176" s="18"/>
      <c r="KPW176" s="19"/>
      <c r="KPX176" s="18"/>
      <c r="KPY176" s="19"/>
      <c r="KPZ176" s="18"/>
      <c r="KQA176" s="19"/>
      <c r="KQB176" s="18"/>
      <c r="KQC176" s="19"/>
      <c r="KQD176" s="18"/>
      <c r="KQE176" s="19"/>
      <c r="KQF176" s="18"/>
      <c r="KQG176" s="19"/>
      <c r="KQH176" s="18"/>
      <c r="KQI176" s="19"/>
      <c r="KQJ176" s="18"/>
      <c r="KQK176" s="19"/>
      <c r="KQL176" s="18"/>
      <c r="KQM176" s="19"/>
      <c r="KQN176" s="18"/>
      <c r="KQO176" s="19"/>
      <c r="KQP176" s="18"/>
      <c r="KQQ176" s="19"/>
      <c r="KQR176" s="18"/>
      <c r="KQS176" s="19"/>
      <c r="KQT176" s="18"/>
      <c r="KQU176" s="19"/>
      <c r="KQV176" s="18"/>
      <c r="KQW176" s="19"/>
      <c r="KQX176" s="18"/>
      <c r="KQY176" s="19"/>
      <c r="KQZ176" s="18"/>
      <c r="KRA176" s="19"/>
      <c r="KRB176" s="18"/>
      <c r="KRC176" s="19"/>
      <c r="KRD176" s="18"/>
      <c r="KRE176" s="19"/>
      <c r="KRF176" s="18"/>
      <c r="KRG176" s="19"/>
      <c r="KRH176" s="18"/>
      <c r="KRI176" s="19"/>
      <c r="KRJ176" s="18"/>
      <c r="KRK176" s="19"/>
      <c r="KRL176" s="18"/>
      <c r="KRM176" s="19"/>
      <c r="KRN176" s="18"/>
      <c r="KRO176" s="19"/>
      <c r="KRP176" s="18"/>
      <c r="KRQ176" s="19"/>
      <c r="KRR176" s="18"/>
      <c r="KRS176" s="19"/>
      <c r="KRT176" s="18"/>
      <c r="KRU176" s="19"/>
      <c r="KRV176" s="18"/>
      <c r="KRW176" s="19"/>
      <c r="KRX176" s="18"/>
      <c r="KRY176" s="19"/>
      <c r="KRZ176" s="18"/>
      <c r="KSA176" s="19"/>
      <c r="KSB176" s="18"/>
      <c r="KSC176" s="19"/>
      <c r="KSD176" s="18"/>
      <c r="KSE176" s="19"/>
      <c r="KSF176" s="18"/>
      <c r="KSG176" s="19"/>
      <c r="KSH176" s="18"/>
      <c r="KSI176" s="19"/>
      <c r="KSJ176" s="18"/>
      <c r="KSK176" s="19"/>
      <c r="KSL176" s="18"/>
      <c r="KSM176" s="19"/>
      <c r="KSN176" s="18"/>
      <c r="KSO176" s="19"/>
      <c r="KSP176" s="18"/>
      <c r="KSQ176" s="19"/>
      <c r="KSR176" s="18"/>
      <c r="KSS176" s="19"/>
      <c r="KST176" s="18"/>
      <c r="KSU176" s="19"/>
      <c r="KSV176" s="18"/>
      <c r="KSW176" s="19"/>
      <c r="KSX176" s="18"/>
      <c r="KSY176" s="19"/>
      <c r="KSZ176" s="18"/>
      <c r="KTA176" s="19"/>
      <c r="KTB176" s="18"/>
      <c r="KTC176" s="19"/>
      <c r="KTD176" s="18"/>
      <c r="KTE176" s="19"/>
      <c r="KTF176" s="18"/>
      <c r="KTG176" s="19"/>
      <c r="KTH176" s="18"/>
      <c r="KTI176" s="19"/>
      <c r="KTJ176" s="18"/>
      <c r="KTK176" s="19"/>
      <c r="KTL176" s="18"/>
      <c r="KTM176" s="19"/>
      <c r="KTN176" s="18"/>
      <c r="KTO176" s="19"/>
      <c r="KTP176" s="18"/>
      <c r="KTQ176" s="19"/>
      <c r="KTR176" s="18"/>
      <c r="KTS176" s="19"/>
      <c r="KTT176" s="18"/>
      <c r="KTU176" s="19"/>
      <c r="KTV176" s="18"/>
      <c r="KTW176" s="19"/>
      <c r="KTX176" s="18"/>
      <c r="KTY176" s="19"/>
      <c r="KTZ176" s="18"/>
      <c r="KUA176" s="19"/>
      <c r="KUB176" s="18"/>
      <c r="KUC176" s="19"/>
      <c r="KUD176" s="18"/>
      <c r="KUE176" s="19"/>
      <c r="KUF176" s="18"/>
      <c r="KUG176" s="19"/>
      <c r="KUH176" s="18"/>
      <c r="KUI176" s="19"/>
      <c r="KUJ176" s="18"/>
      <c r="KUK176" s="19"/>
      <c r="KUL176" s="18"/>
      <c r="KUM176" s="19"/>
      <c r="KUN176" s="18"/>
      <c r="KUO176" s="19"/>
      <c r="KUP176" s="18"/>
      <c r="KUQ176" s="19"/>
      <c r="KUR176" s="18"/>
      <c r="KUS176" s="19"/>
      <c r="KUT176" s="18"/>
      <c r="KUU176" s="19"/>
      <c r="KUV176" s="18"/>
      <c r="KUW176" s="19"/>
      <c r="KUX176" s="18"/>
      <c r="KUY176" s="19"/>
      <c r="KUZ176" s="18"/>
      <c r="KVA176" s="19"/>
      <c r="KVB176" s="18"/>
      <c r="KVC176" s="19"/>
      <c r="KVD176" s="18"/>
      <c r="KVE176" s="19"/>
      <c r="KVF176" s="18"/>
      <c r="KVG176" s="19"/>
      <c r="KVH176" s="18"/>
      <c r="KVI176" s="19"/>
      <c r="KVJ176" s="18"/>
      <c r="KVK176" s="19"/>
      <c r="KVL176" s="18"/>
      <c r="KVM176" s="19"/>
      <c r="KVN176" s="18"/>
      <c r="KVO176" s="19"/>
      <c r="KVP176" s="18"/>
      <c r="KVQ176" s="19"/>
      <c r="KVR176" s="18"/>
      <c r="KVS176" s="19"/>
      <c r="KVT176" s="18"/>
      <c r="KVU176" s="19"/>
      <c r="KVV176" s="18"/>
      <c r="KVW176" s="19"/>
      <c r="KVX176" s="18"/>
      <c r="KVY176" s="19"/>
      <c r="KVZ176" s="18"/>
      <c r="KWA176" s="19"/>
      <c r="KWB176" s="18"/>
      <c r="KWC176" s="19"/>
      <c r="KWD176" s="18"/>
      <c r="KWE176" s="19"/>
      <c r="KWF176" s="18"/>
      <c r="KWG176" s="19"/>
      <c r="KWH176" s="18"/>
      <c r="KWI176" s="19"/>
      <c r="KWJ176" s="18"/>
      <c r="KWK176" s="19"/>
      <c r="KWL176" s="18"/>
      <c r="KWM176" s="19"/>
      <c r="KWN176" s="18"/>
      <c r="KWO176" s="19"/>
      <c r="KWP176" s="18"/>
      <c r="KWQ176" s="19"/>
      <c r="KWR176" s="18"/>
      <c r="KWS176" s="19"/>
      <c r="KWT176" s="18"/>
      <c r="KWU176" s="19"/>
      <c r="KWV176" s="18"/>
      <c r="KWW176" s="19"/>
      <c r="KWX176" s="18"/>
      <c r="KWY176" s="19"/>
      <c r="KWZ176" s="18"/>
      <c r="KXA176" s="19"/>
      <c r="KXB176" s="18"/>
      <c r="KXC176" s="19"/>
      <c r="KXD176" s="18"/>
      <c r="KXE176" s="19"/>
      <c r="KXF176" s="18"/>
      <c r="KXG176" s="19"/>
      <c r="KXH176" s="18"/>
      <c r="KXI176" s="19"/>
      <c r="KXJ176" s="18"/>
      <c r="KXK176" s="19"/>
      <c r="KXL176" s="18"/>
      <c r="KXM176" s="19"/>
      <c r="KXN176" s="18"/>
      <c r="KXO176" s="19"/>
      <c r="KXP176" s="18"/>
      <c r="KXQ176" s="19"/>
      <c r="KXR176" s="18"/>
      <c r="KXS176" s="19"/>
      <c r="KXT176" s="18"/>
      <c r="KXU176" s="19"/>
      <c r="KXV176" s="18"/>
      <c r="KXW176" s="19"/>
      <c r="KXX176" s="18"/>
      <c r="KXY176" s="19"/>
      <c r="KXZ176" s="18"/>
      <c r="KYA176" s="19"/>
      <c r="KYB176" s="18"/>
      <c r="KYC176" s="19"/>
      <c r="KYD176" s="18"/>
      <c r="KYE176" s="19"/>
      <c r="KYF176" s="18"/>
      <c r="KYG176" s="19"/>
      <c r="KYH176" s="18"/>
      <c r="KYI176" s="19"/>
      <c r="KYJ176" s="18"/>
      <c r="KYK176" s="19"/>
      <c r="KYL176" s="18"/>
      <c r="KYM176" s="19"/>
      <c r="KYN176" s="18"/>
      <c r="KYO176" s="19"/>
      <c r="KYP176" s="18"/>
      <c r="KYQ176" s="19"/>
      <c r="KYR176" s="18"/>
      <c r="KYS176" s="19"/>
      <c r="KYT176" s="18"/>
      <c r="KYU176" s="19"/>
      <c r="KYV176" s="18"/>
      <c r="KYW176" s="19"/>
      <c r="KYX176" s="18"/>
      <c r="KYY176" s="19"/>
      <c r="KYZ176" s="18"/>
      <c r="KZA176" s="19"/>
      <c r="KZB176" s="18"/>
      <c r="KZC176" s="19"/>
      <c r="KZD176" s="18"/>
      <c r="KZE176" s="19"/>
      <c r="KZF176" s="18"/>
      <c r="KZG176" s="19"/>
      <c r="KZH176" s="18"/>
      <c r="KZI176" s="19"/>
      <c r="KZJ176" s="18"/>
      <c r="KZK176" s="19"/>
      <c r="KZL176" s="18"/>
      <c r="KZM176" s="19"/>
      <c r="KZN176" s="18"/>
      <c r="KZO176" s="19"/>
      <c r="KZP176" s="18"/>
      <c r="KZQ176" s="19"/>
      <c r="KZR176" s="18"/>
      <c r="KZS176" s="19"/>
      <c r="KZT176" s="18"/>
      <c r="KZU176" s="19"/>
      <c r="KZV176" s="18"/>
      <c r="KZW176" s="19"/>
      <c r="KZX176" s="18"/>
      <c r="KZY176" s="19"/>
      <c r="KZZ176" s="18"/>
      <c r="LAA176" s="19"/>
      <c r="LAB176" s="18"/>
      <c r="LAC176" s="19"/>
      <c r="LAD176" s="18"/>
      <c r="LAE176" s="19"/>
      <c r="LAF176" s="18"/>
      <c r="LAG176" s="19"/>
      <c r="LAH176" s="18"/>
      <c r="LAI176" s="19"/>
      <c r="LAJ176" s="18"/>
      <c r="LAK176" s="19"/>
      <c r="LAL176" s="18"/>
      <c r="LAM176" s="19"/>
      <c r="LAN176" s="18"/>
      <c r="LAO176" s="19"/>
      <c r="LAP176" s="18"/>
      <c r="LAQ176" s="19"/>
      <c r="LAR176" s="18"/>
      <c r="LAS176" s="19"/>
      <c r="LAT176" s="18"/>
      <c r="LAU176" s="19"/>
      <c r="LAV176" s="18"/>
      <c r="LAW176" s="19"/>
      <c r="LAX176" s="18"/>
      <c r="LAY176" s="19"/>
      <c r="LAZ176" s="18"/>
      <c r="LBA176" s="19"/>
      <c r="LBB176" s="18"/>
      <c r="LBC176" s="19"/>
      <c r="LBD176" s="18"/>
      <c r="LBE176" s="19"/>
      <c r="LBF176" s="18"/>
      <c r="LBG176" s="19"/>
      <c r="LBH176" s="18"/>
      <c r="LBI176" s="19"/>
      <c r="LBJ176" s="18"/>
      <c r="LBK176" s="19"/>
      <c r="LBL176" s="18"/>
      <c r="LBM176" s="19"/>
      <c r="LBN176" s="18"/>
      <c r="LBO176" s="19"/>
      <c r="LBP176" s="18"/>
      <c r="LBQ176" s="19"/>
      <c r="LBR176" s="18"/>
      <c r="LBS176" s="19"/>
      <c r="LBT176" s="18"/>
      <c r="LBU176" s="19"/>
      <c r="LBV176" s="18"/>
      <c r="LBW176" s="19"/>
      <c r="LBX176" s="18"/>
      <c r="LBY176" s="19"/>
      <c r="LBZ176" s="18"/>
      <c r="LCA176" s="19"/>
      <c r="LCB176" s="18"/>
      <c r="LCC176" s="19"/>
      <c r="LCD176" s="18"/>
      <c r="LCE176" s="19"/>
      <c r="LCF176" s="18"/>
      <c r="LCG176" s="19"/>
      <c r="LCH176" s="18"/>
      <c r="LCI176" s="19"/>
      <c r="LCJ176" s="18"/>
      <c r="LCK176" s="19"/>
      <c r="LCL176" s="18"/>
      <c r="LCM176" s="19"/>
      <c r="LCN176" s="18"/>
      <c r="LCO176" s="19"/>
      <c r="LCP176" s="18"/>
      <c r="LCQ176" s="19"/>
      <c r="LCR176" s="18"/>
      <c r="LCS176" s="19"/>
      <c r="LCT176" s="18"/>
      <c r="LCU176" s="19"/>
      <c r="LCV176" s="18"/>
      <c r="LCW176" s="19"/>
      <c r="LCX176" s="18"/>
      <c r="LCY176" s="19"/>
      <c r="LCZ176" s="18"/>
      <c r="LDA176" s="19"/>
      <c r="LDB176" s="18"/>
      <c r="LDC176" s="19"/>
      <c r="LDD176" s="18"/>
      <c r="LDE176" s="19"/>
      <c r="LDF176" s="18"/>
      <c r="LDG176" s="19"/>
      <c r="LDH176" s="18"/>
      <c r="LDI176" s="19"/>
      <c r="LDJ176" s="18"/>
      <c r="LDK176" s="19"/>
      <c r="LDL176" s="18"/>
      <c r="LDM176" s="19"/>
      <c r="LDN176" s="18"/>
      <c r="LDO176" s="19"/>
      <c r="LDP176" s="18"/>
      <c r="LDQ176" s="19"/>
      <c r="LDR176" s="18"/>
      <c r="LDS176" s="19"/>
      <c r="LDT176" s="18"/>
      <c r="LDU176" s="19"/>
      <c r="LDV176" s="18"/>
      <c r="LDW176" s="19"/>
      <c r="LDX176" s="18"/>
      <c r="LDY176" s="19"/>
      <c r="LDZ176" s="18"/>
      <c r="LEA176" s="19"/>
      <c r="LEB176" s="18"/>
      <c r="LEC176" s="19"/>
      <c r="LED176" s="18"/>
      <c r="LEE176" s="19"/>
      <c r="LEF176" s="18"/>
      <c r="LEG176" s="19"/>
      <c r="LEH176" s="18"/>
      <c r="LEI176" s="19"/>
      <c r="LEJ176" s="18"/>
      <c r="LEK176" s="19"/>
      <c r="LEL176" s="18"/>
      <c r="LEM176" s="19"/>
      <c r="LEN176" s="18"/>
      <c r="LEO176" s="19"/>
      <c r="LEP176" s="18"/>
      <c r="LEQ176" s="19"/>
      <c r="LER176" s="18"/>
      <c r="LES176" s="19"/>
      <c r="LET176" s="18"/>
      <c r="LEU176" s="19"/>
      <c r="LEV176" s="18"/>
      <c r="LEW176" s="19"/>
      <c r="LEX176" s="18"/>
      <c r="LEY176" s="19"/>
      <c r="LEZ176" s="18"/>
      <c r="LFA176" s="19"/>
      <c r="LFB176" s="18"/>
      <c r="LFC176" s="19"/>
      <c r="LFD176" s="18"/>
      <c r="LFE176" s="19"/>
      <c r="LFF176" s="18"/>
      <c r="LFG176" s="19"/>
      <c r="LFH176" s="18"/>
      <c r="LFI176" s="19"/>
      <c r="LFJ176" s="18"/>
      <c r="LFK176" s="19"/>
      <c r="LFL176" s="18"/>
      <c r="LFM176" s="19"/>
      <c r="LFN176" s="18"/>
      <c r="LFO176" s="19"/>
      <c r="LFP176" s="18"/>
      <c r="LFQ176" s="19"/>
      <c r="LFR176" s="18"/>
      <c r="LFS176" s="19"/>
      <c r="LFT176" s="18"/>
      <c r="LFU176" s="19"/>
      <c r="LFV176" s="18"/>
      <c r="LFW176" s="19"/>
      <c r="LFX176" s="18"/>
      <c r="LFY176" s="19"/>
      <c r="LFZ176" s="18"/>
      <c r="LGA176" s="19"/>
      <c r="LGB176" s="18"/>
      <c r="LGC176" s="19"/>
      <c r="LGD176" s="18"/>
      <c r="LGE176" s="19"/>
      <c r="LGF176" s="18"/>
      <c r="LGG176" s="19"/>
      <c r="LGH176" s="18"/>
      <c r="LGI176" s="19"/>
      <c r="LGJ176" s="18"/>
      <c r="LGK176" s="19"/>
      <c r="LGL176" s="18"/>
      <c r="LGM176" s="19"/>
      <c r="LGN176" s="18"/>
      <c r="LGO176" s="19"/>
      <c r="LGP176" s="18"/>
      <c r="LGQ176" s="19"/>
      <c r="LGR176" s="18"/>
      <c r="LGS176" s="19"/>
      <c r="LGT176" s="18"/>
      <c r="LGU176" s="19"/>
      <c r="LGV176" s="18"/>
      <c r="LGW176" s="19"/>
      <c r="LGX176" s="18"/>
      <c r="LGY176" s="19"/>
      <c r="LGZ176" s="18"/>
      <c r="LHA176" s="19"/>
      <c r="LHB176" s="18"/>
      <c r="LHC176" s="19"/>
      <c r="LHD176" s="18"/>
      <c r="LHE176" s="19"/>
      <c r="LHF176" s="18"/>
      <c r="LHG176" s="19"/>
      <c r="LHH176" s="18"/>
      <c r="LHI176" s="19"/>
      <c r="LHJ176" s="18"/>
      <c r="LHK176" s="19"/>
      <c r="LHL176" s="18"/>
      <c r="LHM176" s="19"/>
      <c r="LHN176" s="18"/>
      <c r="LHO176" s="19"/>
      <c r="LHP176" s="18"/>
      <c r="LHQ176" s="19"/>
      <c r="LHR176" s="18"/>
      <c r="LHS176" s="19"/>
      <c r="LHT176" s="18"/>
      <c r="LHU176" s="19"/>
      <c r="LHV176" s="18"/>
      <c r="LHW176" s="19"/>
      <c r="LHX176" s="18"/>
      <c r="LHY176" s="19"/>
      <c r="LHZ176" s="18"/>
      <c r="LIA176" s="19"/>
      <c r="LIB176" s="18"/>
      <c r="LIC176" s="19"/>
      <c r="LID176" s="18"/>
      <c r="LIE176" s="19"/>
      <c r="LIF176" s="18"/>
      <c r="LIG176" s="19"/>
      <c r="LIH176" s="18"/>
      <c r="LII176" s="19"/>
      <c r="LIJ176" s="18"/>
      <c r="LIK176" s="19"/>
      <c r="LIL176" s="18"/>
      <c r="LIM176" s="19"/>
      <c r="LIN176" s="18"/>
      <c r="LIO176" s="19"/>
      <c r="LIP176" s="18"/>
      <c r="LIQ176" s="19"/>
      <c r="LIR176" s="18"/>
      <c r="LIS176" s="19"/>
      <c r="LIT176" s="18"/>
      <c r="LIU176" s="19"/>
      <c r="LIV176" s="18"/>
      <c r="LIW176" s="19"/>
      <c r="LIX176" s="18"/>
      <c r="LIY176" s="19"/>
      <c r="LIZ176" s="18"/>
      <c r="LJA176" s="19"/>
      <c r="LJB176" s="18"/>
      <c r="LJC176" s="19"/>
      <c r="LJD176" s="18"/>
      <c r="LJE176" s="19"/>
      <c r="LJF176" s="18"/>
      <c r="LJG176" s="19"/>
      <c r="LJH176" s="18"/>
      <c r="LJI176" s="19"/>
      <c r="LJJ176" s="18"/>
      <c r="LJK176" s="19"/>
      <c r="LJL176" s="18"/>
      <c r="LJM176" s="19"/>
      <c r="LJN176" s="18"/>
      <c r="LJO176" s="19"/>
      <c r="LJP176" s="18"/>
      <c r="LJQ176" s="19"/>
      <c r="LJR176" s="18"/>
      <c r="LJS176" s="19"/>
      <c r="LJT176" s="18"/>
      <c r="LJU176" s="19"/>
      <c r="LJV176" s="18"/>
      <c r="LJW176" s="19"/>
      <c r="LJX176" s="18"/>
      <c r="LJY176" s="19"/>
      <c r="LJZ176" s="18"/>
      <c r="LKA176" s="19"/>
      <c r="LKB176" s="18"/>
      <c r="LKC176" s="19"/>
      <c r="LKD176" s="18"/>
      <c r="LKE176" s="19"/>
      <c r="LKF176" s="18"/>
      <c r="LKG176" s="19"/>
      <c r="LKH176" s="18"/>
      <c r="LKI176" s="19"/>
      <c r="LKJ176" s="18"/>
      <c r="LKK176" s="19"/>
      <c r="LKL176" s="18"/>
      <c r="LKM176" s="19"/>
      <c r="LKN176" s="18"/>
      <c r="LKO176" s="19"/>
      <c r="LKP176" s="18"/>
      <c r="LKQ176" s="19"/>
      <c r="LKR176" s="18"/>
      <c r="LKS176" s="19"/>
      <c r="LKT176" s="18"/>
      <c r="LKU176" s="19"/>
      <c r="LKV176" s="18"/>
      <c r="LKW176" s="19"/>
      <c r="LKX176" s="18"/>
      <c r="LKY176" s="19"/>
      <c r="LKZ176" s="18"/>
      <c r="LLA176" s="19"/>
      <c r="LLB176" s="18"/>
      <c r="LLC176" s="19"/>
      <c r="LLD176" s="18"/>
      <c r="LLE176" s="19"/>
      <c r="LLF176" s="18"/>
      <c r="LLG176" s="19"/>
      <c r="LLH176" s="18"/>
      <c r="LLI176" s="19"/>
      <c r="LLJ176" s="18"/>
      <c r="LLK176" s="19"/>
      <c r="LLL176" s="18"/>
      <c r="LLM176" s="19"/>
      <c r="LLN176" s="18"/>
      <c r="LLO176" s="19"/>
      <c r="LLP176" s="18"/>
      <c r="LLQ176" s="19"/>
      <c r="LLR176" s="18"/>
      <c r="LLS176" s="19"/>
      <c r="LLT176" s="18"/>
      <c r="LLU176" s="19"/>
      <c r="LLV176" s="18"/>
      <c r="LLW176" s="19"/>
      <c r="LLX176" s="18"/>
      <c r="LLY176" s="19"/>
      <c r="LLZ176" s="18"/>
      <c r="LMA176" s="19"/>
      <c r="LMB176" s="18"/>
      <c r="LMC176" s="19"/>
      <c r="LMD176" s="18"/>
      <c r="LME176" s="19"/>
      <c r="LMF176" s="18"/>
      <c r="LMG176" s="19"/>
      <c r="LMH176" s="18"/>
      <c r="LMI176" s="19"/>
      <c r="LMJ176" s="18"/>
      <c r="LMK176" s="19"/>
      <c r="LML176" s="18"/>
      <c r="LMM176" s="19"/>
      <c r="LMN176" s="18"/>
      <c r="LMO176" s="19"/>
      <c r="LMP176" s="18"/>
      <c r="LMQ176" s="19"/>
      <c r="LMR176" s="18"/>
      <c r="LMS176" s="19"/>
      <c r="LMT176" s="18"/>
      <c r="LMU176" s="19"/>
      <c r="LMV176" s="18"/>
      <c r="LMW176" s="19"/>
      <c r="LMX176" s="18"/>
      <c r="LMY176" s="19"/>
      <c r="LMZ176" s="18"/>
      <c r="LNA176" s="19"/>
      <c r="LNB176" s="18"/>
      <c r="LNC176" s="19"/>
      <c r="LND176" s="18"/>
      <c r="LNE176" s="19"/>
      <c r="LNF176" s="18"/>
      <c r="LNG176" s="19"/>
      <c r="LNH176" s="18"/>
      <c r="LNI176" s="19"/>
      <c r="LNJ176" s="18"/>
      <c r="LNK176" s="19"/>
      <c r="LNL176" s="18"/>
      <c r="LNM176" s="19"/>
      <c r="LNN176" s="18"/>
      <c r="LNO176" s="19"/>
      <c r="LNP176" s="18"/>
      <c r="LNQ176" s="19"/>
      <c r="LNR176" s="18"/>
      <c r="LNS176" s="19"/>
      <c r="LNT176" s="18"/>
      <c r="LNU176" s="19"/>
      <c r="LNV176" s="18"/>
      <c r="LNW176" s="19"/>
      <c r="LNX176" s="18"/>
      <c r="LNY176" s="19"/>
      <c r="LNZ176" s="18"/>
      <c r="LOA176" s="19"/>
      <c r="LOB176" s="18"/>
      <c r="LOC176" s="19"/>
      <c r="LOD176" s="18"/>
      <c r="LOE176" s="19"/>
      <c r="LOF176" s="18"/>
      <c r="LOG176" s="19"/>
      <c r="LOH176" s="18"/>
      <c r="LOI176" s="19"/>
      <c r="LOJ176" s="18"/>
      <c r="LOK176" s="19"/>
      <c r="LOL176" s="18"/>
      <c r="LOM176" s="19"/>
      <c r="LON176" s="18"/>
      <c r="LOO176" s="19"/>
      <c r="LOP176" s="18"/>
      <c r="LOQ176" s="19"/>
      <c r="LOR176" s="18"/>
      <c r="LOS176" s="19"/>
      <c r="LOT176" s="18"/>
      <c r="LOU176" s="19"/>
      <c r="LOV176" s="18"/>
      <c r="LOW176" s="19"/>
      <c r="LOX176" s="18"/>
      <c r="LOY176" s="19"/>
      <c r="LOZ176" s="18"/>
      <c r="LPA176" s="19"/>
      <c r="LPB176" s="18"/>
      <c r="LPC176" s="19"/>
      <c r="LPD176" s="18"/>
      <c r="LPE176" s="19"/>
      <c r="LPF176" s="18"/>
      <c r="LPG176" s="19"/>
      <c r="LPH176" s="18"/>
      <c r="LPI176" s="19"/>
      <c r="LPJ176" s="18"/>
      <c r="LPK176" s="19"/>
      <c r="LPL176" s="18"/>
      <c r="LPM176" s="19"/>
      <c r="LPN176" s="18"/>
      <c r="LPO176" s="19"/>
      <c r="LPP176" s="18"/>
      <c r="LPQ176" s="19"/>
      <c r="LPR176" s="18"/>
      <c r="LPS176" s="19"/>
      <c r="LPT176" s="18"/>
      <c r="LPU176" s="19"/>
      <c r="LPV176" s="18"/>
      <c r="LPW176" s="19"/>
      <c r="LPX176" s="18"/>
      <c r="LPY176" s="19"/>
      <c r="LPZ176" s="18"/>
      <c r="LQA176" s="19"/>
      <c r="LQB176" s="18"/>
      <c r="LQC176" s="19"/>
      <c r="LQD176" s="18"/>
      <c r="LQE176" s="19"/>
      <c r="LQF176" s="18"/>
      <c r="LQG176" s="19"/>
      <c r="LQH176" s="18"/>
      <c r="LQI176" s="19"/>
      <c r="LQJ176" s="18"/>
      <c r="LQK176" s="19"/>
      <c r="LQL176" s="18"/>
      <c r="LQM176" s="19"/>
      <c r="LQN176" s="18"/>
      <c r="LQO176" s="19"/>
      <c r="LQP176" s="18"/>
      <c r="LQQ176" s="19"/>
      <c r="LQR176" s="18"/>
      <c r="LQS176" s="19"/>
      <c r="LQT176" s="18"/>
      <c r="LQU176" s="19"/>
      <c r="LQV176" s="18"/>
      <c r="LQW176" s="19"/>
      <c r="LQX176" s="18"/>
      <c r="LQY176" s="19"/>
      <c r="LQZ176" s="18"/>
      <c r="LRA176" s="19"/>
      <c r="LRB176" s="18"/>
      <c r="LRC176" s="19"/>
      <c r="LRD176" s="18"/>
      <c r="LRE176" s="19"/>
      <c r="LRF176" s="18"/>
      <c r="LRG176" s="19"/>
      <c r="LRH176" s="18"/>
      <c r="LRI176" s="19"/>
      <c r="LRJ176" s="18"/>
      <c r="LRK176" s="19"/>
      <c r="LRL176" s="18"/>
      <c r="LRM176" s="19"/>
      <c r="LRN176" s="18"/>
      <c r="LRO176" s="19"/>
      <c r="LRP176" s="18"/>
      <c r="LRQ176" s="19"/>
      <c r="LRR176" s="18"/>
      <c r="LRS176" s="19"/>
      <c r="LRT176" s="18"/>
      <c r="LRU176" s="19"/>
      <c r="LRV176" s="18"/>
      <c r="LRW176" s="19"/>
      <c r="LRX176" s="18"/>
      <c r="LRY176" s="19"/>
      <c r="LRZ176" s="18"/>
      <c r="LSA176" s="19"/>
      <c r="LSB176" s="18"/>
      <c r="LSC176" s="19"/>
      <c r="LSD176" s="18"/>
      <c r="LSE176" s="19"/>
      <c r="LSF176" s="18"/>
      <c r="LSG176" s="19"/>
      <c r="LSH176" s="18"/>
      <c r="LSI176" s="19"/>
      <c r="LSJ176" s="18"/>
      <c r="LSK176" s="19"/>
      <c r="LSL176" s="18"/>
      <c r="LSM176" s="19"/>
      <c r="LSN176" s="18"/>
      <c r="LSO176" s="19"/>
      <c r="LSP176" s="18"/>
      <c r="LSQ176" s="19"/>
      <c r="LSR176" s="18"/>
      <c r="LSS176" s="19"/>
      <c r="LST176" s="18"/>
      <c r="LSU176" s="19"/>
      <c r="LSV176" s="18"/>
      <c r="LSW176" s="19"/>
      <c r="LSX176" s="18"/>
      <c r="LSY176" s="19"/>
      <c r="LSZ176" s="18"/>
      <c r="LTA176" s="19"/>
      <c r="LTB176" s="18"/>
      <c r="LTC176" s="19"/>
      <c r="LTD176" s="18"/>
      <c r="LTE176" s="19"/>
      <c r="LTF176" s="18"/>
      <c r="LTG176" s="19"/>
      <c r="LTH176" s="18"/>
      <c r="LTI176" s="19"/>
      <c r="LTJ176" s="18"/>
      <c r="LTK176" s="19"/>
      <c r="LTL176" s="18"/>
      <c r="LTM176" s="19"/>
      <c r="LTN176" s="18"/>
      <c r="LTO176" s="19"/>
      <c r="LTP176" s="18"/>
      <c r="LTQ176" s="19"/>
      <c r="LTR176" s="18"/>
      <c r="LTS176" s="19"/>
      <c r="LTT176" s="18"/>
      <c r="LTU176" s="19"/>
      <c r="LTV176" s="18"/>
      <c r="LTW176" s="19"/>
      <c r="LTX176" s="18"/>
      <c r="LTY176" s="19"/>
      <c r="LTZ176" s="18"/>
      <c r="LUA176" s="19"/>
      <c r="LUB176" s="18"/>
      <c r="LUC176" s="19"/>
      <c r="LUD176" s="18"/>
      <c r="LUE176" s="19"/>
      <c r="LUF176" s="18"/>
      <c r="LUG176" s="19"/>
      <c r="LUH176" s="18"/>
      <c r="LUI176" s="19"/>
      <c r="LUJ176" s="18"/>
      <c r="LUK176" s="19"/>
      <c r="LUL176" s="18"/>
      <c r="LUM176" s="19"/>
      <c r="LUN176" s="18"/>
      <c r="LUO176" s="19"/>
      <c r="LUP176" s="18"/>
      <c r="LUQ176" s="19"/>
      <c r="LUR176" s="18"/>
      <c r="LUS176" s="19"/>
      <c r="LUT176" s="18"/>
      <c r="LUU176" s="19"/>
      <c r="LUV176" s="18"/>
      <c r="LUW176" s="19"/>
      <c r="LUX176" s="18"/>
      <c r="LUY176" s="19"/>
      <c r="LUZ176" s="18"/>
      <c r="LVA176" s="19"/>
      <c r="LVB176" s="18"/>
      <c r="LVC176" s="19"/>
      <c r="LVD176" s="18"/>
      <c r="LVE176" s="19"/>
      <c r="LVF176" s="18"/>
      <c r="LVG176" s="19"/>
      <c r="LVH176" s="18"/>
      <c r="LVI176" s="19"/>
      <c r="LVJ176" s="18"/>
      <c r="LVK176" s="19"/>
      <c r="LVL176" s="18"/>
      <c r="LVM176" s="19"/>
      <c r="LVN176" s="18"/>
      <c r="LVO176" s="19"/>
      <c r="LVP176" s="18"/>
      <c r="LVQ176" s="19"/>
      <c r="LVR176" s="18"/>
      <c r="LVS176" s="19"/>
      <c r="LVT176" s="18"/>
      <c r="LVU176" s="19"/>
      <c r="LVV176" s="18"/>
      <c r="LVW176" s="19"/>
      <c r="LVX176" s="18"/>
      <c r="LVY176" s="19"/>
      <c r="LVZ176" s="18"/>
      <c r="LWA176" s="19"/>
      <c r="LWB176" s="18"/>
      <c r="LWC176" s="19"/>
      <c r="LWD176" s="18"/>
      <c r="LWE176" s="19"/>
      <c r="LWF176" s="18"/>
      <c r="LWG176" s="19"/>
      <c r="LWH176" s="18"/>
      <c r="LWI176" s="19"/>
      <c r="LWJ176" s="18"/>
      <c r="LWK176" s="19"/>
      <c r="LWL176" s="18"/>
      <c r="LWM176" s="19"/>
      <c r="LWN176" s="18"/>
      <c r="LWO176" s="19"/>
      <c r="LWP176" s="18"/>
      <c r="LWQ176" s="19"/>
      <c r="LWR176" s="18"/>
      <c r="LWS176" s="19"/>
      <c r="LWT176" s="18"/>
      <c r="LWU176" s="19"/>
      <c r="LWV176" s="18"/>
      <c r="LWW176" s="19"/>
      <c r="LWX176" s="18"/>
      <c r="LWY176" s="19"/>
      <c r="LWZ176" s="18"/>
      <c r="LXA176" s="19"/>
      <c r="LXB176" s="18"/>
      <c r="LXC176" s="19"/>
      <c r="LXD176" s="18"/>
      <c r="LXE176" s="19"/>
      <c r="LXF176" s="18"/>
      <c r="LXG176" s="19"/>
      <c r="LXH176" s="18"/>
      <c r="LXI176" s="19"/>
      <c r="LXJ176" s="18"/>
      <c r="LXK176" s="19"/>
      <c r="LXL176" s="18"/>
      <c r="LXM176" s="19"/>
      <c r="LXN176" s="18"/>
      <c r="LXO176" s="19"/>
      <c r="LXP176" s="18"/>
      <c r="LXQ176" s="19"/>
      <c r="LXR176" s="18"/>
      <c r="LXS176" s="19"/>
      <c r="LXT176" s="18"/>
      <c r="LXU176" s="19"/>
      <c r="LXV176" s="18"/>
      <c r="LXW176" s="19"/>
      <c r="LXX176" s="18"/>
      <c r="LXY176" s="19"/>
      <c r="LXZ176" s="18"/>
      <c r="LYA176" s="19"/>
      <c r="LYB176" s="18"/>
      <c r="LYC176" s="19"/>
      <c r="LYD176" s="18"/>
      <c r="LYE176" s="19"/>
      <c r="LYF176" s="18"/>
      <c r="LYG176" s="19"/>
      <c r="LYH176" s="18"/>
      <c r="LYI176" s="19"/>
      <c r="LYJ176" s="18"/>
      <c r="LYK176" s="19"/>
      <c r="LYL176" s="18"/>
      <c r="LYM176" s="19"/>
      <c r="LYN176" s="18"/>
      <c r="LYO176" s="19"/>
      <c r="LYP176" s="18"/>
      <c r="LYQ176" s="19"/>
      <c r="LYR176" s="18"/>
      <c r="LYS176" s="19"/>
      <c r="LYT176" s="18"/>
      <c r="LYU176" s="19"/>
      <c r="LYV176" s="18"/>
      <c r="LYW176" s="19"/>
      <c r="LYX176" s="18"/>
      <c r="LYY176" s="19"/>
      <c r="LYZ176" s="18"/>
      <c r="LZA176" s="19"/>
      <c r="LZB176" s="18"/>
      <c r="LZC176" s="19"/>
      <c r="LZD176" s="18"/>
      <c r="LZE176" s="19"/>
      <c r="LZF176" s="18"/>
      <c r="LZG176" s="19"/>
      <c r="LZH176" s="18"/>
      <c r="LZI176" s="19"/>
      <c r="LZJ176" s="18"/>
      <c r="LZK176" s="19"/>
      <c r="LZL176" s="18"/>
      <c r="LZM176" s="19"/>
      <c r="LZN176" s="18"/>
      <c r="LZO176" s="19"/>
      <c r="LZP176" s="18"/>
      <c r="LZQ176" s="19"/>
      <c r="LZR176" s="18"/>
      <c r="LZS176" s="19"/>
      <c r="LZT176" s="18"/>
      <c r="LZU176" s="19"/>
      <c r="LZV176" s="18"/>
      <c r="LZW176" s="19"/>
      <c r="LZX176" s="18"/>
      <c r="LZY176" s="19"/>
      <c r="LZZ176" s="18"/>
      <c r="MAA176" s="19"/>
      <c r="MAB176" s="18"/>
      <c r="MAC176" s="19"/>
      <c r="MAD176" s="18"/>
      <c r="MAE176" s="19"/>
      <c r="MAF176" s="18"/>
      <c r="MAG176" s="19"/>
      <c r="MAH176" s="18"/>
      <c r="MAI176" s="19"/>
      <c r="MAJ176" s="18"/>
      <c r="MAK176" s="19"/>
      <c r="MAL176" s="18"/>
      <c r="MAM176" s="19"/>
      <c r="MAN176" s="18"/>
      <c r="MAO176" s="19"/>
      <c r="MAP176" s="18"/>
      <c r="MAQ176" s="19"/>
      <c r="MAR176" s="18"/>
      <c r="MAS176" s="19"/>
      <c r="MAT176" s="18"/>
      <c r="MAU176" s="19"/>
      <c r="MAV176" s="18"/>
      <c r="MAW176" s="19"/>
      <c r="MAX176" s="18"/>
      <c r="MAY176" s="19"/>
      <c r="MAZ176" s="18"/>
      <c r="MBA176" s="19"/>
      <c r="MBB176" s="18"/>
      <c r="MBC176" s="19"/>
      <c r="MBD176" s="18"/>
      <c r="MBE176" s="19"/>
      <c r="MBF176" s="18"/>
      <c r="MBG176" s="19"/>
      <c r="MBH176" s="18"/>
      <c r="MBI176" s="19"/>
      <c r="MBJ176" s="18"/>
      <c r="MBK176" s="19"/>
      <c r="MBL176" s="18"/>
      <c r="MBM176" s="19"/>
      <c r="MBN176" s="18"/>
      <c r="MBO176" s="19"/>
      <c r="MBP176" s="18"/>
      <c r="MBQ176" s="19"/>
      <c r="MBR176" s="18"/>
      <c r="MBS176" s="19"/>
      <c r="MBT176" s="18"/>
      <c r="MBU176" s="19"/>
      <c r="MBV176" s="18"/>
      <c r="MBW176" s="19"/>
      <c r="MBX176" s="18"/>
      <c r="MBY176" s="19"/>
      <c r="MBZ176" s="18"/>
      <c r="MCA176" s="19"/>
      <c r="MCB176" s="18"/>
      <c r="MCC176" s="19"/>
      <c r="MCD176" s="18"/>
      <c r="MCE176" s="19"/>
      <c r="MCF176" s="18"/>
      <c r="MCG176" s="19"/>
      <c r="MCH176" s="18"/>
      <c r="MCI176" s="19"/>
      <c r="MCJ176" s="18"/>
      <c r="MCK176" s="19"/>
      <c r="MCL176" s="18"/>
      <c r="MCM176" s="19"/>
      <c r="MCN176" s="18"/>
      <c r="MCO176" s="19"/>
      <c r="MCP176" s="18"/>
      <c r="MCQ176" s="19"/>
      <c r="MCR176" s="18"/>
      <c r="MCS176" s="19"/>
      <c r="MCT176" s="18"/>
      <c r="MCU176" s="19"/>
      <c r="MCV176" s="18"/>
      <c r="MCW176" s="19"/>
      <c r="MCX176" s="18"/>
      <c r="MCY176" s="19"/>
      <c r="MCZ176" s="18"/>
      <c r="MDA176" s="19"/>
      <c r="MDB176" s="18"/>
      <c r="MDC176" s="19"/>
      <c r="MDD176" s="18"/>
      <c r="MDE176" s="19"/>
      <c r="MDF176" s="18"/>
      <c r="MDG176" s="19"/>
      <c r="MDH176" s="18"/>
      <c r="MDI176" s="19"/>
      <c r="MDJ176" s="18"/>
      <c r="MDK176" s="19"/>
      <c r="MDL176" s="18"/>
      <c r="MDM176" s="19"/>
      <c r="MDN176" s="18"/>
      <c r="MDO176" s="19"/>
      <c r="MDP176" s="18"/>
      <c r="MDQ176" s="19"/>
      <c r="MDR176" s="18"/>
      <c r="MDS176" s="19"/>
      <c r="MDT176" s="18"/>
      <c r="MDU176" s="19"/>
      <c r="MDV176" s="18"/>
      <c r="MDW176" s="19"/>
      <c r="MDX176" s="18"/>
      <c r="MDY176" s="19"/>
      <c r="MDZ176" s="18"/>
      <c r="MEA176" s="19"/>
      <c r="MEB176" s="18"/>
      <c r="MEC176" s="19"/>
      <c r="MED176" s="18"/>
      <c r="MEE176" s="19"/>
      <c r="MEF176" s="18"/>
      <c r="MEG176" s="19"/>
      <c r="MEH176" s="18"/>
      <c r="MEI176" s="19"/>
      <c r="MEJ176" s="18"/>
      <c r="MEK176" s="19"/>
      <c r="MEL176" s="18"/>
      <c r="MEM176" s="19"/>
      <c r="MEN176" s="18"/>
      <c r="MEO176" s="19"/>
      <c r="MEP176" s="18"/>
      <c r="MEQ176" s="19"/>
      <c r="MER176" s="18"/>
      <c r="MES176" s="19"/>
      <c r="MET176" s="18"/>
      <c r="MEU176" s="19"/>
      <c r="MEV176" s="18"/>
      <c r="MEW176" s="19"/>
      <c r="MEX176" s="18"/>
      <c r="MEY176" s="19"/>
      <c r="MEZ176" s="18"/>
      <c r="MFA176" s="19"/>
      <c r="MFB176" s="18"/>
      <c r="MFC176" s="19"/>
      <c r="MFD176" s="18"/>
      <c r="MFE176" s="19"/>
      <c r="MFF176" s="18"/>
      <c r="MFG176" s="19"/>
      <c r="MFH176" s="18"/>
      <c r="MFI176" s="19"/>
      <c r="MFJ176" s="18"/>
      <c r="MFK176" s="19"/>
      <c r="MFL176" s="18"/>
      <c r="MFM176" s="19"/>
      <c r="MFN176" s="18"/>
      <c r="MFO176" s="19"/>
      <c r="MFP176" s="18"/>
      <c r="MFQ176" s="19"/>
      <c r="MFR176" s="18"/>
      <c r="MFS176" s="19"/>
      <c r="MFT176" s="18"/>
      <c r="MFU176" s="19"/>
      <c r="MFV176" s="18"/>
      <c r="MFW176" s="19"/>
      <c r="MFX176" s="18"/>
      <c r="MFY176" s="19"/>
      <c r="MFZ176" s="18"/>
      <c r="MGA176" s="19"/>
      <c r="MGB176" s="18"/>
      <c r="MGC176" s="19"/>
      <c r="MGD176" s="18"/>
      <c r="MGE176" s="19"/>
      <c r="MGF176" s="18"/>
      <c r="MGG176" s="19"/>
      <c r="MGH176" s="18"/>
      <c r="MGI176" s="19"/>
      <c r="MGJ176" s="18"/>
      <c r="MGK176" s="19"/>
      <c r="MGL176" s="18"/>
      <c r="MGM176" s="19"/>
      <c r="MGN176" s="18"/>
      <c r="MGO176" s="19"/>
      <c r="MGP176" s="18"/>
      <c r="MGQ176" s="19"/>
      <c r="MGR176" s="18"/>
      <c r="MGS176" s="19"/>
      <c r="MGT176" s="18"/>
      <c r="MGU176" s="19"/>
      <c r="MGV176" s="18"/>
      <c r="MGW176" s="19"/>
      <c r="MGX176" s="18"/>
      <c r="MGY176" s="19"/>
      <c r="MGZ176" s="18"/>
      <c r="MHA176" s="19"/>
      <c r="MHB176" s="18"/>
      <c r="MHC176" s="19"/>
      <c r="MHD176" s="18"/>
      <c r="MHE176" s="19"/>
      <c r="MHF176" s="18"/>
      <c r="MHG176" s="19"/>
      <c r="MHH176" s="18"/>
      <c r="MHI176" s="19"/>
      <c r="MHJ176" s="18"/>
      <c r="MHK176" s="19"/>
      <c r="MHL176" s="18"/>
      <c r="MHM176" s="19"/>
      <c r="MHN176" s="18"/>
      <c r="MHO176" s="19"/>
      <c r="MHP176" s="18"/>
      <c r="MHQ176" s="19"/>
      <c r="MHR176" s="18"/>
      <c r="MHS176" s="19"/>
      <c r="MHT176" s="18"/>
      <c r="MHU176" s="19"/>
      <c r="MHV176" s="18"/>
      <c r="MHW176" s="19"/>
      <c r="MHX176" s="18"/>
      <c r="MHY176" s="19"/>
      <c r="MHZ176" s="18"/>
      <c r="MIA176" s="19"/>
      <c r="MIB176" s="18"/>
      <c r="MIC176" s="19"/>
      <c r="MID176" s="18"/>
      <c r="MIE176" s="19"/>
      <c r="MIF176" s="18"/>
      <c r="MIG176" s="19"/>
      <c r="MIH176" s="18"/>
      <c r="MII176" s="19"/>
      <c r="MIJ176" s="18"/>
      <c r="MIK176" s="19"/>
      <c r="MIL176" s="18"/>
      <c r="MIM176" s="19"/>
      <c r="MIN176" s="18"/>
      <c r="MIO176" s="19"/>
      <c r="MIP176" s="18"/>
      <c r="MIQ176" s="19"/>
      <c r="MIR176" s="18"/>
      <c r="MIS176" s="19"/>
      <c r="MIT176" s="18"/>
      <c r="MIU176" s="19"/>
      <c r="MIV176" s="18"/>
      <c r="MIW176" s="19"/>
      <c r="MIX176" s="18"/>
      <c r="MIY176" s="19"/>
      <c r="MIZ176" s="18"/>
      <c r="MJA176" s="19"/>
      <c r="MJB176" s="18"/>
      <c r="MJC176" s="19"/>
      <c r="MJD176" s="18"/>
      <c r="MJE176" s="19"/>
      <c r="MJF176" s="18"/>
      <c r="MJG176" s="19"/>
      <c r="MJH176" s="18"/>
      <c r="MJI176" s="19"/>
      <c r="MJJ176" s="18"/>
      <c r="MJK176" s="19"/>
      <c r="MJL176" s="18"/>
      <c r="MJM176" s="19"/>
      <c r="MJN176" s="18"/>
      <c r="MJO176" s="19"/>
      <c r="MJP176" s="18"/>
      <c r="MJQ176" s="19"/>
      <c r="MJR176" s="18"/>
      <c r="MJS176" s="19"/>
      <c r="MJT176" s="18"/>
      <c r="MJU176" s="19"/>
      <c r="MJV176" s="18"/>
      <c r="MJW176" s="19"/>
      <c r="MJX176" s="18"/>
      <c r="MJY176" s="19"/>
      <c r="MJZ176" s="18"/>
      <c r="MKA176" s="19"/>
      <c r="MKB176" s="18"/>
      <c r="MKC176" s="19"/>
      <c r="MKD176" s="18"/>
      <c r="MKE176" s="19"/>
      <c r="MKF176" s="18"/>
      <c r="MKG176" s="19"/>
      <c r="MKH176" s="18"/>
      <c r="MKI176" s="19"/>
      <c r="MKJ176" s="18"/>
      <c r="MKK176" s="19"/>
      <c r="MKL176" s="18"/>
      <c r="MKM176" s="19"/>
      <c r="MKN176" s="18"/>
      <c r="MKO176" s="19"/>
      <c r="MKP176" s="18"/>
      <c r="MKQ176" s="19"/>
      <c r="MKR176" s="18"/>
      <c r="MKS176" s="19"/>
      <c r="MKT176" s="18"/>
      <c r="MKU176" s="19"/>
      <c r="MKV176" s="18"/>
      <c r="MKW176" s="19"/>
      <c r="MKX176" s="18"/>
      <c r="MKY176" s="19"/>
      <c r="MKZ176" s="18"/>
      <c r="MLA176" s="19"/>
      <c r="MLB176" s="18"/>
      <c r="MLC176" s="19"/>
      <c r="MLD176" s="18"/>
      <c r="MLE176" s="19"/>
      <c r="MLF176" s="18"/>
      <c r="MLG176" s="19"/>
      <c r="MLH176" s="18"/>
      <c r="MLI176" s="19"/>
      <c r="MLJ176" s="18"/>
      <c r="MLK176" s="19"/>
      <c r="MLL176" s="18"/>
      <c r="MLM176" s="19"/>
      <c r="MLN176" s="18"/>
      <c r="MLO176" s="19"/>
      <c r="MLP176" s="18"/>
      <c r="MLQ176" s="19"/>
      <c r="MLR176" s="18"/>
      <c r="MLS176" s="19"/>
      <c r="MLT176" s="18"/>
      <c r="MLU176" s="19"/>
      <c r="MLV176" s="18"/>
      <c r="MLW176" s="19"/>
      <c r="MLX176" s="18"/>
      <c r="MLY176" s="19"/>
      <c r="MLZ176" s="18"/>
      <c r="MMA176" s="19"/>
      <c r="MMB176" s="18"/>
      <c r="MMC176" s="19"/>
      <c r="MMD176" s="18"/>
      <c r="MME176" s="19"/>
      <c r="MMF176" s="18"/>
      <c r="MMG176" s="19"/>
      <c r="MMH176" s="18"/>
      <c r="MMI176" s="19"/>
      <c r="MMJ176" s="18"/>
      <c r="MMK176" s="19"/>
      <c r="MML176" s="18"/>
      <c r="MMM176" s="19"/>
      <c r="MMN176" s="18"/>
      <c r="MMO176" s="19"/>
      <c r="MMP176" s="18"/>
      <c r="MMQ176" s="19"/>
      <c r="MMR176" s="18"/>
      <c r="MMS176" s="19"/>
      <c r="MMT176" s="18"/>
      <c r="MMU176" s="19"/>
      <c r="MMV176" s="18"/>
      <c r="MMW176" s="19"/>
      <c r="MMX176" s="18"/>
      <c r="MMY176" s="19"/>
      <c r="MMZ176" s="18"/>
      <c r="MNA176" s="19"/>
      <c r="MNB176" s="18"/>
      <c r="MNC176" s="19"/>
      <c r="MND176" s="18"/>
      <c r="MNE176" s="19"/>
      <c r="MNF176" s="18"/>
      <c r="MNG176" s="19"/>
      <c r="MNH176" s="18"/>
      <c r="MNI176" s="19"/>
      <c r="MNJ176" s="18"/>
      <c r="MNK176" s="19"/>
      <c r="MNL176" s="18"/>
      <c r="MNM176" s="19"/>
      <c r="MNN176" s="18"/>
      <c r="MNO176" s="19"/>
      <c r="MNP176" s="18"/>
      <c r="MNQ176" s="19"/>
      <c r="MNR176" s="18"/>
      <c r="MNS176" s="19"/>
      <c r="MNT176" s="18"/>
      <c r="MNU176" s="19"/>
      <c r="MNV176" s="18"/>
      <c r="MNW176" s="19"/>
      <c r="MNX176" s="18"/>
      <c r="MNY176" s="19"/>
      <c r="MNZ176" s="18"/>
      <c r="MOA176" s="19"/>
      <c r="MOB176" s="18"/>
      <c r="MOC176" s="19"/>
      <c r="MOD176" s="18"/>
      <c r="MOE176" s="19"/>
      <c r="MOF176" s="18"/>
      <c r="MOG176" s="19"/>
      <c r="MOH176" s="18"/>
      <c r="MOI176" s="19"/>
      <c r="MOJ176" s="18"/>
      <c r="MOK176" s="19"/>
      <c r="MOL176" s="18"/>
      <c r="MOM176" s="19"/>
      <c r="MON176" s="18"/>
      <c r="MOO176" s="19"/>
      <c r="MOP176" s="18"/>
      <c r="MOQ176" s="19"/>
      <c r="MOR176" s="18"/>
      <c r="MOS176" s="19"/>
      <c r="MOT176" s="18"/>
      <c r="MOU176" s="19"/>
      <c r="MOV176" s="18"/>
      <c r="MOW176" s="19"/>
      <c r="MOX176" s="18"/>
      <c r="MOY176" s="19"/>
      <c r="MOZ176" s="18"/>
      <c r="MPA176" s="19"/>
      <c r="MPB176" s="18"/>
      <c r="MPC176" s="19"/>
      <c r="MPD176" s="18"/>
      <c r="MPE176" s="19"/>
      <c r="MPF176" s="18"/>
      <c r="MPG176" s="19"/>
      <c r="MPH176" s="18"/>
      <c r="MPI176" s="19"/>
      <c r="MPJ176" s="18"/>
      <c r="MPK176" s="19"/>
      <c r="MPL176" s="18"/>
      <c r="MPM176" s="19"/>
      <c r="MPN176" s="18"/>
      <c r="MPO176" s="19"/>
      <c r="MPP176" s="18"/>
      <c r="MPQ176" s="19"/>
      <c r="MPR176" s="18"/>
      <c r="MPS176" s="19"/>
      <c r="MPT176" s="18"/>
      <c r="MPU176" s="19"/>
      <c r="MPV176" s="18"/>
      <c r="MPW176" s="19"/>
      <c r="MPX176" s="18"/>
      <c r="MPY176" s="19"/>
      <c r="MPZ176" s="18"/>
      <c r="MQA176" s="19"/>
      <c r="MQB176" s="18"/>
      <c r="MQC176" s="19"/>
      <c r="MQD176" s="18"/>
      <c r="MQE176" s="19"/>
      <c r="MQF176" s="18"/>
      <c r="MQG176" s="19"/>
      <c r="MQH176" s="18"/>
      <c r="MQI176" s="19"/>
      <c r="MQJ176" s="18"/>
      <c r="MQK176" s="19"/>
      <c r="MQL176" s="18"/>
      <c r="MQM176" s="19"/>
      <c r="MQN176" s="18"/>
      <c r="MQO176" s="19"/>
      <c r="MQP176" s="18"/>
      <c r="MQQ176" s="19"/>
      <c r="MQR176" s="18"/>
      <c r="MQS176" s="19"/>
      <c r="MQT176" s="18"/>
      <c r="MQU176" s="19"/>
      <c r="MQV176" s="18"/>
      <c r="MQW176" s="19"/>
      <c r="MQX176" s="18"/>
      <c r="MQY176" s="19"/>
      <c r="MQZ176" s="18"/>
      <c r="MRA176" s="19"/>
      <c r="MRB176" s="18"/>
      <c r="MRC176" s="19"/>
      <c r="MRD176" s="18"/>
      <c r="MRE176" s="19"/>
      <c r="MRF176" s="18"/>
      <c r="MRG176" s="19"/>
      <c r="MRH176" s="18"/>
      <c r="MRI176" s="19"/>
      <c r="MRJ176" s="18"/>
      <c r="MRK176" s="19"/>
      <c r="MRL176" s="18"/>
      <c r="MRM176" s="19"/>
      <c r="MRN176" s="18"/>
      <c r="MRO176" s="19"/>
      <c r="MRP176" s="18"/>
      <c r="MRQ176" s="19"/>
      <c r="MRR176" s="18"/>
      <c r="MRS176" s="19"/>
      <c r="MRT176" s="18"/>
      <c r="MRU176" s="19"/>
      <c r="MRV176" s="18"/>
      <c r="MRW176" s="19"/>
      <c r="MRX176" s="18"/>
      <c r="MRY176" s="19"/>
      <c r="MRZ176" s="18"/>
      <c r="MSA176" s="19"/>
      <c r="MSB176" s="18"/>
      <c r="MSC176" s="19"/>
      <c r="MSD176" s="18"/>
      <c r="MSE176" s="19"/>
      <c r="MSF176" s="18"/>
      <c r="MSG176" s="19"/>
      <c r="MSH176" s="18"/>
      <c r="MSI176" s="19"/>
      <c r="MSJ176" s="18"/>
      <c r="MSK176" s="19"/>
      <c r="MSL176" s="18"/>
      <c r="MSM176" s="19"/>
      <c r="MSN176" s="18"/>
      <c r="MSO176" s="19"/>
      <c r="MSP176" s="18"/>
      <c r="MSQ176" s="19"/>
      <c r="MSR176" s="18"/>
      <c r="MSS176" s="19"/>
      <c r="MST176" s="18"/>
      <c r="MSU176" s="19"/>
      <c r="MSV176" s="18"/>
      <c r="MSW176" s="19"/>
      <c r="MSX176" s="18"/>
      <c r="MSY176" s="19"/>
      <c r="MSZ176" s="18"/>
      <c r="MTA176" s="19"/>
      <c r="MTB176" s="18"/>
      <c r="MTC176" s="19"/>
      <c r="MTD176" s="18"/>
      <c r="MTE176" s="19"/>
      <c r="MTF176" s="18"/>
      <c r="MTG176" s="19"/>
      <c r="MTH176" s="18"/>
      <c r="MTI176" s="19"/>
      <c r="MTJ176" s="18"/>
      <c r="MTK176" s="19"/>
      <c r="MTL176" s="18"/>
      <c r="MTM176" s="19"/>
      <c r="MTN176" s="18"/>
      <c r="MTO176" s="19"/>
      <c r="MTP176" s="18"/>
      <c r="MTQ176" s="19"/>
      <c r="MTR176" s="18"/>
      <c r="MTS176" s="19"/>
      <c r="MTT176" s="18"/>
      <c r="MTU176" s="19"/>
      <c r="MTV176" s="18"/>
      <c r="MTW176" s="19"/>
      <c r="MTX176" s="18"/>
      <c r="MTY176" s="19"/>
      <c r="MTZ176" s="18"/>
      <c r="MUA176" s="19"/>
      <c r="MUB176" s="18"/>
      <c r="MUC176" s="19"/>
      <c r="MUD176" s="18"/>
      <c r="MUE176" s="19"/>
      <c r="MUF176" s="18"/>
      <c r="MUG176" s="19"/>
      <c r="MUH176" s="18"/>
      <c r="MUI176" s="19"/>
      <c r="MUJ176" s="18"/>
      <c r="MUK176" s="19"/>
      <c r="MUL176" s="18"/>
      <c r="MUM176" s="19"/>
      <c r="MUN176" s="18"/>
      <c r="MUO176" s="19"/>
      <c r="MUP176" s="18"/>
      <c r="MUQ176" s="19"/>
      <c r="MUR176" s="18"/>
      <c r="MUS176" s="19"/>
      <c r="MUT176" s="18"/>
      <c r="MUU176" s="19"/>
      <c r="MUV176" s="18"/>
      <c r="MUW176" s="19"/>
      <c r="MUX176" s="18"/>
      <c r="MUY176" s="19"/>
      <c r="MUZ176" s="18"/>
      <c r="MVA176" s="19"/>
      <c r="MVB176" s="18"/>
      <c r="MVC176" s="19"/>
      <c r="MVD176" s="18"/>
      <c r="MVE176" s="19"/>
      <c r="MVF176" s="18"/>
      <c r="MVG176" s="19"/>
      <c r="MVH176" s="18"/>
      <c r="MVI176" s="19"/>
      <c r="MVJ176" s="18"/>
      <c r="MVK176" s="19"/>
      <c r="MVL176" s="18"/>
      <c r="MVM176" s="19"/>
      <c r="MVN176" s="18"/>
      <c r="MVO176" s="19"/>
      <c r="MVP176" s="18"/>
      <c r="MVQ176" s="19"/>
      <c r="MVR176" s="18"/>
      <c r="MVS176" s="19"/>
      <c r="MVT176" s="18"/>
      <c r="MVU176" s="19"/>
      <c r="MVV176" s="18"/>
      <c r="MVW176" s="19"/>
      <c r="MVX176" s="18"/>
      <c r="MVY176" s="19"/>
      <c r="MVZ176" s="18"/>
      <c r="MWA176" s="19"/>
      <c r="MWB176" s="18"/>
      <c r="MWC176" s="19"/>
      <c r="MWD176" s="18"/>
      <c r="MWE176" s="19"/>
      <c r="MWF176" s="18"/>
      <c r="MWG176" s="19"/>
      <c r="MWH176" s="18"/>
      <c r="MWI176" s="19"/>
      <c r="MWJ176" s="18"/>
      <c r="MWK176" s="19"/>
      <c r="MWL176" s="18"/>
      <c r="MWM176" s="19"/>
      <c r="MWN176" s="18"/>
      <c r="MWO176" s="19"/>
      <c r="MWP176" s="18"/>
      <c r="MWQ176" s="19"/>
      <c r="MWR176" s="18"/>
      <c r="MWS176" s="19"/>
      <c r="MWT176" s="18"/>
      <c r="MWU176" s="19"/>
      <c r="MWV176" s="18"/>
      <c r="MWW176" s="19"/>
      <c r="MWX176" s="18"/>
      <c r="MWY176" s="19"/>
      <c r="MWZ176" s="18"/>
      <c r="MXA176" s="19"/>
      <c r="MXB176" s="18"/>
      <c r="MXC176" s="19"/>
      <c r="MXD176" s="18"/>
      <c r="MXE176" s="19"/>
      <c r="MXF176" s="18"/>
      <c r="MXG176" s="19"/>
      <c r="MXH176" s="18"/>
      <c r="MXI176" s="19"/>
      <c r="MXJ176" s="18"/>
      <c r="MXK176" s="19"/>
      <c r="MXL176" s="18"/>
      <c r="MXM176" s="19"/>
      <c r="MXN176" s="18"/>
      <c r="MXO176" s="19"/>
      <c r="MXP176" s="18"/>
      <c r="MXQ176" s="19"/>
      <c r="MXR176" s="18"/>
      <c r="MXS176" s="19"/>
      <c r="MXT176" s="18"/>
      <c r="MXU176" s="19"/>
      <c r="MXV176" s="18"/>
      <c r="MXW176" s="19"/>
      <c r="MXX176" s="18"/>
      <c r="MXY176" s="19"/>
      <c r="MXZ176" s="18"/>
      <c r="MYA176" s="19"/>
      <c r="MYB176" s="18"/>
      <c r="MYC176" s="19"/>
      <c r="MYD176" s="18"/>
      <c r="MYE176" s="19"/>
      <c r="MYF176" s="18"/>
      <c r="MYG176" s="19"/>
      <c r="MYH176" s="18"/>
      <c r="MYI176" s="19"/>
      <c r="MYJ176" s="18"/>
      <c r="MYK176" s="19"/>
      <c r="MYL176" s="18"/>
      <c r="MYM176" s="19"/>
      <c r="MYN176" s="18"/>
      <c r="MYO176" s="19"/>
      <c r="MYP176" s="18"/>
      <c r="MYQ176" s="19"/>
      <c r="MYR176" s="18"/>
      <c r="MYS176" s="19"/>
      <c r="MYT176" s="18"/>
      <c r="MYU176" s="19"/>
      <c r="MYV176" s="18"/>
      <c r="MYW176" s="19"/>
      <c r="MYX176" s="18"/>
      <c r="MYY176" s="19"/>
      <c r="MYZ176" s="18"/>
      <c r="MZA176" s="19"/>
      <c r="MZB176" s="18"/>
      <c r="MZC176" s="19"/>
      <c r="MZD176" s="18"/>
      <c r="MZE176" s="19"/>
      <c r="MZF176" s="18"/>
      <c r="MZG176" s="19"/>
      <c r="MZH176" s="18"/>
      <c r="MZI176" s="19"/>
      <c r="MZJ176" s="18"/>
      <c r="MZK176" s="19"/>
      <c r="MZL176" s="18"/>
      <c r="MZM176" s="19"/>
      <c r="MZN176" s="18"/>
      <c r="MZO176" s="19"/>
      <c r="MZP176" s="18"/>
      <c r="MZQ176" s="19"/>
      <c r="MZR176" s="18"/>
      <c r="MZS176" s="19"/>
      <c r="MZT176" s="18"/>
      <c r="MZU176" s="19"/>
      <c r="MZV176" s="18"/>
      <c r="MZW176" s="19"/>
      <c r="MZX176" s="18"/>
      <c r="MZY176" s="19"/>
      <c r="MZZ176" s="18"/>
      <c r="NAA176" s="19"/>
      <c r="NAB176" s="18"/>
      <c r="NAC176" s="19"/>
      <c r="NAD176" s="18"/>
      <c r="NAE176" s="19"/>
      <c r="NAF176" s="18"/>
      <c r="NAG176" s="19"/>
      <c r="NAH176" s="18"/>
      <c r="NAI176" s="19"/>
      <c r="NAJ176" s="18"/>
      <c r="NAK176" s="19"/>
      <c r="NAL176" s="18"/>
      <c r="NAM176" s="19"/>
      <c r="NAN176" s="18"/>
      <c r="NAO176" s="19"/>
      <c r="NAP176" s="18"/>
      <c r="NAQ176" s="19"/>
      <c r="NAR176" s="18"/>
      <c r="NAS176" s="19"/>
      <c r="NAT176" s="18"/>
      <c r="NAU176" s="19"/>
      <c r="NAV176" s="18"/>
      <c r="NAW176" s="19"/>
      <c r="NAX176" s="18"/>
      <c r="NAY176" s="19"/>
      <c r="NAZ176" s="18"/>
      <c r="NBA176" s="19"/>
      <c r="NBB176" s="18"/>
      <c r="NBC176" s="19"/>
      <c r="NBD176" s="18"/>
      <c r="NBE176" s="19"/>
      <c r="NBF176" s="18"/>
      <c r="NBG176" s="19"/>
      <c r="NBH176" s="18"/>
      <c r="NBI176" s="19"/>
      <c r="NBJ176" s="18"/>
      <c r="NBK176" s="19"/>
      <c r="NBL176" s="18"/>
      <c r="NBM176" s="19"/>
      <c r="NBN176" s="18"/>
      <c r="NBO176" s="19"/>
      <c r="NBP176" s="18"/>
      <c r="NBQ176" s="19"/>
      <c r="NBR176" s="18"/>
      <c r="NBS176" s="19"/>
      <c r="NBT176" s="18"/>
      <c r="NBU176" s="19"/>
      <c r="NBV176" s="18"/>
      <c r="NBW176" s="19"/>
      <c r="NBX176" s="18"/>
      <c r="NBY176" s="19"/>
      <c r="NBZ176" s="18"/>
      <c r="NCA176" s="19"/>
      <c r="NCB176" s="18"/>
      <c r="NCC176" s="19"/>
      <c r="NCD176" s="18"/>
      <c r="NCE176" s="19"/>
      <c r="NCF176" s="18"/>
      <c r="NCG176" s="19"/>
      <c r="NCH176" s="18"/>
      <c r="NCI176" s="19"/>
      <c r="NCJ176" s="18"/>
      <c r="NCK176" s="19"/>
      <c r="NCL176" s="18"/>
      <c r="NCM176" s="19"/>
      <c r="NCN176" s="18"/>
      <c r="NCO176" s="19"/>
      <c r="NCP176" s="18"/>
      <c r="NCQ176" s="19"/>
      <c r="NCR176" s="18"/>
      <c r="NCS176" s="19"/>
      <c r="NCT176" s="18"/>
      <c r="NCU176" s="19"/>
      <c r="NCV176" s="18"/>
      <c r="NCW176" s="19"/>
      <c r="NCX176" s="18"/>
      <c r="NCY176" s="19"/>
      <c r="NCZ176" s="18"/>
      <c r="NDA176" s="19"/>
      <c r="NDB176" s="18"/>
      <c r="NDC176" s="19"/>
      <c r="NDD176" s="18"/>
      <c r="NDE176" s="19"/>
      <c r="NDF176" s="18"/>
      <c r="NDG176" s="19"/>
      <c r="NDH176" s="18"/>
      <c r="NDI176" s="19"/>
      <c r="NDJ176" s="18"/>
      <c r="NDK176" s="19"/>
      <c r="NDL176" s="18"/>
      <c r="NDM176" s="19"/>
      <c r="NDN176" s="18"/>
      <c r="NDO176" s="19"/>
      <c r="NDP176" s="18"/>
      <c r="NDQ176" s="19"/>
      <c r="NDR176" s="18"/>
      <c r="NDS176" s="19"/>
      <c r="NDT176" s="18"/>
      <c r="NDU176" s="19"/>
      <c r="NDV176" s="18"/>
      <c r="NDW176" s="19"/>
      <c r="NDX176" s="18"/>
      <c r="NDY176" s="19"/>
      <c r="NDZ176" s="18"/>
      <c r="NEA176" s="19"/>
      <c r="NEB176" s="18"/>
      <c r="NEC176" s="19"/>
      <c r="NED176" s="18"/>
      <c r="NEE176" s="19"/>
      <c r="NEF176" s="18"/>
      <c r="NEG176" s="19"/>
      <c r="NEH176" s="18"/>
      <c r="NEI176" s="19"/>
      <c r="NEJ176" s="18"/>
      <c r="NEK176" s="19"/>
      <c r="NEL176" s="18"/>
      <c r="NEM176" s="19"/>
      <c r="NEN176" s="18"/>
      <c r="NEO176" s="19"/>
      <c r="NEP176" s="18"/>
      <c r="NEQ176" s="19"/>
      <c r="NER176" s="18"/>
      <c r="NES176" s="19"/>
      <c r="NET176" s="18"/>
      <c r="NEU176" s="19"/>
      <c r="NEV176" s="18"/>
      <c r="NEW176" s="19"/>
      <c r="NEX176" s="18"/>
      <c r="NEY176" s="19"/>
      <c r="NEZ176" s="18"/>
      <c r="NFA176" s="19"/>
      <c r="NFB176" s="18"/>
      <c r="NFC176" s="19"/>
      <c r="NFD176" s="18"/>
      <c r="NFE176" s="19"/>
      <c r="NFF176" s="18"/>
      <c r="NFG176" s="19"/>
      <c r="NFH176" s="18"/>
      <c r="NFI176" s="19"/>
      <c r="NFJ176" s="18"/>
      <c r="NFK176" s="19"/>
      <c r="NFL176" s="18"/>
      <c r="NFM176" s="19"/>
      <c r="NFN176" s="18"/>
      <c r="NFO176" s="19"/>
      <c r="NFP176" s="18"/>
      <c r="NFQ176" s="19"/>
      <c r="NFR176" s="18"/>
      <c r="NFS176" s="19"/>
      <c r="NFT176" s="18"/>
      <c r="NFU176" s="19"/>
      <c r="NFV176" s="18"/>
      <c r="NFW176" s="19"/>
      <c r="NFX176" s="18"/>
      <c r="NFY176" s="19"/>
      <c r="NFZ176" s="18"/>
      <c r="NGA176" s="19"/>
      <c r="NGB176" s="18"/>
      <c r="NGC176" s="19"/>
      <c r="NGD176" s="18"/>
      <c r="NGE176" s="19"/>
      <c r="NGF176" s="18"/>
      <c r="NGG176" s="19"/>
      <c r="NGH176" s="18"/>
      <c r="NGI176" s="19"/>
      <c r="NGJ176" s="18"/>
      <c r="NGK176" s="19"/>
      <c r="NGL176" s="18"/>
      <c r="NGM176" s="19"/>
      <c r="NGN176" s="18"/>
      <c r="NGO176" s="19"/>
      <c r="NGP176" s="18"/>
      <c r="NGQ176" s="19"/>
      <c r="NGR176" s="18"/>
      <c r="NGS176" s="19"/>
      <c r="NGT176" s="18"/>
      <c r="NGU176" s="19"/>
      <c r="NGV176" s="18"/>
      <c r="NGW176" s="19"/>
      <c r="NGX176" s="18"/>
      <c r="NGY176" s="19"/>
      <c r="NGZ176" s="18"/>
      <c r="NHA176" s="19"/>
      <c r="NHB176" s="18"/>
      <c r="NHC176" s="19"/>
      <c r="NHD176" s="18"/>
      <c r="NHE176" s="19"/>
      <c r="NHF176" s="18"/>
      <c r="NHG176" s="19"/>
      <c r="NHH176" s="18"/>
      <c r="NHI176" s="19"/>
      <c r="NHJ176" s="18"/>
      <c r="NHK176" s="19"/>
      <c r="NHL176" s="18"/>
      <c r="NHM176" s="19"/>
      <c r="NHN176" s="18"/>
      <c r="NHO176" s="19"/>
      <c r="NHP176" s="18"/>
      <c r="NHQ176" s="19"/>
      <c r="NHR176" s="18"/>
      <c r="NHS176" s="19"/>
      <c r="NHT176" s="18"/>
      <c r="NHU176" s="19"/>
      <c r="NHV176" s="18"/>
      <c r="NHW176" s="19"/>
      <c r="NHX176" s="18"/>
      <c r="NHY176" s="19"/>
      <c r="NHZ176" s="18"/>
      <c r="NIA176" s="19"/>
      <c r="NIB176" s="18"/>
      <c r="NIC176" s="19"/>
      <c r="NID176" s="18"/>
      <c r="NIE176" s="19"/>
      <c r="NIF176" s="18"/>
      <c r="NIG176" s="19"/>
      <c r="NIH176" s="18"/>
      <c r="NII176" s="19"/>
      <c r="NIJ176" s="18"/>
      <c r="NIK176" s="19"/>
      <c r="NIL176" s="18"/>
      <c r="NIM176" s="19"/>
      <c r="NIN176" s="18"/>
      <c r="NIO176" s="19"/>
      <c r="NIP176" s="18"/>
      <c r="NIQ176" s="19"/>
      <c r="NIR176" s="18"/>
      <c r="NIS176" s="19"/>
      <c r="NIT176" s="18"/>
      <c r="NIU176" s="19"/>
      <c r="NIV176" s="18"/>
      <c r="NIW176" s="19"/>
      <c r="NIX176" s="18"/>
      <c r="NIY176" s="19"/>
      <c r="NIZ176" s="18"/>
      <c r="NJA176" s="19"/>
      <c r="NJB176" s="18"/>
      <c r="NJC176" s="19"/>
      <c r="NJD176" s="18"/>
      <c r="NJE176" s="19"/>
      <c r="NJF176" s="18"/>
      <c r="NJG176" s="19"/>
      <c r="NJH176" s="18"/>
      <c r="NJI176" s="19"/>
      <c r="NJJ176" s="18"/>
      <c r="NJK176" s="19"/>
      <c r="NJL176" s="18"/>
      <c r="NJM176" s="19"/>
      <c r="NJN176" s="18"/>
      <c r="NJO176" s="19"/>
      <c r="NJP176" s="18"/>
      <c r="NJQ176" s="19"/>
      <c r="NJR176" s="18"/>
      <c r="NJS176" s="19"/>
      <c r="NJT176" s="18"/>
      <c r="NJU176" s="19"/>
      <c r="NJV176" s="18"/>
      <c r="NJW176" s="19"/>
      <c r="NJX176" s="18"/>
      <c r="NJY176" s="19"/>
      <c r="NJZ176" s="18"/>
      <c r="NKA176" s="19"/>
      <c r="NKB176" s="18"/>
      <c r="NKC176" s="19"/>
      <c r="NKD176" s="18"/>
      <c r="NKE176" s="19"/>
      <c r="NKF176" s="18"/>
      <c r="NKG176" s="19"/>
      <c r="NKH176" s="18"/>
      <c r="NKI176" s="19"/>
      <c r="NKJ176" s="18"/>
      <c r="NKK176" s="19"/>
      <c r="NKL176" s="18"/>
      <c r="NKM176" s="19"/>
      <c r="NKN176" s="18"/>
      <c r="NKO176" s="19"/>
      <c r="NKP176" s="18"/>
      <c r="NKQ176" s="19"/>
      <c r="NKR176" s="18"/>
      <c r="NKS176" s="19"/>
      <c r="NKT176" s="18"/>
      <c r="NKU176" s="19"/>
      <c r="NKV176" s="18"/>
      <c r="NKW176" s="19"/>
      <c r="NKX176" s="18"/>
      <c r="NKY176" s="19"/>
      <c r="NKZ176" s="18"/>
      <c r="NLA176" s="19"/>
      <c r="NLB176" s="18"/>
      <c r="NLC176" s="19"/>
      <c r="NLD176" s="18"/>
      <c r="NLE176" s="19"/>
      <c r="NLF176" s="18"/>
      <c r="NLG176" s="19"/>
      <c r="NLH176" s="18"/>
      <c r="NLI176" s="19"/>
      <c r="NLJ176" s="18"/>
      <c r="NLK176" s="19"/>
      <c r="NLL176" s="18"/>
      <c r="NLM176" s="19"/>
      <c r="NLN176" s="18"/>
      <c r="NLO176" s="19"/>
      <c r="NLP176" s="18"/>
      <c r="NLQ176" s="19"/>
      <c r="NLR176" s="18"/>
      <c r="NLS176" s="19"/>
      <c r="NLT176" s="18"/>
      <c r="NLU176" s="19"/>
      <c r="NLV176" s="18"/>
      <c r="NLW176" s="19"/>
      <c r="NLX176" s="18"/>
      <c r="NLY176" s="19"/>
      <c r="NLZ176" s="18"/>
      <c r="NMA176" s="19"/>
      <c r="NMB176" s="18"/>
      <c r="NMC176" s="19"/>
      <c r="NMD176" s="18"/>
      <c r="NME176" s="19"/>
      <c r="NMF176" s="18"/>
      <c r="NMG176" s="19"/>
      <c r="NMH176" s="18"/>
      <c r="NMI176" s="19"/>
      <c r="NMJ176" s="18"/>
      <c r="NMK176" s="19"/>
      <c r="NML176" s="18"/>
      <c r="NMM176" s="19"/>
      <c r="NMN176" s="18"/>
      <c r="NMO176" s="19"/>
      <c r="NMP176" s="18"/>
      <c r="NMQ176" s="19"/>
      <c r="NMR176" s="18"/>
      <c r="NMS176" s="19"/>
      <c r="NMT176" s="18"/>
      <c r="NMU176" s="19"/>
      <c r="NMV176" s="18"/>
      <c r="NMW176" s="19"/>
      <c r="NMX176" s="18"/>
      <c r="NMY176" s="19"/>
      <c r="NMZ176" s="18"/>
      <c r="NNA176" s="19"/>
      <c r="NNB176" s="18"/>
      <c r="NNC176" s="19"/>
      <c r="NND176" s="18"/>
      <c r="NNE176" s="19"/>
      <c r="NNF176" s="18"/>
      <c r="NNG176" s="19"/>
      <c r="NNH176" s="18"/>
      <c r="NNI176" s="19"/>
      <c r="NNJ176" s="18"/>
      <c r="NNK176" s="19"/>
      <c r="NNL176" s="18"/>
      <c r="NNM176" s="19"/>
      <c r="NNN176" s="18"/>
      <c r="NNO176" s="19"/>
      <c r="NNP176" s="18"/>
      <c r="NNQ176" s="19"/>
      <c r="NNR176" s="18"/>
      <c r="NNS176" s="19"/>
      <c r="NNT176" s="18"/>
      <c r="NNU176" s="19"/>
      <c r="NNV176" s="18"/>
      <c r="NNW176" s="19"/>
      <c r="NNX176" s="18"/>
      <c r="NNY176" s="19"/>
      <c r="NNZ176" s="18"/>
      <c r="NOA176" s="19"/>
      <c r="NOB176" s="18"/>
      <c r="NOC176" s="19"/>
      <c r="NOD176" s="18"/>
      <c r="NOE176" s="19"/>
      <c r="NOF176" s="18"/>
      <c r="NOG176" s="19"/>
      <c r="NOH176" s="18"/>
      <c r="NOI176" s="19"/>
      <c r="NOJ176" s="18"/>
      <c r="NOK176" s="19"/>
      <c r="NOL176" s="18"/>
      <c r="NOM176" s="19"/>
      <c r="NON176" s="18"/>
      <c r="NOO176" s="19"/>
      <c r="NOP176" s="18"/>
      <c r="NOQ176" s="19"/>
      <c r="NOR176" s="18"/>
      <c r="NOS176" s="19"/>
      <c r="NOT176" s="18"/>
      <c r="NOU176" s="19"/>
      <c r="NOV176" s="18"/>
      <c r="NOW176" s="19"/>
      <c r="NOX176" s="18"/>
      <c r="NOY176" s="19"/>
      <c r="NOZ176" s="18"/>
      <c r="NPA176" s="19"/>
      <c r="NPB176" s="18"/>
      <c r="NPC176" s="19"/>
      <c r="NPD176" s="18"/>
      <c r="NPE176" s="19"/>
      <c r="NPF176" s="18"/>
      <c r="NPG176" s="19"/>
      <c r="NPH176" s="18"/>
      <c r="NPI176" s="19"/>
      <c r="NPJ176" s="18"/>
      <c r="NPK176" s="19"/>
      <c r="NPL176" s="18"/>
      <c r="NPM176" s="19"/>
      <c r="NPN176" s="18"/>
      <c r="NPO176" s="19"/>
      <c r="NPP176" s="18"/>
      <c r="NPQ176" s="19"/>
      <c r="NPR176" s="18"/>
      <c r="NPS176" s="19"/>
      <c r="NPT176" s="18"/>
      <c r="NPU176" s="19"/>
      <c r="NPV176" s="18"/>
      <c r="NPW176" s="19"/>
      <c r="NPX176" s="18"/>
      <c r="NPY176" s="19"/>
      <c r="NPZ176" s="18"/>
      <c r="NQA176" s="19"/>
      <c r="NQB176" s="18"/>
      <c r="NQC176" s="19"/>
      <c r="NQD176" s="18"/>
      <c r="NQE176" s="19"/>
      <c r="NQF176" s="18"/>
      <c r="NQG176" s="19"/>
      <c r="NQH176" s="18"/>
      <c r="NQI176" s="19"/>
      <c r="NQJ176" s="18"/>
      <c r="NQK176" s="19"/>
      <c r="NQL176" s="18"/>
      <c r="NQM176" s="19"/>
      <c r="NQN176" s="18"/>
      <c r="NQO176" s="19"/>
      <c r="NQP176" s="18"/>
      <c r="NQQ176" s="19"/>
      <c r="NQR176" s="18"/>
      <c r="NQS176" s="19"/>
      <c r="NQT176" s="18"/>
      <c r="NQU176" s="19"/>
      <c r="NQV176" s="18"/>
      <c r="NQW176" s="19"/>
      <c r="NQX176" s="18"/>
      <c r="NQY176" s="19"/>
      <c r="NQZ176" s="18"/>
      <c r="NRA176" s="19"/>
      <c r="NRB176" s="18"/>
      <c r="NRC176" s="19"/>
      <c r="NRD176" s="18"/>
      <c r="NRE176" s="19"/>
      <c r="NRF176" s="18"/>
      <c r="NRG176" s="19"/>
      <c r="NRH176" s="18"/>
      <c r="NRI176" s="19"/>
      <c r="NRJ176" s="18"/>
      <c r="NRK176" s="19"/>
      <c r="NRL176" s="18"/>
      <c r="NRM176" s="19"/>
      <c r="NRN176" s="18"/>
      <c r="NRO176" s="19"/>
      <c r="NRP176" s="18"/>
      <c r="NRQ176" s="19"/>
      <c r="NRR176" s="18"/>
      <c r="NRS176" s="19"/>
      <c r="NRT176" s="18"/>
      <c r="NRU176" s="19"/>
      <c r="NRV176" s="18"/>
      <c r="NRW176" s="19"/>
      <c r="NRX176" s="18"/>
      <c r="NRY176" s="19"/>
      <c r="NRZ176" s="18"/>
      <c r="NSA176" s="19"/>
      <c r="NSB176" s="18"/>
      <c r="NSC176" s="19"/>
      <c r="NSD176" s="18"/>
      <c r="NSE176" s="19"/>
      <c r="NSF176" s="18"/>
      <c r="NSG176" s="19"/>
      <c r="NSH176" s="18"/>
      <c r="NSI176" s="19"/>
      <c r="NSJ176" s="18"/>
      <c r="NSK176" s="19"/>
      <c r="NSL176" s="18"/>
      <c r="NSM176" s="19"/>
      <c r="NSN176" s="18"/>
      <c r="NSO176" s="19"/>
      <c r="NSP176" s="18"/>
      <c r="NSQ176" s="19"/>
      <c r="NSR176" s="18"/>
      <c r="NSS176" s="19"/>
      <c r="NST176" s="18"/>
      <c r="NSU176" s="19"/>
      <c r="NSV176" s="18"/>
      <c r="NSW176" s="19"/>
      <c r="NSX176" s="18"/>
      <c r="NSY176" s="19"/>
      <c r="NSZ176" s="18"/>
      <c r="NTA176" s="19"/>
      <c r="NTB176" s="18"/>
      <c r="NTC176" s="19"/>
      <c r="NTD176" s="18"/>
      <c r="NTE176" s="19"/>
      <c r="NTF176" s="18"/>
      <c r="NTG176" s="19"/>
      <c r="NTH176" s="18"/>
      <c r="NTI176" s="19"/>
      <c r="NTJ176" s="18"/>
      <c r="NTK176" s="19"/>
      <c r="NTL176" s="18"/>
      <c r="NTM176" s="19"/>
      <c r="NTN176" s="18"/>
      <c r="NTO176" s="19"/>
      <c r="NTP176" s="18"/>
      <c r="NTQ176" s="19"/>
      <c r="NTR176" s="18"/>
      <c r="NTS176" s="19"/>
      <c r="NTT176" s="18"/>
      <c r="NTU176" s="19"/>
      <c r="NTV176" s="18"/>
      <c r="NTW176" s="19"/>
      <c r="NTX176" s="18"/>
      <c r="NTY176" s="19"/>
      <c r="NTZ176" s="18"/>
      <c r="NUA176" s="19"/>
      <c r="NUB176" s="18"/>
      <c r="NUC176" s="19"/>
      <c r="NUD176" s="18"/>
      <c r="NUE176" s="19"/>
      <c r="NUF176" s="18"/>
      <c r="NUG176" s="19"/>
      <c r="NUH176" s="18"/>
      <c r="NUI176" s="19"/>
      <c r="NUJ176" s="18"/>
      <c r="NUK176" s="19"/>
      <c r="NUL176" s="18"/>
      <c r="NUM176" s="19"/>
      <c r="NUN176" s="18"/>
      <c r="NUO176" s="19"/>
      <c r="NUP176" s="18"/>
      <c r="NUQ176" s="19"/>
      <c r="NUR176" s="18"/>
      <c r="NUS176" s="19"/>
      <c r="NUT176" s="18"/>
      <c r="NUU176" s="19"/>
      <c r="NUV176" s="18"/>
      <c r="NUW176" s="19"/>
      <c r="NUX176" s="18"/>
      <c r="NUY176" s="19"/>
      <c r="NUZ176" s="18"/>
      <c r="NVA176" s="19"/>
      <c r="NVB176" s="18"/>
      <c r="NVC176" s="19"/>
      <c r="NVD176" s="18"/>
      <c r="NVE176" s="19"/>
      <c r="NVF176" s="18"/>
      <c r="NVG176" s="19"/>
      <c r="NVH176" s="18"/>
      <c r="NVI176" s="19"/>
      <c r="NVJ176" s="18"/>
      <c r="NVK176" s="19"/>
      <c r="NVL176" s="18"/>
      <c r="NVM176" s="19"/>
      <c r="NVN176" s="18"/>
      <c r="NVO176" s="19"/>
      <c r="NVP176" s="18"/>
      <c r="NVQ176" s="19"/>
      <c r="NVR176" s="18"/>
      <c r="NVS176" s="19"/>
      <c r="NVT176" s="18"/>
      <c r="NVU176" s="19"/>
      <c r="NVV176" s="18"/>
      <c r="NVW176" s="19"/>
      <c r="NVX176" s="18"/>
      <c r="NVY176" s="19"/>
      <c r="NVZ176" s="18"/>
      <c r="NWA176" s="19"/>
      <c r="NWB176" s="18"/>
      <c r="NWC176" s="19"/>
      <c r="NWD176" s="18"/>
      <c r="NWE176" s="19"/>
      <c r="NWF176" s="18"/>
      <c r="NWG176" s="19"/>
      <c r="NWH176" s="18"/>
      <c r="NWI176" s="19"/>
      <c r="NWJ176" s="18"/>
      <c r="NWK176" s="19"/>
      <c r="NWL176" s="18"/>
      <c r="NWM176" s="19"/>
      <c r="NWN176" s="18"/>
      <c r="NWO176" s="19"/>
      <c r="NWP176" s="18"/>
      <c r="NWQ176" s="19"/>
      <c r="NWR176" s="18"/>
      <c r="NWS176" s="19"/>
      <c r="NWT176" s="18"/>
      <c r="NWU176" s="19"/>
      <c r="NWV176" s="18"/>
      <c r="NWW176" s="19"/>
      <c r="NWX176" s="18"/>
      <c r="NWY176" s="19"/>
      <c r="NWZ176" s="18"/>
      <c r="NXA176" s="19"/>
      <c r="NXB176" s="18"/>
      <c r="NXC176" s="19"/>
      <c r="NXD176" s="18"/>
      <c r="NXE176" s="19"/>
      <c r="NXF176" s="18"/>
      <c r="NXG176" s="19"/>
      <c r="NXH176" s="18"/>
      <c r="NXI176" s="19"/>
      <c r="NXJ176" s="18"/>
      <c r="NXK176" s="19"/>
      <c r="NXL176" s="18"/>
      <c r="NXM176" s="19"/>
      <c r="NXN176" s="18"/>
      <c r="NXO176" s="19"/>
      <c r="NXP176" s="18"/>
      <c r="NXQ176" s="19"/>
      <c r="NXR176" s="18"/>
      <c r="NXS176" s="19"/>
      <c r="NXT176" s="18"/>
      <c r="NXU176" s="19"/>
      <c r="NXV176" s="18"/>
      <c r="NXW176" s="19"/>
      <c r="NXX176" s="18"/>
      <c r="NXY176" s="19"/>
      <c r="NXZ176" s="18"/>
      <c r="NYA176" s="19"/>
      <c r="NYB176" s="18"/>
      <c r="NYC176" s="19"/>
      <c r="NYD176" s="18"/>
      <c r="NYE176" s="19"/>
      <c r="NYF176" s="18"/>
      <c r="NYG176" s="19"/>
      <c r="NYH176" s="18"/>
      <c r="NYI176" s="19"/>
      <c r="NYJ176" s="18"/>
      <c r="NYK176" s="19"/>
      <c r="NYL176" s="18"/>
      <c r="NYM176" s="19"/>
      <c r="NYN176" s="18"/>
      <c r="NYO176" s="19"/>
      <c r="NYP176" s="18"/>
      <c r="NYQ176" s="19"/>
      <c r="NYR176" s="18"/>
      <c r="NYS176" s="19"/>
      <c r="NYT176" s="18"/>
      <c r="NYU176" s="19"/>
      <c r="NYV176" s="18"/>
      <c r="NYW176" s="19"/>
      <c r="NYX176" s="18"/>
      <c r="NYY176" s="19"/>
      <c r="NYZ176" s="18"/>
      <c r="NZA176" s="19"/>
      <c r="NZB176" s="18"/>
      <c r="NZC176" s="19"/>
      <c r="NZD176" s="18"/>
      <c r="NZE176" s="19"/>
      <c r="NZF176" s="18"/>
      <c r="NZG176" s="19"/>
      <c r="NZH176" s="18"/>
      <c r="NZI176" s="19"/>
      <c r="NZJ176" s="18"/>
      <c r="NZK176" s="19"/>
      <c r="NZL176" s="18"/>
      <c r="NZM176" s="19"/>
      <c r="NZN176" s="18"/>
      <c r="NZO176" s="19"/>
      <c r="NZP176" s="18"/>
      <c r="NZQ176" s="19"/>
      <c r="NZR176" s="18"/>
      <c r="NZS176" s="19"/>
      <c r="NZT176" s="18"/>
      <c r="NZU176" s="19"/>
      <c r="NZV176" s="18"/>
      <c r="NZW176" s="19"/>
      <c r="NZX176" s="18"/>
      <c r="NZY176" s="19"/>
      <c r="NZZ176" s="18"/>
      <c r="OAA176" s="19"/>
      <c r="OAB176" s="18"/>
      <c r="OAC176" s="19"/>
      <c r="OAD176" s="18"/>
      <c r="OAE176" s="19"/>
      <c r="OAF176" s="18"/>
      <c r="OAG176" s="19"/>
      <c r="OAH176" s="18"/>
      <c r="OAI176" s="19"/>
      <c r="OAJ176" s="18"/>
      <c r="OAK176" s="19"/>
      <c r="OAL176" s="18"/>
      <c r="OAM176" s="19"/>
      <c r="OAN176" s="18"/>
      <c r="OAO176" s="19"/>
      <c r="OAP176" s="18"/>
      <c r="OAQ176" s="19"/>
      <c r="OAR176" s="18"/>
      <c r="OAS176" s="19"/>
      <c r="OAT176" s="18"/>
      <c r="OAU176" s="19"/>
      <c r="OAV176" s="18"/>
      <c r="OAW176" s="19"/>
      <c r="OAX176" s="18"/>
      <c r="OAY176" s="19"/>
      <c r="OAZ176" s="18"/>
      <c r="OBA176" s="19"/>
      <c r="OBB176" s="18"/>
      <c r="OBC176" s="19"/>
      <c r="OBD176" s="18"/>
      <c r="OBE176" s="19"/>
      <c r="OBF176" s="18"/>
      <c r="OBG176" s="19"/>
      <c r="OBH176" s="18"/>
      <c r="OBI176" s="19"/>
      <c r="OBJ176" s="18"/>
      <c r="OBK176" s="19"/>
      <c r="OBL176" s="18"/>
      <c r="OBM176" s="19"/>
      <c r="OBN176" s="18"/>
      <c r="OBO176" s="19"/>
      <c r="OBP176" s="18"/>
      <c r="OBQ176" s="19"/>
      <c r="OBR176" s="18"/>
      <c r="OBS176" s="19"/>
      <c r="OBT176" s="18"/>
      <c r="OBU176" s="19"/>
      <c r="OBV176" s="18"/>
      <c r="OBW176" s="19"/>
      <c r="OBX176" s="18"/>
      <c r="OBY176" s="19"/>
      <c r="OBZ176" s="18"/>
      <c r="OCA176" s="19"/>
      <c r="OCB176" s="18"/>
      <c r="OCC176" s="19"/>
      <c r="OCD176" s="18"/>
      <c r="OCE176" s="19"/>
      <c r="OCF176" s="18"/>
      <c r="OCG176" s="19"/>
      <c r="OCH176" s="18"/>
      <c r="OCI176" s="19"/>
      <c r="OCJ176" s="18"/>
      <c r="OCK176" s="19"/>
      <c r="OCL176" s="18"/>
      <c r="OCM176" s="19"/>
      <c r="OCN176" s="18"/>
      <c r="OCO176" s="19"/>
      <c r="OCP176" s="18"/>
      <c r="OCQ176" s="19"/>
      <c r="OCR176" s="18"/>
      <c r="OCS176" s="19"/>
      <c r="OCT176" s="18"/>
      <c r="OCU176" s="19"/>
      <c r="OCV176" s="18"/>
      <c r="OCW176" s="19"/>
      <c r="OCX176" s="18"/>
      <c r="OCY176" s="19"/>
      <c r="OCZ176" s="18"/>
      <c r="ODA176" s="19"/>
      <c r="ODB176" s="18"/>
      <c r="ODC176" s="19"/>
      <c r="ODD176" s="18"/>
      <c r="ODE176" s="19"/>
      <c r="ODF176" s="18"/>
      <c r="ODG176" s="19"/>
      <c r="ODH176" s="18"/>
      <c r="ODI176" s="19"/>
      <c r="ODJ176" s="18"/>
      <c r="ODK176" s="19"/>
      <c r="ODL176" s="18"/>
      <c r="ODM176" s="19"/>
      <c r="ODN176" s="18"/>
      <c r="ODO176" s="19"/>
      <c r="ODP176" s="18"/>
      <c r="ODQ176" s="19"/>
      <c r="ODR176" s="18"/>
      <c r="ODS176" s="19"/>
      <c r="ODT176" s="18"/>
      <c r="ODU176" s="19"/>
      <c r="ODV176" s="18"/>
      <c r="ODW176" s="19"/>
      <c r="ODX176" s="18"/>
      <c r="ODY176" s="19"/>
      <c r="ODZ176" s="18"/>
      <c r="OEA176" s="19"/>
      <c r="OEB176" s="18"/>
      <c r="OEC176" s="19"/>
      <c r="OED176" s="18"/>
      <c r="OEE176" s="19"/>
      <c r="OEF176" s="18"/>
      <c r="OEG176" s="19"/>
      <c r="OEH176" s="18"/>
      <c r="OEI176" s="19"/>
      <c r="OEJ176" s="18"/>
      <c r="OEK176" s="19"/>
      <c r="OEL176" s="18"/>
      <c r="OEM176" s="19"/>
      <c r="OEN176" s="18"/>
      <c r="OEO176" s="19"/>
      <c r="OEP176" s="18"/>
      <c r="OEQ176" s="19"/>
      <c r="OER176" s="18"/>
      <c r="OES176" s="19"/>
      <c r="OET176" s="18"/>
      <c r="OEU176" s="19"/>
      <c r="OEV176" s="18"/>
      <c r="OEW176" s="19"/>
      <c r="OEX176" s="18"/>
      <c r="OEY176" s="19"/>
      <c r="OEZ176" s="18"/>
      <c r="OFA176" s="19"/>
      <c r="OFB176" s="18"/>
      <c r="OFC176" s="19"/>
      <c r="OFD176" s="18"/>
      <c r="OFE176" s="19"/>
      <c r="OFF176" s="18"/>
      <c r="OFG176" s="19"/>
      <c r="OFH176" s="18"/>
      <c r="OFI176" s="19"/>
      <c r="OFJ176" s="18"/>
      <c r="OFK176" s="19"/>
      <c r="OFL176" s="18"/>
      <c r="OFM176" s="19"/>
      <c r="OFN176" s="18"/>
      <c r="OFO176" s="19"/>
      <c r="OFP176" s="18"/>
      <c r="OFQ176" s="19"/>
      <c r="OFR176" s="18"/>
      <c r="OFS176" s="19"/>
      <c r="OFT176" s="18"/>
      <c r="OFU176" s="19"/>
      <c r="OFV176" s="18"/>
      <c r="OFW176" s="19"/>
      <c r="OFX176" s="18"/>
      <c r="OFY176" s="19"/>
      <c r="OFZ176" s="18"/>
      <c r="OGA176" s="19"/>
      <c r="OGB176" s="18"/>
      <c r="OGC176" s="19"/>
      <c r="OGD176" s="18"/>
      <c r="OGE176" s="19"/>
      <c r="OGF176" s="18"/>
      <c r="OGG176" s="19"/>
      <c r="OGH176" s="18"/>
      <c r="OGI176" s="19"/>
      <c r="OGJ176" s="18"/>
      <c r="OGK176" s="19"/>
      <c r="OGL176" s="18"/>
      <c r="OGM176" s="19"/>
      <c r="OGN176" s="18"/>
      <c r="OGO176" s="19"/>
      <c r="OGP176" s="18"/>
      <c r="OGQ176" s="19"/>
      <c r="OGR176" s="18"/>
      <c r="OGS176" s="19"/>
      <c r="OGT176" s="18"/>
      <c r="OGU176" s="19"/>
      <c r="OGV176" s="18"/>
      <c r="OGW176" s="19"/>
      <c r="OGX176" s="18"/>
      <c r="OGY176" s="19"/>
      <c r="OGZ176" s="18"/>
      <c r="OHA176" s="19"/>
      <c r="OHB176" s="18"/>
      <c r="OHC176" s="19"/>
      <c r="OHD176" s="18"/>
      <c r="OHE176" s="19"/>
      <c r="OHF176" s="18"/>
      <c r="OHG176" s="19"/>
      <c r="OHH176" s="18"/>
      <c r="OHI176" s="19"/>
      <c r="OHJ176" s="18"/>
      <c r="OHK176" s="19"/>
      <c r="OHL176" s="18"/>
      <c r="OHM176" s="19"/>
      <c r="OHN176" s="18"/>
      <c r="OHO176" s="19"/>
      <c r="OHP176" s="18"/>
      <c r="OHQ176" s="19"/>
      <c r="OHR176" s="18"/>
      <c r="OHS176" s="19"/>
      <c r="OHT176" s="18"/>
      <c r="OHU176" s="19"/>
      <c r="OHV176" s="18"/>
      <c r="OHW176" s="19"/>
      <c r="OHX176" s="18"/>
      <c r="OHY176" s="19"/>
      <c r="OHZ176" s="18"/>
      <c r="OIA176" s="19"/>
      <c r="OIB176" s="18"/>
      <c r="OIC176" s="19"/>
      <c r="OID176" s="18"/>
      <c r="OIE176" s="19"/>
      <c r="OIF176" s="18"/>
      <c r="OIG176" s="19"/>
      <c r="OIH176" s="18"/>
      <c r="OII176" s="19"/>
      <c r="OIJ176" s="18"/>
      <c r="OIK176" s="19"/>
      <c r="OIL176" s="18"/>
      <c r="OIM176" s="19"/>
      <c r="OIN176" s="18"/>
      <c r="OIO176" s="19"/>
      <c r="OIP176" s="18"/>
      <c r="OIQ176" s="19"/>
      <c r="OIR176" s="18"/>
      <c r="OIS176" s="19"/>
      <c r="OIT176" s="18"/>
      <c r="OIU176" s="19"/>
      <c r="OIV176" s="18"/>
      <c r="OIW176" s="19"/>
      <c r="OIX176" s="18"/>
      <c r="OIY176" s="19"/>
      <c r="OIZ176" s="18"/>
      <c r="OJA176" s="19"/>
      <c r="OJB176" s="18"/>
      <c r="OJC176" s="19"/>
      <c r="OJD176" s="18"/>
      <c r="OJE176" s="19"/>
      <c r="OJF176" s="18"/>
      <c r="OJG176" s="19"/>
      <c r="OJH176" s="18"/>
      <c r="OJI176" s="19"/>
      <c r="OJJ176" s="18"/>
      <c r="OJK176" s="19"/>
      <c r="OJL176" s="18"/>
      <c r="OJM176" s="19"/>
      <c r="OJN176" s="18"/>
      <c r="OJO176" s="19"/>
      <c r="OJP176" s="18"/>
      <c r="OJQ176" s="19"/>
      <c r="OJR176" s="18"/>
      <c r="OJS176" s="19"/>
      <c r="OJT176" s="18"/>
      <c r="OJU176" s="19"/>
      <c r="OJV176" s="18"/>
      <c r="OJW176" s="19"/>
      <c r="OJX176" s="18"/>
      <c r="OJY176" s="19"/>
      <c r="OJZ176" s="18"/>
      <c r="OKA176" s="19"/>
      <c r="OKB176" s="18"/>
      <c r="OKC176" s="19"/>
      <c r="OKD176" s="18"/>
      <c r="OKE176" s="19"/>
      <c r="OKF176" s="18"/>
      <c r="OKG176" s="19"/>
      <c r="OKH176" s="18"/>
      <c r="OKI176" s="19"/>
      <c r="OKJ176" s="18"/>
      <c r="OKK176" s="19"/>
      <c r="OKL176" s="18"/>
      <c r="OKM176" s="19"/>
      <c r="OKN176" s="18"/>
      <c r="OKO176" s="19"/>
      <c r="OKP176" s="18"/>
      <c r="OKQ176" s="19"/>
      <c r="OKR176" s="18"/>
      <c r="OKS176" s="19"/>
      <c r="OKT176" s="18"/>
      <c r="OKU176" s="19"/>
      <c r="OKV176" s="18"/>
      <c r="OKW176" s="19"/>
      <c r="OKX176" s="18"/>
      <c r="OKY176" s="19"/>
      <c r="OKZ176" s="18"/>
      <c r="OLA176" s="19"/>
      <c r="OLB176" s="18"/>
      <c r="OLC176" s="19"/>
      <c r="OLD176" s="18"/>
      <c r="OLE176" s="19"/>
      <c r="OLF176" s="18"/>
      <c r="OLG176" s="19"/>
      <c r="OLH176" s="18"/>
      <c r="OLI176" s="19"/>
      <c r="OLJ176" s="18"/>
      <c r="OLK176" s="19"/>
      <c r="OLL176" s="18"/>
      <c r="OLM176" s="19"/>
      <c r="OLN176" s="18"/>
      <c r="OLO176" s="19"/>
      <c r="OLP176" s="18"/>
      <c r="OLQ176" s="19"/>
      <c r="OLR176" s="18"/>
      <c r="OLS176" s="19"/>
      <c r="OLT176" s="18"/>
      <c r="OLU176" s="19"/>
      <c r="OLV176" s="18"/>
      <c r="OLW176" s="19"/>
      <c r="OLX176" s="18"/>
      <c r="OLY176" s="19"/>
      <c r="OLZ176" s="18"/>
      <c r="OMA176" s="19"/>
      <c r="OMB176" s="18"/>
      <c r="OMC176" s="19"/>
      <c r="OMD176" s="18"/>
      <c r="OME176" s="19"/>
      <c r="OMF176" s="18"/>
      <c r="OMG176" s="19"/>
      <c r="OMH176" s="18"/>
      <c r="OMI176" s="19"/>
      <c r="OMJ176" s="18"/>
      <c r="OMK176" s="19"/>
      <c r="OML176" s="18"/>
      <c r="OMM176" s="19"/>
      <c r="OMN176" s="18"/>
      <c r="OMO176" s="19"/>
      <c r="OMP176" s="18"/>
      <c r="OMQ176" s="19"/>
      <c r="OMR176" s="18"/>
      <c r="OMS176" s="19"/>
      <c r="OMT176" s="18"/>
      <c r="OMU176" s="19"/>
      <c r="OMV176" s="18"/>
      <c r="OMW176" s="19"/>
      <c r="OMX176" s="18"/>
      <c r="OMY176" s="19"/>
      <c r="OMZ176" s="18"/>
      <c r="ONA176" s="19"/>
      <c r="ONB176" s="18"/>
      <c r="ONC176" s="19"/>
      <c r="OND176" s="18"/>
      <c r="ONE176" s="19"/>
      <c r="ONF176" s="18"/>
      <c r="ONG176" s="19"/>
      <c r="ONH176" s="18"/>
      <c r="ONI176" s="19"/>
      <c r="ONJ176" s="18"/>
      <c r="ONK176" s="19"/>
      <c r="ONL176" s="18"/>
      <c r="ONM176" s="19"/>
      <c r="ONN176" s="18"/>
      <c r="ONO176" s="19"/>
      <c r="ONP176" s="18"/>
      <c r="ONQ176" s="19"/>
      <c r="ONR176" s="18"/>
      <c r="ONS176" s="19"/>
      <c r="ONT176" s="18"/>
      <c r="ONU176" s="19"/>
      <c r="ONV176" s="18"/>
      <c r="ONW176" s="19"/>
      <c r="ONX176" s="18"/>
      <c r="ONY176" s="19"/>
      <c r="ONZ176" s="18"/>
      <c r="OOA176" s="19"/>
      <c r="OOB176" s="18"/>
      <c r="OOC176" s="19"/>
      <c r="OOD176" s="18"/>
      <c r="OOE176" s="19"/>
      <c r="OOF176" s="18"/>
      <c r="OOG176" s="19"/>
      <c r="OOH176" s="18"/>
      <c r="OOI176" s="19"/>
      <c r="OOJ176" s="18"/>
      <c r="OOK176" s="19"/>
      <c r="OOL176" s="18"/>
      <c r="OOM176" s="19"/>
      <c r="OON176" s="18"/>
      <c r="OOO176" s="19"/>
      <c r="OOP176" s="18"/>
      <c r="OOQ176" s="19"/>
      <c r="OOR176" s="18"/>
      <c r="OOS176" s="19"/>
      <c r="OOT176" s="18"/>
      <c r="OOU176" s="19"/>
      <c r="OOV176" s="18"/>
      <c r="OOW176" s="19"/>
      <c r="OOX176" s="18"/>
      <c r="OOY176" s="19"/>
      <c r="OOZ176" s="18"/>
      <c r="OPA176" s="19"/>
      <c r="OPB176" s="18"/>
      <c r="OPC176" s="19"/>
      <c r="OPD176" s="18"/>
      <c r="OPE176" s="19"/>
      <c r="OPF176" s="18"/>
      <c r="OPG176" s="19"/>
      <c r="OPH176" s="18"/>
      <c r="OPI176" s="19"/>
      <c r="OPJ176" s="18"/>
      <c r="OPK176" s="19"/>
      <c r="OPL176" s="18"/>
      <c r="OPM176" s="19"/>
      <c r="OPN176" s="18"/>
      <c r="OPO176" s="19"/>
      <c r="OPP176" s="18"/>
      <c r="OPQ176" s="19"/>
      <c r="OPR176" s="18"/>
      <c r="OPS176" s="19"/>
      <c r="OPT176" s="18"/>
      <c r="OPU176" s="19"/>
      <c r="OPV176" s="18"/>
      <c r="OPW176" s="19"/>
      <c r="OPX176" s="18"/>
      <c r="OPY176" s="19"/>
      <c r="OPZ176" s="18"/>
      <c r="OQA176" s="19"/>
      <c r="OQB176" s="18"/>
      <c r="OQC176" s="19"/>
      <c r="OQD176" s="18"/>
      <c r="OQE176" s="19"/>
      <c r="OQF176" s="18"/>
      <c r="OQG176" s="19"/>
      <c r="OQH176" s="18"/>
      <c r="OQI176" s="19"/>
      <c r="OQJ176" s="18"/>
      <c r="OQK176" s="19"/>
      <c r="OQL176" s="18"/>
      <c r="OQM176" s="19"/>
      <c r="OQN176" s="18"/>
      <c r="OQO176" s="19"/>
      <c r="OQP176" s="18"/>
      <c r="OQQ176" s="19"/>
      <c r="OQR176" s="18"/>
      <c r="OQS176" s="19"/>
      <c r="OQT176" s="18"/>
      <c r="OQU176" s="19"/>
      <c r="OQV176" s="18"/>
      <c r="OQW176" s="19"/>
      <c r="OQX176" s="18"/>
      <c r="OQY176" s="19"/>
      <c r="OQZ176" s="18"/>
      <c r="ORA176" s="19"/>
      <c r="ORB176" s="18"/>
      <c r="ORC176" s="19"/>
      <c r="ORD176" s="18"/>
      <c r="ORE176" s="19"/>
      <c r="ORF176" s="18"/>
      <c r="ORG176" s="19"/>
      <c r="ORH176" s="18"/>
      <c r="ORI176" s="19"/>
      <c r="ORJ176" s="18"/>
      <c r="ORK176" s="19"/>
      <c r="ORL176" s="18"/>
      <c r="ORM176" s="19"/>
      <c r="ORN176" s="18"/>
      <c r="ORO176" s="19"/>
      <c r="ORP176" s="18"/>
      <c r="ORQ176" s="19"/>
      <c r="ORR176" s="18"/>
      <c r="ORS176" s="19"/>
      <c r="ORT176" s="18"/>
      <c r="ORU176" s="19"/>
      <c r="ORV176" s="18"/>
      <c r="ORW176" s="19"/>
      <c r="ORX176" s="18"/>
      <c r="ORY176" s="19"/>
      <c r="ORZ176" s="18"/>
      <c r="OSA176" s="19"/>
      <c r="OSB176" s="18"/>
      <c r="OSC176" s="19"/>
      <c r="OSD176" s="18"/>
      <c r="OSE176" s="19"/>
      <c r="OSF176" s="18"/>
      <c r="OSG176" s="19"/>
      <c r="OSH176" s="18"/>
      <c r="OSI176" s="19"/>
      <c r="OSJ176" s="18"/>
      <c r="OSK176" s="19"/>
      <c r="OSL176" s="18"/>
      <c r="OSM176" s="19"/>
      <c r="OSN176" s="18"/>
      <c r="OSO176" s="19"/>
      <c r="OSP176" s="18"/>
      <c r="OSQ176" s="19"/>
      <c r="OSR176" s="18"/>
      <c r="OSS176" s="19"/>
      <c r="OST176" s="18"/>
      <c r="OSU176" s="19"/>
      <c r="OSV176" s="18"/>
      <c r="OSW176" s="19"/>
      <c r="OSX176" s="18"/>
      <c r="OSY176" s="19"/>
      <c r="OSZ176" s="18"/>
      <c r="OTA176" s="19"/>
      <c r="OTB176" s="18"/>
      <c r="OTC176" s="19"/>
      <c r="OTD176" s="18"/>
      <c r="OTE176" s="19"/>
      <c r="OTF176" s="18"/>
      <c r="OTG176" s="19"/>
      <c r="OTH176" s="18"/>
      <c r="OTI176" s="19"/>
      <c r="OTJ176" s="18"/>
      <c r="OTK176" s="19"/>
      <c r="OTL176" s="18"/>
      <c r="OTM176" s="19"/>
      <c r="OTN176" s="18"/>
      <c r="OTO176" s="19"/>
      <c r="OTP176" s="18"/>
      <c r="OTQ176" s="19"/>
      <c r="OTR176" s="18"/>
      <c r="OTS176" s="19"/>
      <c r="OTT176" s="18"/>
      <c r="OTU176" s="19"/>
      <c r="OTV176" s="18"/>
      <c r="OTW176" s="19"/>
      <c r="OTX176" s="18"/>
      <c r="OTY176" s="19"/>
      <c r="OTZ176" s="18"/>
      <c r="OUA176" s="19"/>
      <c r="OUB176" s="18"/>
      <c r="OUC176" s="19"/>
      <c r="OUD176" s="18"/>
      <c r="OUE176" s="19"/>
      <c r="OUF176" s="18"/>
      <c r="OUG176" s="19"/>
      <c r="OUH176" s="18"/>
      <c r="OUI176" s="19"/>
      <c r="OUJ176" s="18"/>
      <c r="OUK176" s="19"/>
      <c r="OUL176" s="18"/>
      <c r="OUM176" s="19"/>
      <c r="OUN176" s="18"/>
      <c r="OUO176" s="19"/>
      <c r="OUP176" s="18"/>
      <c r="OUQ176" s="19"/>
      <c r="OUR176" s="18"/>
      <c r="OUS176" s="19"/>
      <c r="OUT176" s="18"/>
      <c r="OUU176" s="19"/>
      <c r="OUV176" s="18"/>
      <c r="OUW176" s="19"/>
      <c r="OUX176" s="18"/>
      <c r="OUY176" s="19"/>
      <c r="OUZ176" s="18"/>
      <c r="OVA176" s="19"/>
      <c r="OVB176" s="18"/>
      <c r="OVC176" s="19"/>
      <c r="OVD176" s="18"/>
      <c r="OVE176" s="19"/>
      <c r="OVF176" s="18"/>
      <c r="OVG176" s="19"/>
      <c r="OVH176" s="18"/>
      <c r="OVI176" s="19"/>
      <c r="OVJ176" s="18"/>
      <c r="OVK176" s="19"/>
      <c r="OVL176" s="18"/>
      <c r="OVM176" s="19"/>
      <c r="OVN176" s="18"/>
      <c r="OVO176" s="19"/>
      <c r="OVP176" s="18"/>
      <c r="OVQ176" s="19"/>
      <c r="OVR176" s="18"/>
      <c r="OVS176" s="19"/>
      <c r="OVT176" s="18"/>
      <c r="OVU176" s="19"/>
      <c r="OVV176" s="18"/>
      <c r="OVW176" s="19"/>
      <c r="OVX176" s="18"/>
      <c r="OVY176" s="19"/>
      <c r="OVZ176" s="18"/>
      <c r="OWA176" s="19"/>
      <c r="OWB176" s="18"/>
      <c r="OWC176" s="19"/>
      <c r="OWD176" s="18"/>
      <c r="OWE176" s="19"/>
      <c r="OWF176" s="18"/>
      <c r="OWG176" s="19"/>
      <c r="OWH176" s="18"/>
      <c r="OWI176" s="19"/>
      <c r="OWJ176" s="18"/>
      <c r="OWK176" s="19"/>
      <c r="OWL176" s="18"/>
      <c r="OWM176" s="19"/>
      <c r="OWN176" s="18"/>
      <c r="OWO176" s="19"/>
      <c r="OWP176" s="18"/>
      <c r="OWQ176" s="19"/>
      <c r="OWR176" s="18"/>
      <c r="OWS176" s="19"/>
      <c r="OWT176" s="18"/>
      <c r="OWU176" s="19"/>
      <c r="OWV176" s="18"/>
      <c r="OWW176" s="19"/>
      <c r="OWX176" s="18"/>
      <c r="OWY176" s="19"/>
      <c r="OWZ176" s="18"/>
      <c r="OXA176" s="19"/>
      <c r="OXB176" s="18"/>
      <c r="OXC176" s="19"/>
      <c r="OXD176" s="18"/>
      <c r="OXE176" s="19"/>
      <c r="OXF176" s="18"/>
      <c r="OXG176" s="19"/>
      <c r="OXH176" s="18"/>
      <c r="OXI176" s="19"/>
      <c r="OXJ176" s="18"/>
      <c r="OXK176" s="19"/>
      <c r="OXL176" s="18"/>
      <c r="OXM176" s="19"/>
      <c r="OXN176" s="18"/>
      <c r="OXO176" s="19"/>
      <c r="OXP176" s="18"/>
      <c r="OXQ176" s="19"/>
      <c r="OXR176" s="18"/>
      <c r="OXS176" s="19"/>
      <c r="OXT176" s="18"/>
      <c r="OXU176" s="19"/>
      <c r="OXV176" s="18"/>
      <c r="OXW176" s="19"/>
      <c r="OXX176" s="18"/>
      <c r="OXY176" s="19"/>
      <c r="OXZ176" s="18"/>
      <c r="OYA176" s="19"/>
      <c r="OYB176" s="18"/>
      <c r="OYC176" s="19"/>
      <c r="OYD176" s="18"/>
      <c r="OYE176" s="19"/>
      <c r="OYF176" s="18"/>
      <c r="OYG176" s="19"/>
      <c r="OYH176" s="18"/>
      <c r="OYI176" s="19"/>
      <c r="OYJ176" s="18"/>
      <c r="OYK176" s="19"/>
      <c r="OYL176" s="18"/>
      <c r="OYM176" s="19"/>
      <c r="OYN176" s="18"/>
      <c r="OYO176" s="19"/>
      <c r="OYP176" s="18"/>
      <c r="OYQ176" s="19"/>
      <c r="OYR176" s="18"/>
      <c r="OYS176" s="19"/>
      <c r="OYT176" s="18"/>
      <c r="OYU176" s="19"/>
      <c r="OYV176" s="18"/>
      <c r="OYW176" s="19"/>
      <c r="OYX176" s="18"/>
      <c r="OYY176" s="19"/>
      <c r="OYZ176" s="18"/>
      <c r="OZA176" s="19"/>
      <c r="OZB176" s="18"/>
      <c r="OZC176" s="19"/>
      <c r="OZD176" s="18"/>
      <c r="OZE176" s="19"/>
      <c r="OZF176" s="18"/>
      <c r="OZG176" s="19"/>
      <c r="OZH176" s="18"/>
      <c r="OZI176" s="19"/>
      <c r="OZJ176" s="18"/>
      <c r="OZK176" s="19"/>
      <c r="OZL176" s="18"/>
      <c r="OZM176" s="19"/>
      <c r="OZN176" s="18"/>
      <c r="OZO176" s="19"/>
      <c r="OZP176" s="18"/>
      <c r="OZQ176" s="19"/>
      <c r="OZR176" s="18"/>
      <c r="OZS176" s="19"/>
      <c r="OZT176" s="18"/>
      <c r="OZU176" s="19"/>
      <c r="OZV176" s="18"/>
      <c r="OZW176" s="19"/>
      <c r="OZX176" s="18"/>
      <c r="OZY176" s="19"/>
      <c r="OZZ176" s="18"/>
      <c r="PAA176" s="19"/>
      <c r="PAB176" s="18"/>
      <c r="PAC176" s="19"/>
      <c r="PAD176" s="18"/>
      <c r="PAE176" s="19"/>
      <c r="PAF176" s="18"/>
      <c r="PAG176" s="19"/>
      <c r="PAH176" s="18"/>
      <c r="PAI176" s="19"/>
      <c r="PAJ176" s="18"/>
      <c r="PAK176" s="19"/>
      <c r="PAL176" s="18"/>
      <c r="PAM176" s="19"/>
      <c r="PAN176" s="18"/>
      <c r="PAO176" s="19"/>
      <c r="PAP176" s="18"/>
      <c r="PAQ176" s="19"/>
      <c r="PAR176" s="18"/>
      <c r="PAS176" s="19"/>
      <c r="PAT176" s="18"/>
      <c r="PAU176" s="19"/>
      <c r="PAV176" s="18"/>
      <c r="PAW176" s="19"/>
      <c r="PAX176" s="18"/>
      <c r="PAY176" s="19"/>
      <c r="PAZ176" s="18"/>
      <c r="PBA176" s="19"/>
      <c r="PBB176" s="18"/>
      <c r="PBC176" s="19"/>
      <c r="PBD176" s="18"/>
      <c r="PBE176" s="19"/>
      <c r="PBF176" s="18"/>
      <c r="PBG176" s="19"/>
      <c r="PBH176" s="18"/>
      <c r="PBI176" s="19"/>
      <c r="PBJ176" s="18"/>
      <c r="PBK176" s="19"/>
      <c r="PBL176" s="18"/>
      <c r="PBM176" s="19"/>
      <c r="PBN176" s="18"/>
      <c r="PBO176" s="19"/>
      <c r="PBP176" s="18"/>
      <c r="PBQ176" s="19"/>
      <c r="PBR176" s="18"/>
      <c r="PBS176" s="19"/>
      <c r="PBT176" s="18"/>
      <c r="PBU176" s="19"/>
      <c r="PBV176" s="18"/>
      <c r="PBW176" s="19"/>
      <c r="PBX176" s="18"/>
      <c r="PBY176" s="19"/>
      <c r="PBZ176" s="18"/>
      <c r="PCA176" s="19"/>
      <c r="PCB176" s="18"/>
      <c r="PCC176" s="19"/>
      <c r="PCD176" s="18"/>
      <c r="PCE176" s="19"/>
      <c r="PCF176" s="18"/>
      <c r="PCG176" s="19"/>
      <c r="PCH176" s="18"/>
      <c r="PCI176" s="19"/>
      <c r="PCJ176" s="18"/>
      <c r="PCK176" s="19"/>
      <c r="PCL176" s="18"/>
      <c r="PCM176" s="19"/>
      <c r="PCN176" s="18"/>
      <c r="PCO176" s="19"/>
      <c r="PCP176" s="18"/>
      <c r="PCQ176" s="19"/>
      <c r="PCR176" s="18"/>
      <c r="PCS176" s="19"/>
      <c r="PCT176" s="18"/>
      <c r="PCU176" s="19"/>
      <c r="PCV176" s="18"/>
      <c r="PCW176" s="19"/>
      <c r="PCX176" s="18"/>
      <c r="PCY176" s="19"/>
      <c r="PCZ176" s="18"/>
      <c r="PDA176" s="19"/>
      <c r="PDB176" s="18"/>
      <c r="PDC176" s="19"/>
      <c r="PDD176" s="18"/>
      <c r="PDE176" s="19"/>
      <c r="PDF176" s="18"/>
      <c r="PDG176" s="19"/>
      <c r="PDH176" s="18"/>
      <c r="PDI176" s="19"/>
      <c r="PDJ176" s="18"/>
      <c r="PDK176" s="19"/>
      <c r="PDL176" s="18"/>
      <c r="PDM176" s="19"/>
      <c r="PDN176" s="18"/>
      <c r="PDO176" s="19"/>
      <c r="PDP176" s="18"/>
      <c r="PDQ176" s="19"/>
      <c r="PDR176" s="18"/>
      <c r="PDS176" s="19"/>
      <c r="PDT176" s="18"/>
      <c r="PDU176" s="19"/>
      <c r="PDV176" s="18"/>
      <c r="PDW176" s="19"/>
      <c r="PDX176" s="18"/>
      <c r="PDY176" s="19"/>
      <c r="PDZ176" s="18"/>
      <c r="PEA176" s="19"/>
      <c r="PEB176" s="18"/>
      <c r="PEC176" s="19"/>
      <c r="PED176" s="18"/>
      <c r="PEE176" s="19"/>
      <c r="PEF176" s="18"/>
      <c r="PEG176" s="19"/>
      <c r="PEH176" s="18"/>
      <c r="PEI176" s="19"/>
      <c r="PEJ176" s="18"/>
      <c r="PEK176" s="19"/>
      <c r="PEL176" s="18"/>
      <c r="PEM176" s="19"/>
      <c r="PEN176" s="18"/>
      <c r="PEO176" s="19"/>
      <c r="PEP176" s="18"/>
      <c r="PEQ176" s="19"/>
      <c r="PER176" s="18"/>
      <c r="PES176" s="19"/>
      <c r="PET176" s="18"/>
      <c r="PEU176" s="19"/>
      <c r="PEV176" s="18"/>
      <c r="PEW176" s="19"/>
      <c r="PEX176" s="18"/>
      <c r="PEY176" s="19"/>
      <c r="PEZ176" s="18"/>
      <c r="PFA176" s="19"/>
      <c r="PFB176" s="18"/>
      <c r="PFC176" s="19"/>
      <c r="PFD176" s="18"/>
      <c r="PFE176" s="19"/>
      <c r="PFF176" s="18"/>
      <c r="PFG176" s="19"/>
      <c r="PFH176" s="18"/>
      <c r="PFI176" s="19"/>
      <c r="PFJ176" s="18"/>
      <c r="PFK176" s="19"/>
      <c r="PFL176" s="18"/>
      <c r="PFM176" s="19"/>
      <c r="PFN176" s="18"/>
      <c r="PFO176" s="19"/>
      <c r="PFP176" s="18"/>
      <c r="PFQ176" s="19"/>
      <c r="PFR176" s="18"/>
      <c r="PFS176" s="19"/>
      <c r="PFT176" s="18"/>
      <c r="PFU176" s="19"/>
      <c r="PFV176" s="18"/>
      <c r="PFW176" s="19"/>
      <c r="PFX176" s="18"/>
      <c r="PFY176" s="19"/>
      <c r="PFZ176" s="18"/>
      <c r="PGA176" s="19"/>
      <c r="PGB176" s="18"/>
      <c r="PGC176" s="19"/>
      <c r="PGD176" s="18"/>
      <c r="PGE176" s="19"/>
      <c r="PGF176" s="18"/>
      <c r="PGG176" s="19"/>
      <c r="PGH176" s="18"/>
      <c r="PGI176" s="19"/>
      <c r="PGJ176" s="18"/>
      <c r="PGK176" s="19"/>
      <c r="PGL176" s="18"/>
      <c r="PGM176" s="19"/>
      <c r="PGN176" s="18"/>
      <c r="PGO176" s="19"/>
      <c r="PGP176" s="18"/>
      <c r="PGQ176" s="19"/>
      <c r="PGR176" s="18"/>
      <c r="PGS176" s="19"/>
      <c r="PGT176" s="18"/>
      <c r="PGU176" s="19"/>
      <c r="PGV176" s="18"/>
      <c r="PGW176" s="19"/>
      <c r="PGX176" s="18"/>
      <c r="PGY176" s="19"/>
      <c r="PGZ176" s="18"/>
      <c r="PHA176" s="19"/>
      <c r="PHB176" s="18"/>
      <c r="PHC176" s="19"/>
      <c r="PHD176" s="18"/>
      <c r="PHE176" s="19"/>
      <c r="PHF176" s="18"/>
      <c r="PHG176" s="19"/>
      <c r="PHH176" s="18"/>
      <c r="PHI176" s="19"/>
      <c r="PHJ176" s="18"/>
      <c r="PHK176" s="19"/>
      <c r="PHL176" s="18"/>
      <c r="PHM176" s="19"/>
      <c r="PHN176" s="18"/>
      <c r="PHO176" s="19"/>
      <c r="PHP176" s="18"/>
      <c r="PHQ176" s="19"/>
      <c r="PHR176" s="18"/>
      <c r="PHS176" s="19"/>
      <c r="PHT176" s="18"/>
      <c r="PHU176" s="19"/>
      <c r="PHV176" s="18"/>
      <c r="PHW176" s="19"/>
      <c r="PHX176" s="18"/>
      <c r="PHY176" s="19"/>
      <c r="PHZ176" s="18"/>
      <c r="PIA176" s="19"/>
      <c r="PIB176" s="18"/>
      <c r="PIC176" s="19"/>
      <c r="PID176" s="18"/>
      <c r="PIE176" s="19"/>
      <c r="PIF176" s="18"/>
      <c r="PIG176" s="19"/>
      <c r="PIH176" s="18"/>
      <c r="PII176" s="19"/>
      <c r="PIJ176" s="18"/>
      <c r="PIK176" s="19"/>
      <c r="PIL176" s="18"/>
      <c r="PIM176" s="19"/>
      <c r="PIN176" s="18"/>
      <c r="PIO176" s="19"/>
      <c r="PIP176" s="18"/>
      <c r="PIQ176" s="19"/>
      <c r="PIR176" s="18"/>
      <c r="PIS176" s="19"/>
      <c r="PIT176" s="18"/>
      <c r="PIU176" s="19"/>
      <c r="PIV176" s="18"/>
      <c r="PIW176" s="19"/>
      <c r="PIX176" s="18"/>
      <c r="PIY176" s="19"/>
      <c r="PIZ176" s="18"/>
      <c r="PJA176" s="19"/>
      <c r="PJB176" s="18"/>
      <c r="PJC176" s="19"/>
      <c r="PJD176" s="18"/>
      <c r="PJE176" s="19"/>
      <c r="PJF176" s="18"/>
      <c r="PJG176" s="19"/>
      <c r="PJH176" s="18"/>
      <c r="PJI176" s="19"/>
      <c r="PJJ176" s="18"/>
      <c r="PJK176" s="19"/>
      <c r="PJL176" s="18"/>
      <c r="PJM176" s="19"/>
      <c r="PJN176" s="18"/>
      <c r="PJO176" s="19"/>
      <c r="PJP176" s="18"/>
      <c r="PJQ176" s="19"/>
      <c r="PJR176" s="18"/>
      <c r="PJS176" s="19"/>
      <c r="PJT176" s="18"/>
      <c r="PJU176" s="19"/>
      <c r="PJV176" s="18"/>
      <c r="PJW176" s="19"/>
      <c r="PJX176" s="18"/>
      <c r="PJY176" s="19"/>
      <c r="PJZ176" s="18"/>
      <c r="PKA176" s="19"/>
      <c r="PKB176" s="18"/>
      <c r="PKC176" s="19"/>
      <c r="PKD176" s="18"/>
      <c r="PKE176" s="19"/>
      <c r="PKF176" s="18"/>
      <c r="PKG176" s="19"/>
      <c r="PKH176" s="18"/>
      <c r="PKI176" s="19"/>
      <c r="PKJ176" s="18"/>
      <c r="PKK176" s="19"/>
      <c r="PKL176" s="18"/>
      <c r="PKM176" s="19"/>
      <c r="PKN176" s="18"/>
      <c r="PKO176" s="19"/>
      <c r="PKP176" s="18"/>
      <c r="PKQ176" s="19"/>
      <c r="PKR176" s="18"/>
      <c r="PKS176" s="19"/>
      <c r="PKT176" s="18"/>
      <c r="PKU176" s="19"/>
      <c r="PKV176" s="18"/>
      <c r="PKW176" s="19"/>
      <c r="PKX176" s="18"/>
      <c r="PKY176" s="19"/>
      <c r="PKZ176" s="18"/>
      <c r="PLA176" s="19"/>
      <c r="PLB176" s="18"/>
      <c r="PLC176" s="19"/>
      <c r="PLD176" s="18"/>
      <c r="PLE176" s="19"/>
      <c r="PLF176" s="18"/>
      <c r="PLG176" s="19"/>
      <c r="PLH176" s="18"/>
      <c r="PLI176" s="19"/>
      <c r="PLJ176" s="18"/>
      <c r="PLK176" s="19"/>
      <c r="PLL176" s="18"/>
      <c r="PLM176" s="19"/>
      <c r="PLN176" s="18"/>
      <c r="PLO176" s="19"/>
      <c r="PLP176" s="18"/>
      <c r="PLQ176" s="19"/>
      <c r="PLR176" s="18"/>
      <c r="PLS176" s="19"/>
      <c r="PLT176" s="18"/>
      <c r="PLU176" s="19"/>
      <c r="PLV176" s="18"/>
      <c r="PLW176" s="19"/>
      <c r="PLX176" s="18"/>
      <c r="PLY176" s="19"/>
      <c r="PLZ176" s="18"/>
      <c r="PMA176" s="19"/>
      <c r="PMB176" s="18"/>
      <c r="PMC176" s="19"/>
      <c r="PMD176" s="18"/>
      <c r="PME176" s="19"/>
      <c r="PMF176" s="18"/>
      <c r="PMG176" s="19"/>
      <c r="PMH176" s="18"/>
      <c r="PMI176" s="19"/>
      <c r="PMJ176" s="18"/>
      <c r="PMK176" s="19"/>
      <c r="PML176" s="18"/>
      <c r="PMM176" s="19"/>
      <c r="PMN176" s="18"/>
      <c r="PMO176" s="19"/>
      <c r="PMP176" s="18"/>
      <c r="PMQ176" s="19"/>
      <c r="PMR176" s="18"/>
      <c r="PMS176" s="19"/>
      <c r="PMT176" s="18"/>
      <c r="PMU176" s="19"/>
      <c r="PMV176" s="18"/>
      <c r="PMW176" s="19"/>
      <c r="PMX176" s="18"/>
      <c r="PMY176" s="19"/>
      <c r="PMZ176" s="18"/>
      <c r="PNA176" s="19"/>
      <c r="PNB176" s="18"/>
      <c r="PNC176" s="19"/>
      <c r="PND176" s="18"/>
      <c r="PNE176" s="19"/>
      <c r="PNF176" s="18"/>
      <c r="PNG176" s="19"/>
      <c r="PNH176" s="18"/>
      <c r="PNI176" s="19"/>
      <c r="PNJ176" s="18"/>
      <c r="PNK176" s="19"/>
      <c r="PNL176" s="18"/>
      <c r="PNM176" s="19"/>
      <c r="PNN176" s="18"/>
      <c r="PNO176" s="19"/>
      <c r="PNP176" s="18"/>
      <c r="PNQ176" s="19"/>
      <c r="PNR176" s="18"/>
      <c r="PNS176" s="19"/>
      <c r="PNT176" s="18"/>
      <c r="PNU176" s="19"/>
      <c r="PNV176" s="18"/>
      <c r="PNW176" s="19"/>
      <c r="PNX176" s="18"/>
      <c r="PNY176" s="19"/>
      <c r="PNZ176" s="18"/>
      <c r="POA176" s="19"/>
      <c r="POB176" s="18"/>
      <c r="POC176" s="19"/>
      <c r="POD176" s="18"/>
      <c r="POE176" s="19"/>
      <c r="POF176" s="18"/>
      <c r="POG176" s="19"/>
      <c r="POH176" s="18"/>
      <c r="POI176" s="19"/>
      <c r="POJ176" s="18"/>
      <c r="POK176" s="19"/>
      <c r="POL176" s="18"/>
      <c r="POM176" s="19"/>
      <c r="PON176" s="18"/>
      <c r="POO176" s="19"/>
      <c r="POP176" s="18"/>
      <c r="POQ176" s="19"/>
      <c r="POR176" s="18"/>
      <c r="POS176" s="19"/>
      <c r="POT176" s="18"/>
      <c r="POU176" s="19"/>
      <c r="POV176" s="18"/>
      <c r="POW176" s="19"/>
      <c r="POX176" s="18"/>
      <c r="POY176" s="19"/>
      <c r="POZ176" s="18"/>
      <c r="PPA176" s="19"/>
      <c r="PPB176" s="18"/>
      <c r="PPC176" s="19"/>
      <c r="PPD176" s="18"/>
      <c r="PPE176" s="19"/>
      <c r="PPF176" s="18"/>
      <c r="PPG176" s="19"/>
      <c r="PPH176" s="18"/>
      <c r="PPI176" s="19"/>
      <c r="PPJ176" s="18"/>
      <c r="PPK176" s="19"/>
      <c r="PPL176" s="18"/>
      <c r="PPM176" s="19"/>
      <c r="PPN176" s="18"/>
      <c r="PPO176" s="19"/>
      <c r="PPP176" s="18"/>
      <c r="PPQ176" s="19"/>
      <c r="PPR176" s="18"/>
      <c r="PPS176" s="19"/>
      <c r="PPT176" s="18"/>
      <c r="PPU176" s="19"/>
      <c r="PPV176" s="18"/>
      <c r="PPW176" s="19"/>
      <c r="PPX176" s="18"/>
      <c r="PPY176" s="19"/>
      <c r="PPZ176" s="18"/>
      <c r="PQA176" s="19"/>
      <c r="PQB176" s="18"/>
      <c r="PQC176" s="19"/>
      <c r="PQD176" s="18"/>
      <c r="PQE176" s="19"/>
      <c r="PQF176" s="18"/>
      <c r="PQG176" s="19"/>
      <c r="PQH176" s="18"/>
      <c r="PQI176" s="19"/>
      <c r="PQJ176" s="18"/>
      <c r="PQK176" s="19"/>
      <c r="PQL176" s="18"/>
      <c r="PQM176" s="19"/>
      <c r="PQN176" s="18"/>
      <c r="PQO176" s="19"/>
      <c r="PQP176" s="18"/>
      <c r="PQQ176" s="19"/>
      <c r="PQR176" s="18"/>
      <c r="PQS176" s="19"/>
      <c r="PQT176" s="18"/>
      <c r="PQU176" s="19"/>
      <c r="PQV176" s="18"/>
      <c r="PQW176" s="19"/>
      <c r="PQX176" s="18"/>
      <c r="PQY176" s="19"/>
      <c r="PQZ176" s="18"/>
      <c r="PRA176" s="19"/>
      <c r="PRB176" s="18"/>
      <c r="PRC176" s="19"/>
      <c r="PRD176" s="18"/>
      <c r="PRE176" s="19"/>
      <c r="PRF176" s="18"/>
      <c r="PRG176" s="19"/>
      <c r="PRH176" s="18"/>
      <c r="PRI176" s="19"/>
      <c r="PRJ176" s="18"/>
      <c r="PRK176" s="19"/>
      <c r="PRL176" s="18"/>
      <c r="PRM176" s="19"/>
      <c r="PRN176" s="18"/>
      <c r="PRO176" s="19"/>
      <c r="PRP176" s="18"/>
      <c r="PRQ176" s="19"/>
      <c r="PRR176" s="18"/>
      <c r="PRS176" s="19"/>
      <c r="PRT176" s="18"/>
      <c r="PRU176" s="19"/>
      <c r="PRV176" s="18"/>
      <c r="PRW176" s="19"/>
      <c r="PRX176" s="18"/>
      <c r="PRY176" s="19"/>
      <c r="PRZ176" s="18"/>
      <c r="PSA176" s="19"/>
      <c r="PSB176" s="18"/>
      <c r="PSC176" s="19"/>
      <c r="PSD176" s="18"/>
      <c r="PSE176" s="19"/>
      <c r="PSF176" s="18"/>
      <c r="PSG176" s="19"/>
      <c r="PSH176" s="18"/>
      <c r="PSI176" s="19"/>
      <c r="PSJ176" s="18"/>
      <c r="PSK176" s="19"/>
      <c r="PSL176" s="18"/>
      <c r="PSM176" s="19"/>
      <c r="PSN176" s="18"/>
      <c r="PSO176" s="19"/>
      <c r="PSP176" s="18"/>
      <c r="PSQ176" s="19"/>
      <c r="PSR176" s="18"/>
      <c r="PSS176" s="19"/>
      <c r="PST176" s="18"/>
      <c r="PSU176" s="19"/>
      <c r="PSV176" s="18"/>
      <c r="PSW176" s="19"/>
      <c r="PSX176" s="18"/>
      <c r="PSY176" s="19"/>
      <c r="PSZ176" s="18"/>
      <c r="PTA176" s="19"/>
      <c r="PTB176" s="18"/>
      <c r="PTC176" s="19"/>
      <c r="PTD176" s="18"/>
      <c r="PTE176" s="19"/>
      <c r="PTF176" s="18"/>
      <c r="PTG176" s="19"/>
      <c r="PTH176" s="18"/>
      <c r="PTI176" s="19"/>
      <c r="PTJ176" s="18"/>
      <c r="PTK176" s="19"/>
      <c r="PTL176" s="18"/>
      <c r="PTM176" s="19"/>
      <c r="PTN176" s="18"/>
      <c r="PTO176" s="19"/>
      <c r="PTP176" s="18"/>
      <c r="PTQ176" s="19"/>
      <c r="PTR176" s="18"/>
      <c r="PTS176" s="19"/>
      <c r="PTT176" s="18"/>
      <c r="PTU176" s="19"/>
      <c r="PTV176" s="18"/>
      <c r="PTW176" s="19"/>
      <c r="PTX176" s="18"/>
      <c r="PTY176" s="19"/>
      <c r="PTZ176" s="18"/>
      <c r="PUA176" s="19"/>
      <c r="PUB176" s="18"/>
      <c r="PUC176" s="19"/>
      <c r="PUD176" s="18"/>
      <c r="PUE176" s="19"/>
      <c r="PUF176" s="18"/>
      <c r="PUG176" s="19"/>
      <c r="PUH176" s="18"/>
      <c r="PUI176" s="19"/>
      <c r="PUJ176" s="18"/>
      <c r="PUK176" s="19"/>
      <c r="PUL176" s="18"/>
      <c r="PUM176" s="19"/>
      <c r="PUN176" s="18"/>
      <c r="PUO176" s="19"/>
      <c r="PUP176" s="18"/>
      <c r="PUQ176" s="19"/>
      <c r="PUR176" s="18"/>
      <c r="PUS176" s="19"/>
      <c r="PUT176" s="18"/>
      <c r="PUU176" s="19"/>
      <c r="PUV176" s="18"/>
      <c r="PUW176" s="19"/>
      <c r="PUX176" s="18"/>
      <c r="PUY176" s="19"/>
      <c r="PUZ176" s="18"/>
      <c r="PVA176" s="19"/>
      <c r="PVB176" s="18"/>
      <c r="PVC176" s="19"/>
      <c r="PVD176" s="18"/>
      <c r="PVE176" s="19"/>
      <c r="PVF176" s="18"/>
      <c r="PVG176" s="19"/>
      <c r="PVH176" s="18"/>
      <c r="PVI176" s="19"/>
      <c r="PVJ176" s="18"/>
      <c r="PVK176" s="19"/>
      <c r="PVL176" s="18"/>
      <c r="PVM176" s="19"/>
      <c r="PVN176" s="18"/>
      <c r="PVO176" s="19"/>
      <c r="PVP176" s="18"/>
      <c r="PVQ176" s="19"/>
      <c r="PVR176" s="18"/>
      <c r="PVS176" s="19"/>
      <c r="PVT176" s="18"/>
      <c r="PVU176" s="19"/>
      <c r="PVV176" s="18"/>
      <c r="PVW176" s="19"/>
      <c r="PVX176" s="18"/>
      <c r="PVY176" s="19"/>
      <c r="PVZ176" s="18"/>
      <c r="PWA176" s="19"/>
      <c r="PWB176" s="18"/>
      <c r="PWC176" s="19"/>
      <c r="PWD176" s="18"/>
      <c r="PWE176" s="19"/>
      <c r="PWF176" s="18"/>
      <c r="PWG176" s="19"/>
      <c r="PWH176" s="18"/>
      <c r="PWI176" s="19"/>
      <c r="PWJ176" s="18"/>
      <c r="PWK176" s="19"/>
      <c r="PWL176" s="18"/>
      <c r="PWM176" s="19"/>
      <c r="PWN176" s="18"/>
      <c r="PWO176" s="19"/>
      <c r="PWP176" s="18"/>
      <c r="PWQ176" s="19"/>
      <c r="PWR176" s="18"/>
      <c r="PWS176" s="19"/>
      <c r="PWT176" s="18"/>
      <c r="PWU176" s="19"/>
      <c r="PWV176" s="18"/>
      <c r="PWW176" s="19"/>
      <c r="PWX176" s="18"/>
      <c r="PWY176" s="19"/>
      <c r="PWZ176" s="18"/>
      <c r="PXA176" s="19"/>
      <c r="PXB176" s="18"/>
      <c r="PXC176" s="19"/>
      <c r="PXD176" s="18"/>
      <c r="PXE176" s="19"/>
      <c r="PXF176" s="18"/>
      <c r="PXG176" s="19"/>
      <c r="PXH176" s="18"/>
      <c r="PXI176" s="19"/>
      <c r="PXJ176" s="18"/>
      <c r="PXK176" s="19"/>
      <c r="PXL176" s="18"/>
      <c r="PXM176" s="19"/>
      <c r="PXN176" s="18"/>
      <c r="PXO176" s="19"/>
      <c r="PXP176" s="18"/>
      <c r="PXQ176" s="19"/>
      <c r="PXR176" s="18"/>
      <c r="PXS176" s="19"/>
      <c r="PXT176" s="18"/>
      <c r="PXU176" s="19"/>
      <c r="PXV176" s="18"/>
      <c r="PXW176" s="19"/>
      <c r="PXX176" s="18"/>
      <c r="PXY176" s="19"/>
      <c r="PXZ176" s="18"/>
      <c r="PYA176" s="19"/>
      <c r="PYB176" s="18"/>
      <c r="PYC176" s="19"/>
      <c r="PYD176" s="18"/>
      <c r="PYE176" s="19"/>
      <c r="PYF176" s="18"/>
      <c r="PYG176" s="19"/>
      <c r="PYH176" s="18"/>
      <c r="PYI176" s="19"/>
      <c r="PYJ176" s="18"/>
      <c r="PYK176" s="19"/>
      <c r="PYL176" s="18"/>
      <c r="PYM176" s="19"/>
      <c r="PYN176" s="18"/>
      <c r="PYO176" s="19"/>
      <c r="PYP176" s="18"/>
      <c r="PYQ176" s="19"/>
      <c r="PYR176" s="18"/>
      <c r="PYS176" s="19"/>
      <c r="PYT176" s="18"/>
      <c r="PYU176" s="19"/>
      <c r="PYV176" s="18"/>
      <c r="PYW176" s="19"/>
      <c r="PYX176" s="18"/>
      <c r="PYY176" s="19"/>
      <c r="PYZ176" s="18"/>
      <c r="PZA176" s="19"/>
      <c r="PZB176" s="18"/>
      <c r="PZC176" s="19"/>
      <c r="PZD176" s="18"/>
      <c r="PZE176" s="19"/>
      <c r="PZF176" s="18"/>
      <c r="PZG176" s="19"/>
      <c r="PZH176" s="18"/>
      <c r="PZI176" s="19"/>
      <c r="PZJ176" s="18"/>
      <c r="PZK176" s="19"/>
      <c r="PZL176" s="18"/>
      <c r="PZM176" s="19"/>
      <c r="PZN176" s="18"/>
      <c r="PZO176" s="19"/>
      <c r="PZP176" s="18"/>
      <c r="PZQ176" s="19"/>
      <c r="PZR176" s="18"/>
      <c r="PZS176" s="19"/>
      <c r="PZT176" s="18"/>
      <c r="PZU176" s="19"/>
      <c r="PZV176" s="18"/>
      <c r="PZW176" s="19"/>
      <c r="PZX176" s="18"/>
      <c r="PZY176" s="19"/>
      <c r="PZZ176" s="18"/>
      <c r="QAA176" s="19"/>
      <c r="QAB176" s="18"/>
      <c r="QAC176" s="19"/>
      <c r="QAD176" s="18"/>
      <c r="QAE176" s="19"/>
      <c r="QAF176" s="18"/>
      <c r="QAG176" s="19"/>
      <c r="QAH176" s="18"/>
      <c r="QAI176" s="19"/>
      <c r="QAJ176" s="18"/>
      <c r="QAK176" s="19"/>
      <c r="QAL176" s="18"/>
      <c r="QAM176" s="19"/>
      <c r="QAN176" s="18"/>
      <c r="QAO176" s="19"/>
      <c r="QAP176" s="18"/>
      <c r="QAQ176" s="19"/>
      <c r="QAR176" s="18"/>
      <c r="QAS176" s="19"/>
      <c r="QAT176" s="18"/>
      <c r="QAU176" s="19"/>
      <c r="QAV176" s="18"/>
      <c r="QAW176" s="19"/>
      <c r="QAX176" s="18"/>
      <c r="QAY176" s="19"/>
      <c r="QAZ176" s="18"/>
      <c r="QBA176" s="19"/>
      <c r="QBB176" s="18"/>
      <c r="QBC176" s="19"/>
      <c r="QBD176" s="18"/>
      <c r="QBE176" s="19"/>
      <c r="QBF176" s="18"/>
      <c r="QBG176" s="19"/>
      <c r="QBH176" s="18"/>
      <c r="QBI176" s="19"/>
      <c r="QBJ176" s="18"/>
      <c r="QBK176" s="19"/>
      <c r="QBL176" s="18"/>
      <c r="QBM176" s="19"/>
      <c r="QBN176" s="18"/>
      <c r="QBO176" s="19"/>
      <c r="QBP176" s="18"/>
      <c r="QBQ176" s="19"/>
      <c r="QBR176" s="18"/>
      <c r="QBS176" s="19"/>
      <c r="QBT176" s="18"/>
      <c r="QBU176" s="19"/>
      <c r="QBV176" s="18"/>
      <c r="QBW176" s="19"/>
      <c r="QBX176" s="18"/>
      <c r="QBY176" s="19"/>
      <c r="QBZ176" s="18"/>
      <c r="QCA176" s="19"/>
      <c r="QCB176" s="18"/>
      <c r="QCC176" s="19"/>
      <c r="QCD176" s="18"/>
      <c r="QCE176" s="19"/>
      <c r="QCF176" s="18"/>
      <c r="QCG176" s="19"/>
      <c r="QCH176" s="18"/>
      <c r="QCI176" s="19"/>
      <c r="QCJ176" s="18"/>
      <c r="QCK176" s="19"/>
      <c r="QCL176" s="18"/>
      <c r="QCM176" s="19"/>
      <c r="QCN176" s="18"/>
      <c r="QCO176" s="19"/>
      <c r="QCP176" s="18"/>
      <c r="QCQ176" s="19"/>
      <c r="QCR176" s="18"/>
      <c r="QCS176" s="19"/>
      <c r="QCT176" s="18"/>
      <c r="QCU176" s="19"/>
      <c r="QCV176" s="18"/>
      <c r="QCW176" s="19"/>
      <c r="QCX176" s="18"/>
      <c r="QCY176" s="19"/>
      <c r="QCZ176" s="18"/>
      <c r="QDA176" s="19"/>
      <c r="QDB176" s="18"/>
      <c r="QDC176" s="19"/>
      <c r="QDD176" s="18"/>
      <c r="QDE176" s="19"/>
      <c r="QDF176" s="18"/>
      <c r="QDG176" s="19"/>
      <c r="QDH176" s="18"/>
      <c r="QDI176" s="19"/>
      <c r="QDJ176" s="18"/>
      <c r="QDK176" s="19"/>
      <c r="QDL176" s="18"/>
      <c r="QDM176" s="19"/>
      <c r="QDN176" s="18"/>
      <c r="QDO176" s="19"/>
      <c r="QDP176" s="18"/>
      <c r="QDQ176" s="19"/>
      <c r="QDR176" s="18"/>
      <c r="QDS176" s="19"/>
      <c r="QDT176" s="18"/>
      <c r="QDU176" s="19"/>
      <c r="QDV176" s="18"/>
      <c r="QDW176" s="19"/>
      <c r="QDX176" s="18"/>
      <c r="QDY176" s="19"/>
      <c r="QDZ176" s="18"/>
      <c r="QEA176" s="19"/>
      <c r="QEB176" s="18"/>
      <c r="QEC176" s="19"/>
      <c r="QED176" s="18"/>
      <c r="QEE176" s="19"/>
      <c r="QEF176" s="18"/>
      <c r="QEG176" s="19"/>
      <c r="QEH176" s="18"/>
      <c r="QEI176" s="19"/>
      <c r="QEJ176" s="18"/>
      <c r="QEK176" s="19"/>
      <c r="QEL176" s="18"/>
      <c r="QEM176" s="19"/>
      <c r="QEN176" s="18"/>
      <c r="QEO176" s="19"/>
      <c r="QEP176" s="18"/>
      <c r="QEQ176" s="19"/>
      <c r="QER176" s="18"/>
      <c r="QES176" s="19"/>
      <c r="QET176" s="18"/>
      <c r="QEU176" s="19"/>
      <c r="QEV176" s="18"/>
      <c r="QEW176" s="19"/>
      <c r="QEX176" s="18"/>
      <c r="QEY176" s="19"/>
      <c r="QEZ176" s="18"/>
      <c r="QFA176" s="19"/>
      <c r="QFB176" s="18"/>
      <c r="QFC176" s="19"/>
      <c r="QFD176" s="18"/>
      <c r="QFE176" s="19"/>
      <c r="QFF176" s="18"/>
      <c r="QFG176" s="19"/>
      <c r="QFH176" s="18"/>
      <c r="QFI176" s="19"/>
      <c r="QFJ176" s="18"/>
      <c r="QFK176" s="19"/>
      <c r="QFL176" s="18"/>
      <c r="QFM176" s="19"/>
      <c r="QFN176" s="18"/>
      <c r="QFO176" s="19"/>
      <c r="QFP176" s="18"/>
      <c r="QFQ176" s="19"/>
      <c r="QFR176" s="18"/>
      <c r="QFS176" s="19"/>
      <c r="QFT176" s="18"/>
      <c r="QFU176" s="19"/>
      <c r="QFV176" s="18"/>
      <c r="QFW176" s="19"/>
      <c r="QFX176" s="18"/>
      <c r="QFY176" s="19"/>
      <c r="QFZ176" s="18"/>
      <c r="QGA176" s="19"/>
      <c r="QGB176" s="18"/>
      <c r="QGC176" s="19"/>
      <c r="QGD176" s="18"/>
      <c r="QGE176" s="19"/>
      <c r="QGF176" s="18"/>
      <c r="QGG176" s="19"/>
      <c r="QGH176" s="18"/>
      <c r="QGI176" s="19"/>
      <c r="QGJ176" s="18"/>
      <c r="QGK176" s="19"/>
      <c r="QGL176" s="18"/>
      <c r="QGM176" s="19"/>
      <c r="QGN176" s="18"/>
      <c r="QGO176" s="19"/>
      <c r="QGP176" s="18"/>
      <c r="QGQ176" s="19"/>
      <c r="QGR176" s="18"/>
      <c r="QGS176" s="19"/>
      <c r="QGT176" s="18"/>
      <c r="QGU176" s="19"/>
      <c r="QGV176" s="18"/>
      <c r="QGW176" s="19"/>
      <c r="QGX176" s="18"/>
      <c r="QGY176" s="19"/>
      <c r="QGZ176" s="18"/>
      <c r="QHA176" s="19"/>
      <c r="QHB176" s="18"/>
      <c r="QHC176" s="19"/>
      <c r="QHD176" s="18"/>
      <c r="QHE176" s="19"/>
      <c r="QHF176" s="18"/>
      <c r="QHG176" s="19"/>
      <c r="QHH176" s="18"/>
      <c r="QHI176" s="19"/>
      <c r="QHJ176" s="18"/>
      <c r="QHK176" s="19"/>
      <c r="QHL176" s="18"/>
      <c r="QHM176" s="19"/>
      <c r="QHN176" s="18"/>
      <c r="QHO176" s="19"/>
      <c r="QHP176" s="18"/>
      <c r="QHQ176" s="19"/>
      <c r="QHR176" s="18"/>
      <c r="QHS176" s="19"/>
      <c r="QHT176" s="18"/>
      <c r="QHU176" s="19"/>
      <c r="QHV176" s="18"/>
      <c r="QHW176" s="19"/>
      <c r="QHX176" s="18"/>
      <c r="QHY176" s="19"/>
      <c r="QHZ176" s="18"/>
      <c r="QIA176" s="19"/>
      <c r="QIB176" s="18"/>
      <c r="QIC176" s="19"/>
      <c r="QID176" s="18"/>
      <c r="QIE176" s="19"/>
      <c r="QIF176" s="18"/>
      <c r="QIG176" s="19"/>
      <c r="QIH176" s="18"/>
      <c r="QII176" s="19"/>
      <c r="QIJ176" s="18"/>
      <c r="QIK176" s="19"/>
      <c r="QIL176" s="18"/>
      <c r="QIM176" s="19"/>
      <c r="QIN176" s="18"/>
      <c r="QIO176" s="19"/>
      <c r="QIP176" s="18"/>
      <c r="QIQ176" s="19"/>
      <c r="QIR176" s="18"/>
      <c r="QIS176" s="19"/>
      <c r="QIT176" s="18"/>
      <c r="QIU176" s="19"/>
      <c r="QIV176" s="18"/>
      <c r="QIW176" s="19"/>
      <c r="QIX176" s="18"/>
      <c r="QIY176" s="19"/>
      <c r="QIZ176" s="18"/>
      <c r="QJA176" s="19"/>
      <c r="QJB176" s="18"/>
      <c r="QJC176" s="19"/>
      <c r="QJD176" s="18"/>
      <c r="QJE176" s="19"/>
      <c r="QJF176" s="18"/>
      <c r="QJG176" s="19"/>
      <c r="QJH176" s="18"/>
      <c r="QJI176" s="19"/>
      <c r="QJJ176" s="18"/>
      <c r="QJK176" s="19"/>
      <c r="QJL176" s="18"/>
      <c r="QJM176" s="19"/>
      <c r="QJN176" s="18"/>
      <c r="QJO176" s="19"/>
      <c r="QJP176" s="18"/>
      <c r="QJQ176" s="19"/>
      <c r="QJR176" s="18"/>
      <c r="QJS176" s="19"/>
      <c r="QJT176" s="18"/>
      <c r="QJU176" s="19"/>
      <c r="QJV176" s="18"/>
      <c r="QJW176" s="19"/>
      <c r="QJX176" s="18"/>
      <c r="QJY176" s="19"/>
      <c r="QJZ176" s="18"/>
      <c r="QKA176" s="19"/>
      <c r="QKB176" s="18"/>
      <c r="QKC176" s="19"/>
      <c r="QKD176" s="18"/>
      <c r="QKE176" s="19"/>
      <c r="QKF176" s="18"/>
      <c r="QKG176" s="19"/>
      <c r="QKH176" s="18"/>
      <c r="QKI176" s="19"/>
      <c r="QKJ176" s="18"/>
      <c r="QKK176" s="19"/>
      <c r="QKL176" s="18"/>
      <c r="QKM176" s="19"/>
      <c r="QKN176" s="18"/>
      <c r="QKO176" s="19"/>
      <c r="QKP176" s="18"/>
      <c r="QKQ176" s="19"/>
      <c r="QKR176" s="18"/>
      <c r="QKS176" s="19"/>
      <c r="QKT176" s="18"/>
      <c r="QKU176" s="19"/>
      <c r="QKV176" s="18"/>
      <c r="QKW176" s="19"/>
      <c r="QKX176" s="18"/>
      <c r="QKY176" s="19"/>
      <c r="QKZ176" s="18"/>
      <c r="QLA176" s="19"/>
      <c r="QLB176" s="18"/>
      <c r="QLC176" s="19"/>
      <c r="QLD176" s="18"/>
      <c r="QLE176" s="19"/>
      <c r="QLF176" s="18"/>
      <c r="QLG176" s="19"/>
      <c r="QLH176" s="18"/>
      <c r="QLI176" s="19"/>
      <c r="QLJ176" s="18"/>
      <c r="QLK176" s="19"/>
      <c r="QLL176" s="18"/>
      <c r="QLM176" s="19"/>
      <c r="QLN176" s="18"/>
      <c r="QLO176" s="19"/>
      <c r="QLP176" s="18"/>
      <c r="QLQ176" s="19"/>
      <c r="QLR176" s="18"/>
      <c r="QLS176" s="19"/>
      <c r="QLT176" s="18"/>
      <c r="QLU176" s="19"/>
      <c r="QLV176" s="18"/>
      <c r="QLW176" s="19"/>
      <c r="QLX176" s="18"/>
      <c r="QLY176" s="19"/>
      <c r="QLZ176" s="18"/>
      <c r="QMA176" s="19"/>
      <c r="QMB176" s="18"/>
      <c r="QMC176" s="19"/>
      <c r="QMD176" s="18"/>
      <c r="QME176" s="19"/>
      <c r="QMF176" s="18"/>
      <c r="QMG176" s="19"/>
      <c r="QMH176" s="18"/>
      <c r="QMI176" s="19"/>
      <c r="QMJ176" s="18"/>
      <c r="QMK176" s="19"/>
      <c r="QML176" s="18"/>
      <c r="QMM176" s="19"/>
      <c r="QMN176" s="18"/>
      <c r="QMO176" s="19"/>
      <c r="QMP176" s="18"/>
      <c r="QMQ176" s="19"/>
      <c r="QMR176" s="18"/>
      <c r="QMS176" s="19"/>
      <c r="QMT176" s="18"/>
      <c r="QMU176" s="19"/>
      <c r="QMV176" s="18"/>
      <c r="QMW176" s="19"/>
      <c r="QMX176" s="18"/>
      <c r="QMY176" s="19"/>
      <c r="QMZ176" s="18"/>
      <c r="QNA176" s="19"/>
      <c r="QNB176" s="18"/>
      <c r="QNC176" s="19"/>
      <c r="QND176" s="18"/>
      <c r="QNE176" s="19"/>
      <c r="QNF176" s="18"/>
      <c r="QNG176" s="19"/>
      <c r="QNH176" s="18"/>
      <c r="QNI176" s="19"/>
      <c r="QNJ176" s="18"/>
      <c r="QNK176" s="19"/>
      <c r="QNL176" s="18"/>
      <c r="QNM176" s="19"/>
      <c r="QNN176" s="18"/>
      <c r="QNO176" s="19"/>
      <c r="QNP176" s="18"/>
      <c r="QNQ176" s="19"/>
      <c r="QNR176" s="18"/>
      <c r="QNS176" s="19"/>
      <c r="QNT176" s="18"/>
      <c r="QNU176" s="19"/>
      <c r="QNV176" s="18"/>
      <c r="QNW176" s="19"/>
      <c r="QNX176" s="18"/>
      <c r="QNY176" s="19"/>
      <c r="QNZ176" s="18"/>
      <c r="QOA176" s="19"/>
      <c r="QOB176" s="18"/>
      <c r="QOC176" s="19"/>
      <c r="QOD176" s="18"/>
      <c r="QOE176" s="19"/>
      <c r="QOF176" s="18"/>
      <c r="QOG176" s="19"/>
      <c r="QOH176" s="18"/>
      <c r="QOI176" s="19"/>
      <c r="QOJ176" s="18"/>
      <c r="QOK176" s="19"/>
      <c r="QOL176" s="18"/>
      <c r="QOM176" s="19"/>
      <c r="QON176" s="18"/>
      <c r="QOO176" s="19"/>
      <c r="QOP176" s="18"/>
      <c r="QOQ176" s="19"/>
      <c r="QOR176" s="18"/>
      <c r="QOS176" s="19"/>
      <c r="QOT176" s="18"/>
      <c r="QOU176" s="19"/>
      <c r="QOV176" s="18"/>
      <c r="QOW176" s="19"/>
      <c r="QOX176" s="18"/>
      <c r="QOY176" s="19"/>
      <c r="QOZ176" s="18"/>
      <c r="QPA176" s="19"/>
      <c r="QPB176" s="18"/>
      <c r="QPC176" s="19"/>
      <c r="QPD176" s="18"/>
      <c r="QPE176" s="19"/>
      <c r="QPF176" s="18"/>
      <c r="QPG176" s="19"/>
      <c r="QPH176" s="18"/>
      <c r="QPI176" s="19"/>
      <c r="QPJ176" s="18"/>
      <c r="QPK176" s="19"/>
      <c r="QPL176" s="18"/>
      <c r="QPM176" s="19"/>
      <c r="QPN176" s="18"/>
      <c r="QPO176" s="19"/>
      <c r="QPP176" s="18"/>
      <c r="QPQ176" s="19"/>
      <c r="QPR176" s="18"/>
      <c r="QPS176" s="19"/>
      <c r="QPT176" s="18"/>
      <c r="QPU176" s="19"/>
      <c r="QPV176" s="18"/>
      <c r="QPW176" s="19"/>
      <c r="QPX176" s="18"/>
      <c r="QPY176" s="19"/>
      <c r="QPZ176" s="18"/>
      <c r="QQA176" s="19"/>
      <c r="QQB176" s="18"/>
      <c r="QQC176" s="19"/>
      <c r="QQD176" s="18"/>
      <c r="QQE176" s="19"/>
      <c r="QQF176" s="18"/>
      <c r="QQG176" s="19"/>
      <c r="QQH176" s="18"/>
      <c r="QQI176" s="19"/>
      <c r="QQJ176" s="18"/>
      <c r="QQK176" s="19"/>
      <c r="QQL176" s="18"/>
      <c r="QQM176" s="19"/>
      <c r="QQN176" s="18"/>
      <c r="QQO176" s="19"/>
      <c r="QQP176" s="18"/>
      <c r="QQQ176" s="19"/>
      <c r="QQR176" s="18"/>
      <c r="QQS176" s="19"/>
      <c r="QQT176" s="18"/>
      <c r="QQU176" s="19"/>
      <c r="QQV176" s="18"/>
      <c r="QQW176" s="19"/>
      <c r="QQX176" s="18"/>
      <c r="QQY176" s="19"/>
      <c r="QQZ176" s="18"/>
      <c r="QRA176" s="19"/>
      <c r="QRB176" s="18"/>
      <c r="QRC176" s="19"/>
      <c r="QRD176" s="18"/>
      <c r="QRE176" s="19"/>
      <c r="QRF176" s="18"/>
      <c r="QRG176" s="19"/>
      <c r="QRH176" s="18"/>
      <c r="QRI176" s="19"/>
      <c r="QRJ176" s="18"/>
      <c r="QRK176" s="19"/>
      <c r="QRL176" s="18"/>
      <c r="QRM176" s="19"/>
      <c r="QRN176" s="18"/>
      <c r="QRO176" s="19"/>
      <c r="QRP176" s="18"/>
      <c r="QRQ176" s="19"/>
      <c r="QRR176" s="18"/>
      <c r="QRS176" s="19"/>
      <c r="QRT176" s="18"/>
      <c r="QRU176" s="19"/>
      <c r="QRV176" s="18"/>
      <c r="QRW176" s="19"/>
      <c r="QRX176" s="18"/>
      <c r="QRY176" s="19"/>
      <c r="QRZ176" s="18"/>
      <c r="QSA176" s="19"/>
      <c r="QSB176" s="18"/>
      <c r="QSC176" s="19"/>
      <c r="QSD176" s="18"/>
      <c r="QSE176" s="19"/>
      <c r="QSF176" s="18"/>
      <c r="QSG176" s="19"/>
      <c r="QSH176" s="18"/>
      <c r="QSI176" s="19"/>
      <c r="QSJ176" s="18"/>
      <c r="QSK176" s="19"/>
      <c r="QSL176" s="18"/>
      <c r="QSM176" s="19"/>
      <c r="QSN176" s="18"/>
      <c r="QSO176" s="19"/>
      <c r="QSP176" s="18"/>
      <c r="QSQ176" s="19"/>
      <c r="QSR176" s="18"/>
      <c r="QSS176" s="19"/>
      <c r="QST176" s="18"/>
      <c r="QSU176" s="19"/>
      <c r="QSV176" s="18"/>
      <c r="QSW176" s="19"/>
      <c r="QSX176" s="18"/>
      <c r="QSY176" s="19"/>
      <c r="QSZ176" s="18"/>
      <c r="QTA176" s="19"/>
      <c r="QTB176" s="18"/>
      <c r="QTC176" s="19"/>
      <c r="QTD176" s="18"/>
      <c r="QTE176" s="19"/>
      <c r="QTF176" s="18"/>
      <c r="QTG176" s="19"/>
      <c r="QTH176" s="18"/>
      <c r="QTI176" s="19"/>
      <c r="QTJ176" s="18"/>
      <c r="QTK176" s="19"/>
      <c r="QTL176" s="18"/>
      <c r="QTM176" s="19"/>
      <c r="QTN176" s="18"/>
      <c r="QTO176" s="19"/>
      <c r="QTP176" s="18"/>
      <c r="QTQ176" s="19"/>
      <c r="QTR176" s="18"/>
      <c r="QTS176" s="19"/>
      <c r="QTT176" s="18"/>
      <c r="QTU176" s="19"/>
      <c r="QTV176" s="18"/>
      <c r="QTW176" s="19"/>
      <c r="QTX176" s="18"/>
      <c r="QTY176" s="19"/>
      <c r="QTZ176" s="18"/>
      <c r="QUA176" s="19"/>
      <c r="QUB176" s="18"/>
      <c r="QUC176" s="19"/>
      <c r="QUD176" s="18"/>
      <c r="QUE176" s="19"/>
      <c r="QUF176" s="18"/>
      <c r="QUG176" s="19"/>
      <c r="QUH176" s="18"/>
      <c r="QUI176" s="19"/>
      <c r="QUJ176" s="18"/>
      <c r="QUK176" s="19"/>
      <c r="QUL176" s="18"/>
      <c r="QUM176" s="19"/>
      <c r="QUN176" s="18"/>
      <c r="QUO176" s="19"/>
      <c r="QUP176" s="18"/>
      <c r="QUQ176" s="19"/>
      <c r="QUR176" s="18"/>
      <c r="QUS176" s="19"/>
      <c r="QUT176" s="18"/>
      <c r="QUU176" s="19"/>
      <c r="QUV176" s="18"/>
      <c r="QUW176" s="19"/>
      <c r="QUX176" s="18"/>
      <c r="QUY176" s="19"/>
      <c r="QUZ176" s="18"/>
      <c r="QVA176" s="19"/>
      <c r="QVB176" s="18"/>
      <c r="QVC176" s="19"/>
      <c r="QVD176" s="18"/>
      <c r="QVE176" s="19"/>
      <c r="QVF176" s="18"/>
      <c r="QVG176" s="19"/>
      <c r="QVH176" s="18"/>
      <c r="QVI176" s="19"/>
      <c r="QVJ176" s="18"/>
      <c r="QVK176" s="19"/>
      <c r="QVL176" s="18"/>
      <c r="QVM176" s="19"/>
      <c r="QVN176" s="18"/>
      <c r="QVO176" s="19"/>
      <c r="QVP176" s="18"/>
      <c r="QVQ176" s="19"/>
      <c r="QVR176" s="18"/>
      <c r="QVS176" s="19"/>
      <c r="QVT176" s="18"/>
      <c r="QVU176" s="19"/>
      <c r="QVV176" s="18"/>
      <c r="QVW176" s="19"/>
      <c r="QVX176" s="18"/>
      <c r="QVY176" s="19"/>
      <c r="QVZ176" s="18"/>
      <c r="QWA176" s="19"/>
      <c r="QWB176" s="18"/>
      <c r="QWC176" s="19"/>
      <c r="QWD176" s="18"/>
      <c r="QWE176" s="19"/>
      <c r="QWF176" s="18"/>
      <c r="QWG176" s="19"/>
      <c r="QWH176" s="18"/>
      <c r="QWI176" s="19"/>
      <c r="QWJ176" s="18"/>
      <c r="QWK176" s="19"/>
      <c r="QWL176" s="18"/>
      <c r="QWM176" s="19"/>
      <c r="QWN176" s="18"/>
      <c r="QWO176" s="19"/>
      <c r="QWP176" s="18"/>
      <c r="QWQ176" s="19"/>
      <c r="QWR176" s="18"/>
      <c r="QWS176" s="19"/>
      <c r="QWT176" s="18"/>
      <c r="QWU176" s="19"/>
      <c r="QWV176" s="18"/>
      <c r="QWW176" s="19"/>
      <c r="QWX176" s="18"/>
      <c r="QWY176" s="19"/>
      <c r="QWZ176" s="18"/>
      <c r="QXA176" s="19"/>
      <c r="QXB176" s="18"/>
      <c r="QXC176" s="19"/>
      <c r="QXD176" s="18"/>
      <c r="QXE176" s="19"/>
      <c r="QXF176" s="18"/>
      <c r="QXG176" s="19"/>
      <c r="QXH176" s="18"/>
      <c r="QXI176" s="19"/>
      <c r="QXJ176" s="18"/>
      <c r="QXK176" s="19"/>
      <c r="QXL176" s="18"/>
      <c r="QXM176" s="19"/>
      <c r="QXN176" s="18"/>
      <c r="QXO176" s="19"/>
      <c r="QXP176" s="18"/>
      <c r="QXQ176" s="19"/>
      <c r="QXR176" s="18"/>
      <c r="QXS176" s="19"/>
      <c r="QXT176" s="18"/>
      <c r="QXU176" s="19"/>
      <c r="QXV176" s="18"/>
      <c r="QXW176" s="19"/>
      <c r="QXX176" s="18"/>
      <c r="QXY176" s="19"/>
      <c r="QXZ176" s="18"/>
      <c r="QYA176" s="19"/>
      <c r="QYB176" s="18"/>
      <c r="QYC176" s="19"/>
      <c r="QYD176" s="18"/>
      <c r="QYE176" s="19"/>
      <c r="QYF176" s="18"/>
      <c r="QYG176" s="19"/>
      <c r="QYH176" s="18"/>
      <c r="QYI176" s="19"/>
      <c r="QYJ176" s="18"/>
      <c r="QYK176" s="19"/>
      <c r="QYL176" s="18"/>
      <c r="QYM176" s="19"/>
      <c r="QYN176" s="18"/>
      <c r="QYO176" s="19"/>
      <c r="QYP176" s="18"/>
      <c r="QYQ176" s="19"/>
      <c r="QYR176" s="18"/>
      <c r="QYS176" s="19"/>
      <c r="QYT176" s="18"/>
      <c r="QYU176" s="19"/>
      <c r="QYV176" s="18"/>
      <c r="QYW176" s="19"/>
      <c r="QYX176" s="18"/>
      <c r="QYY176" s="19"/>
      <c r="QYZ176" s="18"/>
      <c r="QZA176" s="19"/>
      <c r="QZB176" s="18"/>
      <c r="QZC176" s="19"/>
      <c r="QZD176" s="18"/>
      <c r="QZE176" s="19"/>
      <c r="QZF176" s="18"/>
      <c r="QZG176" s="19"/>
      <c r="QZH176" s="18"/>
      <c r="QZI176" s="19"/>
      <c r="QZJ176" s="18"/>
      <c r="QZK176" s="19"/>
      <c r="QZL176" s="18"/>
      <c r="QZM176" s="19"/>
      <c r="QZN176" s="18"/>
      <c r="QZO176" s="19"/>
      <c r="QZP176" s="18"/>
      <c r="QZQ176" s="19"/>
      <c r="QZR176" s="18"/>
      <c r="QZS176" s="19"/>
      <c r="QZT176" s="18"/>
      <c r="QZU176" s="19"/>
      <c r="QZV176" s="18"/>
      <c r="QZW176" s="19"/>
      <c r="QZX176" s="18"/>
      <c r="QZY176" s="19"/>
      <c r="QZZ176" s="18"/>
      <c r="RAA176" s="19"/>
      <c r="RAB176" s="18"/>
      <c r="RAC176" s="19"/>
      <c r="RAD176" s="18"/>
      <c r="RAE176" s="19"/>
      <c r="RAF176" s="18"/>
      <c r="RAG176" s="19"/>
      <c r="RAH176" s="18"/>
      <c r="RAI176" s="19"/>
      <c r="RAJ176" s="18"/>
      <c r="RAK176" s="19"/>
      <c r="RAL176" s="18"/>
      <c r="RAM176" s="19"/>
      <c r="RAN176" s="18"/>
      <c r="RAO176" s="19"/>
      <c r="RAP176" s="18"/>
      <c r="RAQ176" s="19"/>
      <c r="RAR176" s="18"/>
      <c r="RAS176" s="19"/>
      <c r="RAT176" s="18"/>
      <c r="RAU176" s="19"/>
      <c r="RAV176" s="18"/>
      <c r="RAW176" s="19"/>
      <c r="RAX176" s="18"/>
      <c r="RAY176" s="19"/>
      <c r="RAZ176" s="18"/>
      <c r="RBA176" s="19"/>
      <c r="RBB176" s="18"/>
      <c r="RBC176" s="19"/>
      <c r="RBD176" s="18"/>
      <c r="RBE176" s="19"/>
      <c r="RBF176" s="18"/>
      <c r="RBG176" s="19"/>
      <c r="RBH176" s="18"/>
      <c r="RBI176" s="19"/>
      <c r="RBJ176" s="18"/>
      <c r="RBK176" s="19"/>
      <c r="RBL176" s="18"/>
      <c r="RBM176" s="19"/>
      <c r="RBN176" s="18"/>
      <c r="RBO176" s="19"/>
      <c r="RBP176" s="18"/>
      <c r="RBQ176" s="19"/>
      <c r="RBR176" s="18"/>
      <c r="RBS176" s="19"/>
      <c r="RBT176" s="18"/>
      <c r="RBU176" s="19"/>
      <c r="RBV176" s="18"/>
      <c r="RBW176" s="19"/>
      <c r="RBX176" s="18"/>
      <c r="RBY176" s="19"/>
      <c r="RBZ176" s="18"/>
      <c r="RCA176" s="19"/>
      <c r="RCB176" s="18"/>
      <c r="RCC176" s="19"/>
      <c r="RCD176" s="18"/>
      <c r="RCE176" s="19"/>
      <c r="RCF176" s="18"/>
      <c r="RCG176" s="19"/>
      <c r="RCH176" s="18"/>
      <c r="RCI176" s="19"/>
      <c r="RCJ176" s="18"/>
      <c r="RCK176" s="19"/>
      <c r="RCL176" s="18"/>
      <c r="RCM176" s="19"/>
      <c r="RCN176" s="18"/>
      <c r="RCO176" s="19"/>
      <c r="RCP176" s="18"/>
      <c r="RCQ176" s="19"/>
      <c r="RCR176" s="18"/>
      <c r="RCS176" s="19"/>
      <c r="RCT176" s="18"/>
      <c r="RCU176" s="19"/>
      <c r="RCV176" s="18"/>
      <c r="RCW176" s="19"/>
      <c r="RCX176" s="18"/>
      <c r="RCY176" s="19"/>
      <c r="RCZ176" s="18"/>
      <c r="RDA176" s="19"/>
      <c r="RDB176" s="18"/>
      <c r="RDC176" s="19"/>
      <c r="RDD176" s="18"/>
      <c r="RDE176" s="19"/>
      <c r="RDF176" s="18"/>
      <c r="RDG176" s="19"/>
      <c r="RDH176" s="18"/>
      <c r="RDI176" s="19"/>
      <c r="RDJ176" s="18"/>
      <c r="RDK176" s="19"/>
      <c r="RDL176" s="18"/>
      <c r="RDM176" s="19"/>
      <c r="RDN176" s="18"/>
      <c r="RDO176" s="19"/>
      <c r="RDP176" s="18"/>
      <c r="RDQ176" s="19"/>
      <c r="RDR176" s="18"/>
      <c r="RDS176" s="19"/>
      <c r="RDT176" s="18"/>
      <c r="RDU176" s="19"/>
      <c r="RDV176" s="18"/>
      <c r="RDW176" s="19"/>
      <c r="RDX176" s="18"/>
      <c r="RDY176" s="19"/>
      <c r="RDZ176" s="18"/>
      <c r="REA176" s="19"/>
      <c r="REB176" s="18"/>
      <c r="REC176" s="19"/>
      <c r="RED176" s="18"/>
      <c r="REE176" s="19"/>
      <c r="REF176" s="18"/>
      <c r="REG176" s="19"/>
      <c r="REH176" s="18"/>
      <c r="REI176" s="19"/>
      <c r="REJ176" s="18"/>
      <c r="REK176" s="19"/>
      <c r="REL176" s="18"/>
      <c r="REM176" s="19"/>
      <c r="REN176" s="18"/>
      <c r="REO176" s="19"/>
      <c r="REP176" s="18"/>
      <c r="REQ176" s="19"/>
      <c r="RER176" s="18"/>
      <c r="RES176" s="19"/>
      <c r="RET176" s="18"/>
      <c r="REU176" s="19"/>
      <c r="REV176" s="18"/>
      <c r="REW176" s="19"/>
      <c r="REX176" s="18"/>
      <c r="REY176" s="19"/>
      <c r="REZ176" s="18"/>
      <c r="RFA176" s="19"/>
      <c r="RFB176" s="18"/>
      <c r="RFC176" s="19"/>
      <c r="RFD176" s="18"/>
      <c r="RFE176" s="19"/>
      <c r="RFF176" s="18"/>
      <c r="RFG176" s="19"/>
      <c r="RFH176" s="18"/>
      <c r="RFI176" s="19"/>
      <c r="RFJ176" s="18"/>
      <c r="RFK176" s="19"/>
      <c r="RFL176" s="18"/>
      <c r="RFM176" s="19"/>
      <c r="RFN176" s="18"/>
      <c r="RFO176" s="19"/>
      <c r="RFP176" s="18"/>
      <c r="RFQ176" s="19"/>
      <c r="RFR176" s="18"/>
      <c r="RFS176" s="19"/>
      <c r="RFT176" s="18"/>
      <c r="RFU176" s="19"/>
      <c r="RFV176" s="18"/>
      <c r="RFW176" s="19"/>
      <c r="RFX176" s="18"/>
      <c r="RFY176" s="19"/>
      <c r="RFZ176" s="18"/>
      <c r="RGA176" s="19"/>
      <c r="RGB176" s="18"/>
      <c r="RGC176" s="19"/>
      <c r="RGD176" s="18"/>
      <c r="RGE176" s="19"/>
      <c r="RGF176" s="18"/>
      <c r="RGG176" s="19"/>
      <c r="RGH176" s="18"/>
      <c r="RGI176" s="19"/>
      <c r="RGJ176" s="18"/>
      <c r="RGK176" s="19"/>
      <c r="RGL176" s="18"/>
      <c r="RGM176" s="19"/>
      <c r="RGN176" s="18"/>
      <c r="RGO176" s="19"/>
      <c r="RGP176" s="18"/>
      <c r="RGQ176" s="19"/>
      <c r="RGR176" s="18"/>
      <c r="RGS176" s="19"/>
      <c r="RGT176" s="18"/>
      <c r="RGU176" s="19"/>
      <c r="RGV176" s="18"/>
      <c r="RGW176" s="19"/>
      <c r="RGX176" s="18"/>
      <c r="RGY176" s="19"/>
      <c r="RGZ176" s="18"/>
      <c r="RHA176" s="19"/>
      <c r="RHB176" s="18"/>
      <c r="RHC176" s="19"/>
      <c r="RHD176" s="18"/>
      <c r="RHE176" s="19"/>
      <c r="RHF176" s="18"/>
      <c r="RHG176" s="19"/>
      <c r="RHH176" s="18"/>
      <c r="RHI176" s="19"/>
      <c r="RHJ176" s="18"/>
      <c r="RHK176" s="19"/>
      <c r="RHL176" s="18"/>
      <c r="RHM176" s="19"/>
      <c r="RHN176" s="18"/>
      <c r="RHO176" s="19"/>
      <c r="RHP176" s="18"/>
      <c r="RHQ176" s="19"/>
      <c r="RHR176" s="18"/>
      <c r="RHS176" s="19"/>
      <c r="RHT176" s="18"/>
      <c r="RHU176" s="19"/>
      <c r="RHV176" s="18"/>
      <c r="RHW176" s="19"/>
      <c r="RHX176" s="18"/>
      <c r="RHY176" s="19"/>
      <c r="RHZ176" s="18"/>
      <c r="RIA176" s="19"/>
      <c r="RIB176" s="18"/>
      <c r="RIC176" s="19"/>
      <c r="RID176" s="18"/>
      <c r="RIE176" s="19"/>
      <c r="RIF176" s="18"/>
      <c r="RIG176" s="19"/>
      <c r="RIH176" s="18"/>
      <c r="RII176" s="19"/>
      <c r="RIJ176" s="18"/>
      <c r="RIK176" s="19"/>
      <c r="RIL176" s="18"/>
      <c r="RIM176" s="19"/>
      <c r="RIN176" s="18"/>
      <c r="RIO176" s="19"/>
      <c r="RIP176" s="18"/>
      <c r="RIQ176" s="19"/>
      <c r="RIR176" s="18"/>
      <c r="RIS176" s="19"/>
      <c r="RIT176" s="18"/>
      <c r="RIU176" s="19"/>
      <c r="RIV176" s="18"/>
      <c r="RIW176" s="19"/>
      <c r="RIX176" s="18"/>
      <c r="RIY176" s="19"/>
      <c r="RIZ176" s="18"/>
      <c r="RJA176" s="19"/>
      <c r="RJB176" s="18"/>
      <c r="RJC176" s="19"/>
      <c r="RJD176" s="18"/>
      <c r="RJE176" s="19"/>
      <c r="RJF176" s="18"/>
      <c r="RJG176" s="19"/>
      <c r="RJH176" s="18"/>
      <c r="RJI176" s="19"/>
      <c r="RJJ176" s="18"/>
      <c r="RJK176" s="19"/>
      <c r="RJL176" s="18"/>
      <c r="RJM176" s="19"/>
      <c r="RJN176" s="18"/>
      <c r="RJO176" s="19"/>
      <c r="RJP176" s="18"/>
      <c r="RJQ176" s="19"/>
      <c r="RJR176" s="18"/>
      <c r="RJS176" s="19"/>
      <c r="RJT176" s="18"/>
      <c r="RJU176" s="19"/>
      <c r="RJV176" s="18"/>
      <c r="RJW176" s="19"/>
      <c r="RJX176" s="18"/>
      <c r="RJY176" s="19"/>
      <c r="RJZ176" s="18"/>
      <c r="RKA176" s="19"/>
      <c r="RKB176" s="18"/>
      <c r="RKC176" s="19"/>
      <c r="RKD176" s="18"/>
      <c r="RKE176" s="19"/>
      <c r="RKF176" s="18"/>
      <c r="RKG176" s="19"/>
      <c r="RKH176" s="18"/>
      <c r="RKI176" s="19"/>
      <c r="RKJ176" s="18"/>
      <c r="RKK176" s="19"/>
      <c r="RKL176" s="18"/>
      <c r="RKM176" s="19"/>
      <c r="RKN176" s="18"/>
      <c r="RKO176" s="19"/>
      <c r="RKP176" s="18"/>
      <c r="RKQ176" s="19"/>
      <c r="RKR176" s="18"/>
      <c r="RKS176" s="19"/>
      <c r="RKT176" s="18"/>
      <c r="RKU176" s="19"/>
      <c r="RKV176" s="18"/>
      <c r="RKW176" s="19"/>
      <c r="RKX176" s="18"/>
      <c r="RKY176" s="19"/>
      <c r="RKZ176" s="18"/>
      <c r="RLA176" s="19"/>
      <c r="RLB176" s="18"/>
      <c r="RLC176" s="19"/>
      <c r="RLD176" s="18"/>
      <c r="RLE176" s="19"/>
      <c r="RLF176" s="18"/>
      <c r="RLG176" s="19"/>
      <c r="RLH176" s="18"/>
      <c r="RLI176" s="19"/>
      <c r="RLJ176" s="18"/>
      <c r="RLK176" s="19"/>
      <c r="RLL176" s="18"/>
      <c r="RLM176" s="19"/>
      <c r="RLN176" s="18"/>
      <c r="RLO176" s="19"/>
      <c r="RLP176" s="18"/>
      <c r="RLQ176" s="19"/>
      <c r="RLR176" s="18"/>
      <c r="RLS176" s="19"/>
      <c r="RLT176" s="18"/>
      <c r="RLU176" s="19"/>
      <c r="RLV176" s="18"/>
      <c r="RLW176" s="19"/>
      <c r="RLX176" s="18"/>
      <c r="RLY176" s="19"/>
      <c r="RLZ176" s="18"/>
      <c r="RMA176" s="19"/>
      <c r="RMB176" s="18"/>
      <c r="RMC176" s="19"/>
      <c r="RMD176" s="18"/>
      <c r="RME176" s="19"/>
      <c r="RMF176" s="18"/>
      <c r="RMG176" s="19"/>
      <c r="RMH176" s="18"/>
      <c r="RMI176" s="19"/>
      <c r="RMJ176" s="18"/>
      <c r="RMK176" s="19"/>
      <c r="RML176" s="18"/>
      <c r="RMM176" s="19"/>
      <c r="RMN176" s="18"/>
      <c r="RMO176" s="19"/>
      <c r="RMP176" s="18"/>
      <c r="RMQ176" s="19"/>
      <c r="RMR176" s="18"/>
      <c r="RMS176" s="19"/>
      <c r="RMT176" s="18"/>
      <c r="RMU176" s="19"/>
      <c r="RMV176" s="18"/>
      <c r="RMW176" s="19"/>
      <c r="RMX176" s="18"/>
      <c r="RMY176" s="19"/>
      <c r="RMZ176" s="18"/>
      <c r="RNA176" s="19"/>
      <c r="RNB176" s="18"/>
      <c r="RNC176" s="19"/>
      <c r="RND176" s="18"/>
      <c r="RNE176" s="19"/>
      <c r="RNF176" s="18"/>
      <c r="RNG176" s="19"/>
      <c r="RNH176" s="18"/>
      <c r="RNI176" s="19"/>
      <c r="RNJ176" s="18"/>
      <c r="RNK176" s="19"/>
      <c r="RNL176" s="18"/>
      <c r="RNM176" s="19"/>
      <c r="RNN176" s="18"/>
      <c r="RNO176" s="19"/>
      <c r="RNP176" s="18"/>
      <c r="RNQ176" s="19"/>
      <c r="RNR176" s="18"/>
      <c r="RNS176" s="19"/>
      <c r="RNT176" s="18"/>
      <c r="RNU176" s="19"/>
      <c r="RNV176" s="18"/>
      <c r="RNW176" s="19"/>
      <c r="RNX176" s="18"/>
      <c r="RNY176" s="19"/>
      <c r="RNZ176" s="18"/>
      <c r="ROA176" s="19"/>
      <c r="ROB176" s="18"/>
      <c r="ROC176" s="19"/>
      <c r="ROD176" s="18"/>
      <c r="ROE176" s="19"/>
      <c r="ROF176" s="18"/>
      <c r="ROG176" s="19"/>
      <c r="ROH176" s="18"/>
      <c r="ROI176" s="19"/>
      <c r="ROJ176" s="18"/>
      <c r="ROK176" s="19"/>
      <c r="ROL176" s="18"/>
      <c r="ROM176" s="19"/>
      <c r="RON176" s="18"/>
      <c r="ROO176" s="19"/>
      <c r="ROP176" s="18"/>
      <c r="ROQ176" s="19"/>
      <c r="ROR176" s="18"/>
      <c r="ROS176" s="19"/>
      <c r="ROT176" s="18"/>
      <c r="ROU176" s="19"/>
      <c r="ROV176" s="18"/>
      <c r="ROW176" s="19"/>
      <c r="ROX176" s="18"/>
      <c r="ROY176" s="19"/>
      <c r="ROZ176" s="18"/>
      <c r="RPA176" s="19"/>
      <c r="RPB176" s="18"/>
      <c r="RPC176" s="19"/>
      <c r="RPD176" s="18"/>
      <c r="RPE176" s="19"/>
      <c r="RPF176" s="18"/>
      <c r="RPG176" s="19"/>
      <c r="RPH176" s="18"/>
      <c r="RPI176" s="19"/>
      <c r="RPJ176" s="18"/>
      <c r="RPK176" s="19"/>
      <c r="RPL176" s="18"/>
      <c r="RPM176" s="19"/>
      <c r="RPN176" s="18"/>
      <c r="RPO176" s="19"/>
      <c r="RPP176" s="18"/>
      <c r="RPQ176" s="19"/>
      <c r="RPR176" s="18"/>
      <c r="RPS176" s="19"/>
      <c r="RPT176" s="18"/>
      <c r="RPU176" s="19"/>
      <c r="RPV176" s="18"/>
      <c r="RPW176" s="19"/>
      <c r="RPX176" s="18"/>
      <c r="RPY176" s="19"/>
      <c r="RPZ176" s="18"/>
      <c r="RQA176" s="19"/>
      <c r="RQB176" s="18"/>
      <c r="RQC176" s="19"/>
      <c r="RQD176" s="18"/>
      <c r="RQE176" s="19"/>
      <c r="RQF176" s="18"/>
      <c r="RQG176" s="19"/>
      <c r="RQH176" s="18"/>
      <c r="RQI176" s="19"/>
      <c r="RQJ176" s="18"/>
      <c r="RQK176" s="19"/>
      <c r="RQL176" s="18"/>
      <c r="RQM176" s="19"/>
      <c r="RQN176" s="18"/>
      <c r="RQO176" s="19"/>
      <c r="RQP176" s="18"/>
      <c r="RQQ176" s="19"/>
      <c r="RQR176" s="18"/>
      <c r="RQS176" s="19"/>
      <c r="RQT176" s="18"/>
      <c r="RQU176" s="19"/>
      <c r="RQV176" s="18"/>
      <c r="RQW176" s="19"/>
      <c r="RQX176" s="18"/>
      <c r="RQY176" s="19"/>
      <c r="RQZ176" s="18"/>
      <c r="RRA176" s="19"/>
      <c r="RRB176" s="18"/>
      <c r="RRC176" s="19"/>
      <c r="RRD176" s="18"/>
      <c r="RRE176" s="19"/>
      <c r="RRF176" s="18"/>
      <c r="RRG176" s="19"/>
      <c r="RRH176" s="18"/>
      <c r="RRI176" s="19"/>
      <c r="RRJ176" s="18"/>
      <c r="RRK176" s="19"/>
      <c r="RRL176" s="18"/>
      <c r="RRM176" s="19"/>
      <c r="RRN176" s="18"/>
      <c r="RRO176" s="19"/>
      <c r="RRP176" s="18"/>
      <c r="RRQ176" s="19"/>
      <c r="RRR176" s="18"/>
      <c r="RRS176" s="19"/>
      <c r="RRT176" s="18"/>
      <c r="RRU176" s="19"/>
      <c r="RRV176" s="18"/>
      <c r="RRW176" s="19"/>
      <c r="RRX176" s="18"/>
      <c r="RRY176" s="19"/>
      <c r="RRZ176" s="18"/>
      <c r="RSA176" s="19"/>
      <c r="RSB176" s="18"/>
      <c r="RSC176" s="19"/>
      <c r="RSD176" s="18"/>
      <c r="RSE176" s="19"/>
      <c r="RSF176" s="18"/>
      <c r="RSG176" s="19"/>
      <c r="RSH176" s="18"/>
      <c r="RSI176" s="19"/>
      <c r="RSJ176" s="18"/>
      <c r="RSK176" s="19"/>
      <c r="RSL176" s="18"/>
      <c r="RSM176" s="19"/>
      <c r="RSN176" s="18"/>
      <c r="RSO176" s="19"/>
      <c r="RSP176" s="18"/>
      <c r="RSQ176" s="19"/>
      <c r="RSR176" s="18"/>
      <c r="RSS176" s="19"/>
      <c r="RST176" s="18"/>
      <c r="RSU176" s="19"/>
      <c r="RSV176" s="18"/>
      <c r="RSW176" s="19"/>
      <c r="RSX176" s="18"/>
      <c r="RSY176" s="19"/>
      <c r="RSZ176" s="18"/>
      <c r="RTA176" s="19"/>
      <c r="RTB176" s="18"/>
      <c r="RTC176" s="19"/>
      <c r="RTD176" s="18"/>
      <c r="RTE176" s="19"/>
      <c r="RTF176" s="18"/>
      <c r="RTG176" s="19"/>
      <c r="RTH176" s="18"/>
      <c r="RTI176" s="19"/>
      <c r="RTJ176" s="18"/>
      <c r="RTK176" s="19"/>
      <c r="RTL176" s="18"/>
      <c r="RTM176" s="19"/>
      <c r="RTN176" s="18"/>
      <c r="RTO176" s="19"/>
      <c r="RTP176" s="18"/>
      <c r="RTQ176" s="19"/>
      <c r="RTR176" s="18"/>
      <c r="RTS176" s="19"/>
      <c r="RTT176" s="18"/>
      <c r="RTU176" s="19"/>
      <c r="RTV176" s="18"/>
      <c r="RTW176" s="19"/>
      <c r="RTX176" s="18"/>
      <c r="RTY176" s="19"/>
      <c r="RTZ176" s="18"/>
      <c r="RUA176" s="19"/>
      <c r="RUB176" s="18"/>
      <c r="RUC176" s="19"/>
      <c r="RUD176" s="18"/>
      <c r="RUE176" s="19"/>
      <c r="RUF176" s="18"/>
      <c r="RUG176" s="19"/>
      <c r="RUH176" s="18"/>
      <c r="RUI176" s="19"/>
      <c r="RUJ176" s="18"/>
      <c r="RUK176" s="19"/>
      <c r="RUL176" s="18"/>
      <c r="RUM176" s="19"/>
      <c r="RUN176" s="18"/>
      <c r="RUO176" s="19"/>
      <c r="RUP176" s="18"/>
      <c r="RUQ176" s="19"/>
      <c r="RUR176" s="18"/>
      <c r="RUS176" s="19"/>
      <c r="RUT176" s="18"/>
      <c r="RUU176" s="19"/>
      <c r="RUV176" s="18"/>
      <c r="RUW176" s="19"/>
      <c r="RUX176" s="18"/>
      <c r="RUY176" s="19"/>
      <c r="RUZ176" s="18"/>
      <c r="RVA176" s="19"/>
      <c r="RVB176" s="18"/>
      <c r="RVC176" s="19"/>
      <c r="RVD176" s="18"/>
      <c r="RVE176" s="19"/>
      <c r="RVF176" s="18"/>
      <c r="RVG176" s="19"/>
      <c r="RVH176" s="18"/>
      <c r="RVI176" s="19"/>
      <c r="RVJ176" s="18"/>
      <c r="RVK176" s="19"/>
      <c r="RVL176" s="18"/>
      <c r="RVM176" s="19"/>
      <c r="RVN176" s="18"/>
      <c r="RVO176" s="19"/>
      <c r="RVP176" s="18"/>
      <c r="RVQ176" s="19"/>
      <c r="RVR176" s="18"/>
      <c r="RVS176" s="19"/>
      <c r="RVT176" s="18"/>
      <c r="RVU176" s="19"/>
      <c r="RVV176" s="18"/>
      <c r="RVW176" s="19"/>
      <c r="RVX176" s="18"/>
      <c r="RVY176" s="19"/>
      <c r="RVZ176" s="18"/>
      <c r="RWA176" s="19"/>
      <c r="RWB176" s="18"/>
      <c r="RWC176" s="19"/>
      <c r="RWD176" s="18"/>
      <c r="RWE176" s="19"/>
      <c r="RWF176" s="18"/>
      <c r="RWG176" s="19"/>
      <c r="RWH176" s="18"/>
      <c r="RWI176" s="19"/>
      <c r="RWJ176" s="18"/>
      <c r="RWK176" s="19"/>
      <c r="RWL176" s="18"/>
      <c r="RWM176" s="19"/>
      <c r="RWN176" s="18"/>
      <c r="RWO176" s="19"/>
      <c r="RWP176" s="18"/>
      <c r="RWQ176" s="19"/>
      <c r="RWR176" s="18"/>
      <c r="RWS176" s="19"/>
      <c r="RWT176" s="18"/>
      <c r="RWU176" s="19"/>
      <c r="RWV176" s="18"/>
      <c r="RWW176" s="19"/>
      <c r="RWX176" s="18"/>
      <c r="RWY176" s="19"/>
      <c r="RWZ176" s="18"/>
      <c r="RXA176" s="19"/>
      <c r="RXB176" s="18"/>
      <c r="RXC176" s="19"/>
      <c r="RXD176" s="18"/>
      <c r="RXE176" s="19"/>
      <c r="RXF176" s="18"/>
      <c r="RXG176" s="19"/>
      <c r="RXH176" s="18"/>
      <c r="RXI176" s="19"/>
      <c r="RXJ176" s="18"/>
      <c r="RXK176" s="19"/>
      <c r="RXL176" s="18"/>
      <c r="RXM176" s="19"/>
      <c r="RXN176" s="18"/>
      <c r="RXO176" s="19"/>
      <c r="RXP176" s="18"/>
      <c r="RXQ176" s="19"/>
      <c r="RXR176" s="18"/>
      <c r="RXS176" s="19"/>
      <c r="RXT176" s="18"/>
      <c r="RXU176" s="19"/>
      <c r="RXV176" s="18"/>
      <c r="RXW176" s="19"/>
      <c r="RXX176" s="18"/>
      <c r="RXY176" s="19"/>
      <c r="RXZ176" s="18"/>
      <c r="RYA176" s="19"/>
      <c r="RYB176" s="18"/>
      <c r="RYC176" s="19"/>
      <c r="RYD176" s="18"/>
      <c r="RYE176" s="19"/>
      <c r="RYF176" s="18"/>
      <c r="RYG176" s="19"/>
      <c r="RYH176" s="18"/>
      <c r="RYI176" s="19"/>
      <c r="RYJ176" s="18"/>
      <c r="RYK176" s="19"/>
      <c r="RYL176" s="18"/>
      <c r="RYM176" s="19"/>
      <c r="RYN176" s="18"/>
      <c r="RYO176" s="19"/>
      <c r="RYP176" s="18"/>
      <c r="RYQ176" s="19"/>
      <c r="RYR176" s="18"/>
      <c r="RYS176" s="19"/>
      <c r="RYT176" s="18"/>
      <c r="RYU176" s="19"/>
      <c r="RYV176" s="18"/>
      <c r="RYW176" s="19"/>
      <c r="RYX176" s="18"/>
      <c r="RYY176" s="19"/>
      <c r="RYZ176" s="18"/>
      <c r="RZA176" s="19"/>
      <c r="RZB176" s="18"/>
      <c r="RZC176" s="19"/>
      <c r="RZD176" s="18"/>
      <c r="RZE176" s="19"/>
      <c r="RZF176" s="18"/>
      <c r="RZG176" s="19"/>
      <c r="RZH176" s="18"/>
      <c r="RZI176" s="19"/>
      <c r="RZJ176" s="18"/>
      <c r="RZK176" s="19"/>
      <c r="RZL176" s="18"/>
      <c r="RZM176" s="19"/>
      <c r="RZN176" s="18"/>
      <c r="RZO176" s="19"/>
      <c r="RZP176" s="18"/>
      <c r="RZQ176" s="19"/>
      <c r="RZR176" s="18"/>
      <c r="RZS176" s="19"/>
      <c r="RZT176" s="18"/>
      <c r="RZU176" s="19"/>
      <c r="RZV176" s="18"/>
      <c r="RZW176" s="19"/>
      <c r="RZX176" s="18"/>
      <c r="RZY176" s="19"/>
      <c r="RZZ176" s="18"/>
      <c r="SAA176" s="19"/>
      <c r="SAB176" s="18"/>
      <c r="SAC176" s="19"/>
      <c r="SAD176" s="18"/>
      <c r="SAE176" s="19"/>
      <c r="SAF176" s="18"/>
      <c r="SAG176" s="19"/>
      <c r="SAH176" s="18"/>
      <c r="SAI176" s="19"/>
      <c r="SAJ176" s="18"/>
      <c r="SAK176" s="19"/>
      <c r="SAL176" s="18"/>
      <c r="SAM176" s="19"/>
      <c r="SAN176" s="18"/>
      <c r="SAO176" s="19"/>
      <c r="SAP176" s="18"/>
      <c r="SAQ176" s="19"/>
      <c r="SAR176" s="18"/>
      <c r="SAS176" s="19"/>
      <c r="SAT176" s="18"/>
      <c r="SAU176" s="19"/>
      <c r="SAV176" s="18"/>
      <c r="SAW176" s="19"/>
      <c r="SAX176" s="18"/>
      <c r="SAY176" s="19"/>
      <c r="SAZ176" s="18"/>
      <c r="SBA176" s="19"/>
      <c r="SBB176" s="18"/>
      <c r="SBC176" s="19"/>
      <c r="SBD176" s="18"/>
      <c r="SBE176" s="19"/>
      <c r="SBF176" s="18"/>
      <c r="SBG176" s="19"/>
      <c r="SBH176" s="18"/>
      <c r="SBI176" s="19"/>
      <c r="SBJ176" s="18"/>
      <c r="SBK176" s="19"/>
      <c r="SBL176" s="18"/>
      <c r="SBM176" s="19"/>
      <c r="SBN176" s="18"/>
      <c r="SBO176" s="19"/>
      <c r="SBP176" s="18"/>
      <c r="SBQ176" s="19"/>
      <c r="SBR176" s="18"/>
      <c r="SBS176" s="19"/>
      <c r="SBT176" s="18"/>
      <c r="SBU176" s="19"/>
      <c r="SBV176" s="18"/>
      <c r="SBW176" s="19"/>
      <c r="SBX176" s="18"/>
      <c r="SBY176" s="19"/>
      <c r="SBZ176" s="18"/>
      <c r="SCA176" s="19"/>
      <c r="SCB176" s="18"/>
      <c r="SCC176" s="19"/>
      <c r="SCD176" s="18"/>
      <c r="SCE176" s="19"/>
      <c r="SCF176" s="18"/>
      <c r="SCG176" s="19"/>
      <c r="SCH176" s="18"/>
      <c r="SCI176" s="19"/>
      <c r="SCJ176" s="18"/>
      <c r="SCK176" s="19"/>
      <c r="SCL176" s="18"/>
      <c r="SCM176" s="19"/>
      <c r="SCN176" s="18"/>
      <c r="SCO176" s="19"/>
      <c r="SCP176" s="18"/>
      <c r="SCQ176" s="19"/>
      <c r="SCR176" s="18"/>
      <c r="SCS176" s="19"/>
      <c r="SCT176" s="18"/>
      <c r="SCU176" s="19"/>
      <c r="SCV176" s="18"/>
      <c r="SCW176" s="19"/>
      <c r="SCX176" s="18"/>
      <c r="SCY176" s="19"/>
      <c r="SCZ176" s="18"/>
      <c r="SDA176" s="19"/>
      <c r="SDB176" s="18"/>
      <c r="SDC176" s="19"/>
      <c r="SDD176" s="18"/>
      <c r="SDE176" s="19"/>
      <c r="SDF176" s="18"/>
      <c r="SDG176" s="19"/>
      <c r="SDH176" s="18"/>
      <c r="SDI176" s="19"/>
      <c r="SDJ176" s="18"/>
      <c r="SDK176" s="19"/>
      <c r="SDL176" s="18"/>
      <c r="SDM176" s="19"/>
      <c r="SDN176" s="18"/>
      <c r="SDO176" s="19"/>
      <c r="SDP176" s="18"/>
      <c r="SDQ176" s="19"/>
      <c r="SDR176" s="18"/>
      <c r="SDS176" s="19"/>
      <c r="SDT176" s="18"/>
      <c r="SDU176" s="19"/>
      <c r="SDV176" s="18"/>
      <c r="SDW176" s="19"/>
      <c r="SDX176" s="18"/>
      <c r="SDY176" s="19"/>
      <c r="SDZ176" s="18"/>
      <c r="SEA176" s="19"/>
      <c r="SEB176" s="18"/>
      <c r="SEC176" s="19"/>
      <c r="SED176" s="18"/>
      <c r="SEE176" s="19"/>
      <c r="SEF176" s="18"/>
      <c r="SEG176" s="19"/>
      <c r="SEH176" s="18"/>
      <c r="SEI176" s="19"/>
      <c r="SEJ176" s="18"/>
      <c r="SEK176" s="19"/>
      <c r="SEL176" s="18"/>
      <c r="SEM176" s="19"/>
      <c r="SEN176" s="18"/>
      <c r="SEO176" s="19"/>
      <c r="SEP176" s="18"/>
      <c r="SEQ176" s="19"/>
      <c r="SER176" s="18"/>
      <c r="SES176" s="19"/>
      <c r="SET176" s="18"/>
      <c r="SEU176" s="19"/>
      <c r="SEV176" s="18"/>
      <c r="SEW176" s="19"/>
      <c r="SEX176" s="18"/>
      <c r="SEY176" s="19"/>
      <c r="SEZ176" s="18"/>
      <c r="SFA176" s="19"/>
      <c r="SFB176" s="18"/>
      <c r="SFC176" s="19"/>
      <c r="SFD176" s="18"/>
      <c r="SFE176" s="19"/>
      <c r="SFF176" s="18"/>
      <c r="SFG176" s="19"/>
      <c r="SFH176" s="18"/>
      <c r="SFI176" s="19"/>
      <c r="SFJ176" s="18"/>
      <c r="SFK176" s="19"/>
      <c r="SFL176" s="18"/>
      <c r="SFM176" s="19"/>
      <c r="SFN176" s="18"/>
      <c r="SFO176" s="19"/>
      <c r="SFP176" s="18"/>
      <c r="SFQ176" s="19"/>
      <c r="SFR176" s="18"/>
      <c r="SFS176" s="19"/>
      <c r="SFT176" s="18"/>
      <c r="SFU176" s="19"/>
      <c r="SFV176" s="18"/>
      <c r="SFW176" s="19"/>
      <c r="SFX176" s="18"/>
      <c r="SFY176" s="19"/>
      <c r="SFZ176" s="18"/>
      <c r="SGA176" s="19"/>
      <c r="SGB176" s="18"/>
      <c r="SGC176" s="19"/>
      <c r="SGD176" s="18"/>
      <c r="SGE176" s="19"/>
      <c r="SGF176" s="18"/>
      <c r="SGG176" s="19"/>
      <c r="SGH176" s="18"/>
      <c r="SGI176" s="19"/>
      <c r="SGJ176" s="18"/>
      <c r="SGK176" s="19"/>
      <c r="SGL176" s="18"/>
      <c r="SGM176" s="19"/>
      <c r="SGN176" s="18"/>
      <c r="SGO176" s="19"/>
      <c r="SGP176" s="18"/>
      <c r="SGQ176" s="19"/>
      <c r="SGR176" s="18"/>
      <c r="SGS176" s="19"/>
      <c r="SGT176" s="18"/>
      <c r="SGU176" s="19"/>
      <c r="SGV176" s="18"/>
      <c r="SGW176" s="19"/>
      <c r="SGX176" s="18"/>
      <c r="SGY176" s="19"/>
      <c r="SGZ176" s="18"/>
      <c r="SHA176" s="19"/>
      <c r="SHB176" s="18"/>
      <c r="SHC176" s="19"/>
      <c r="SHD176" s="18"/>
      <c r="SHE176" s="19"/>
      <c r="SHF176" s="18"/>
      <c r="SHG176" s="19"/>
      <c r="SHH176" s="18"/>
      <c r="SHI176" s="19"/>
      <c r="SHJ176" s="18"/>
      <c r="SHK176" s="19"/>
      <c r="SHL176" s="18"/>
      <c r="SHM176" s="19"/>
      <c r="SHN176" s="18"/>
      <c r="SHO176" s="19"/>
      <c r="SHP176" s="18"/>
      <c r="SHQ176" s="19"/>
      <c r="SHR176" s="18"/>
      <c r="SHS176" s="19"/>
      <c r="SHT176" s="18"/>
      <c r="SHU176" s="19"/>
      <c r="SHV176" s="18"/>
      <c r="SHW176" s="19"/>
      <c r="SHX176" s="18"/>
      <c r="SHY176" s="19"/>
      <c r="SHZ176" s="18"/>
      <c r="SIA176" s="19"/>
      <c r="SIB176" s="18"/>
      <c r="SIC176" s="19"/>
      <c r="SID176" s="18"/>
      <c r="SIE176" s="19"/>
      <c r="SIF176" s="18"/>
      <c r="SIG176" s="19"/>
      <c r="SIH176" s="18"/>
      <c r="SII176" s="19"/>
      <c r="SIJ176" s="18"/>
      <c r="SIK176" s="19"/>
      <c r="SIL176" s="18"/>
      <c r="SIM176" s="19"/>
      <c r="SIN176" s="18"/>
      <c r="SIO176" s="19"/>
      <c r="SIP176" s="18"/>
      <c r="SIQ176" s="19"/>
      <c r="SIR176" s="18"/>
      <c r="SIS176" s="19"/>
      <c r="SIT176" s="18"/>
      <c r="SIU176" s="19"/>
      <c r="SIV176" s="18"/>
      <c r="SIW176" s="19"/>
      <c r="SIX176" s="18"/>
      <c r="SIY176" s="19"/>
      <c r="SIZ176" s="18"/>
      <c r="SJA176" s="19"/>
      <c r="SJB176" s="18"/>
      <c r="SJC176" s="19"/>
      <c r="SJD176" s="18"/>
      <c r="SJE176" s="19"/>
      <c r="SJF176" s="18"/>
      <c r="SJG176" s="19"/>
      <c r="SJH176" s="18"/>
      <c r="SJI176" s="19"/>
      <c r="SJJ176" s="18"/>
      <c r="SJK176" s="19"/>
      <c r="SJL176" s="18"/>
      <c r="SJM176" s="19"/>
      <c r="SJN176" s="18"/>
      <c r="SJO176" s="19"/>
      <c r="SJP176" s="18"/>
      <c r="SJQ176" s="19"/>
      <c r="SJR176" s="18"/>
      <c r="SJS176" s="19"/>
      <c r="SJT176" s="18"/>
      <c r="SJU176" s="19"/>
      <c r="SJV176" s="18"/>
      <c r="SJW176" s="19"/>
      <c r="SJX176" s="18"/>
      <c r="SJY176" s="19"/>
      <c r="SJZ176" s="18"/>
      <c r="SKA176" s="19"/>
      <c r="SKB176" s="18"/>
      <c r="SKC176" s="19"/>
      <c r="SKD176" s="18"/>
      <c r="SKE176" s="19"/>
      <c r="SKF176" s="18"/>
      <c r="SKG176" s="19"/>
      <c r="SKH176" s="18"/>
      <c r="SKI176" s="19"/>
      <c r="SKJ176" s="18"/>
      <c r="SKK176" s="19"/>
      <c r="SKL176" s="18"/>
      <c r="SKM176" s="19"/>
      <c r="SKN176" s="18"/>
      <c r="SKO176" s="19"/>
      <c r="SKP176" s="18"/>
      <c r="SKQ176" s="19"/>
      <c r="SKR176" s="18"/>
      <c r="SKS176" s="19"/>
      <c r="SKT176" s="18"/>
      <c r="SKU176" s="19"/>
      <c r="SKV176" s="18"/>
      <c r="SKW176" s="19"/>
      <c r="SKX176" s="18"/>
      <c r="SKY176" s="19"/>
      <c r="SKZ176" s="18"/>
      <c r="SLA176" s="19"/>
      <c r="SLB176" s="18"/>
      <c r="SLC176" s="19"/>
      <c r="SLD176" s="18"/>
      <c r="SLE176" s="19"/>
      <c r="SLF176" s="18"/>
      <c r="SLG176" s="19"/>
      <c r="SLH176" s="18"/>
      <c r="SLI176" s="19"/>
      <c r="SLJ176" s="18"/>
      <c r="SLK176" s="19"/>
      <c r="SLL176" s="18"/>
      <c r="SLM176" s="19"/>
      <c r="SLN176" s="18"/>
      <c r="SLO176" s="19"/>
      <c r="SLP176" s="18"/>
      <c r="SLQ176" s="19"/>
      <c r="SLR176" s="18"/>
      <c r="SLS176" s="19"/>
      <c r="SLT176" s="18"/>
      <c r="SLU176" s="19"/>
      <c r="SLV176" s="18"/>
      <c r="SLW176" s="19"/>
      <c r="SLX176" s="18"/>
      <c r="SLY176" s="19"/>
      <c r="SLZ176" s="18"/>
      <c r="SMA176" s="19"/>
      <c r="SMB176" s="18"/>
      <c r="SMC176" s="19"/>
      <c r="SMD176" s="18"/>
      <c r="SME176" s="19"/>
      <c r="SMF176" s="18"/>
      <c r="SMG176" s="19"/>
      <c r="SMH176" s="18"/>
      <c r="SMI176" s="19"/>
      <c r="SMJ176" s="18"/>
      <c r="SMK176" s="19"/>
      <c r="SML176" s="18"/>
      <c r="SMM176" s="19"/>
      <c r="SMN176" s="18"/>
      <c r="SMO176" s="19"/>
      <c r="SMP176" s="18"/>
      <c r="SMQ176" s="19"/>
      <c r="SMR176" s="18"/>
      <c r="SMS176" s="19"/>
      <c r="SMT176" s="18"/>
      <c r="SMU176" s="19"/>
      <c r="SMV176" s="18"/>
      <c r="SMW176" s="19"/>
      <c r="SMX176" s="18"/>
      <c r="SMY176" s="19"/>
      <c r="SMZ176" s="18"/>
      <c r="SNA176" s="19"/>
      <c r="SNB176" s="18"/>
      <c r="SNC176" s="19"/>
      <c r="SND176" s="18"/>
      <c r="SNE176" s="19"/>
      <c r="SNF176" s="18"/>
      <c r="SNG176" s="19"/>
      <c r="SNH176" s="18"/>
      <c r="SNI176" s="19"/>
      <c r="SNJ176" s="18"/>
      <c r="SNK176" s="19"/>
      <c r="SNL176" s="18"/>
      <c r="SNM176" s="19"/>
      <c r="SNN176" s="18"/>
      <c r="SNO176" s="19"/>
      <c r="SNP176" s="18"/>
      <c r="SNQ176" s="19"/>
      <c r="SNR176" s="18"/>
      <c r="SNS176" s="19"/>
      <c r="SNT176" s="18"/>
      <c r="SNU176" s="19"/>
      <c r="SNV176" s="18"/>
      <c r="SNW176" s="19"/>
      <c r="SNX176" s="18"/>
      <c r="SNY176" s="19"/>
      <c r="SNZ176" s="18"/>
      <c r="SOA176" s="19"/>
      <c r="SOB176" s="18"/>
      <c r="SOC176" s="19"/>
      <c r="SOD176" s="18"/>
      <c r="SOE176" s="19"/>
      <c r="SOF176" s="18"/>
      <c r="SOG176" s="19"/>
      <c r="SOH176" s="18"/>
      <c r="SOI176" s="19"/>
      <c r="SOJ176" s="18"/>
      <c r="SOK176" s="19"/>
      <c r="SOL176" s="18"/>
      <c r="SOM176" s="19"/>
      <c r="SON176" s="18"/>
      <c r="SOO176" s="19"/>
      <c r="SOP176" s="18"/>
      <c r="SOQ176" s="19"/>
      <c r="SOR176" s="18"/>
      <c r="SOS176" s="19"/>
      <c r="SOT176" s="18"/>
      <c r="SOU176" s="19"/>
      <c r="SOV176" s="18"/>
      <c r="SOW176" s="19"/>
      <c r="SOX176" s="18"/>
      <c r="SOY176" s="19"/>
      <c r="SOZ176" s="18"/>
      <c r="SPA176" s="19"/>
      <c r="SPB176" s="18"/>
      <c r="SPC176" s="19"/>
      <c r="SPD176" s="18"/>
      <c r="SPE176" s="19"/>
      <c r="SPF176" s="18"/>
      <c r="SPG176" s="19"/>
      <c r="SPH176" s="18"/>
      <c r="SPI176" s="19"/>
      <c r="SPJ176" s="18"/>
      <c r="SPK176" s="19"/>
      <c r="SPL176" s="18"/>
      <c r="SPM176" s="19"/>
      <c r="SPN176" s="18"/>
      <c r="SPO176" s="19"/>
      <c r="SPP176" s="18"/>
      <c r="SPQ176" s="19"/>
      <c r="SPR176" s="18"/>
      <c r="SPS176" s="19"/>
      <c r="SPT176" s="18"/>
      <c r="SPU176" s="19"/>
      <c r="SPV176" s="18"/>
      <c r="SPW176" s="19"/>
      <c r="SPX176" s="18"/>
      <c r="SPY176" s="19"/>
      <c r="SPZ176" s="18"/>
      <c r="SQA176" s="19"/>
      <c r="SQB176" s="18"/>
      <c r="SQC176" s="19"/>
      <c r="SQD176" s="18"/>
      <c r="SQE176" s="19"/>
      <c r="SQF176" s="18"/>
      <c r="SQG176" s="19"/>
      <c r="SQH176" s="18"/>
      <c r="SQI176" s="19"/>
      <c r="SQJ176" s="18"/>
      <c r="SQK176" s="19"/>
      <c r="SQL176" s="18"/>
      <c r="SQM176" s="19"/>
      <c r="SQN176" s="18"/>
      <c r="SQO176" s="19"/>
      <c r="SQP176" s="18"/>
      <c r="SQQ176" s="19"/>
      <c r="SQR176" s="18"/>
      <c r="SQS176" s="19"/>
      <c r="SQT176" s="18"/>
      <c r="SQU176" s="19"/>
      <c r="SQV176" s="18"/>
      <c r="SQW176" s="19"/>
      <c r="SQX176" s="18"/>
      <c r="SQY176" s="19"/>
      <c r="SQZ176" s="18"/>
      <c r="SRA176" s="19"/>
      <c r="SRB176" s="18"/>
      <c r="SRC176" s="19"/>
      <c r="SRD176" s="18"/>
      <c r="SRE176" s="19"/>
      <c r="SRF176" s="18"/>
      <c r="SRG176" s="19"/>
      <c r="SRH176" s="18"/>
      <c r="SRI176" s="19"/>
      <c r="SRJ176" s="18"/>
      <c r="SRK176" s="19"/>
      <c r="SRL176" s="18"/>
      <c r="SRM176" s="19"/>
      <c r="SRN176" s="18"/>
      <c r="SRO176" s="19"/>
      <c r="SRP176" s="18"/>
      <c r="SRQ176" s="19"/>
      <c r="SRR176" s="18"/>
      <c r="SRS176" s="19"/>
      <c r="SRT176" s="18"/>
      <c r="SRU176" s="19"/>
      <c r="SRV176" s="18"/>
      <c r="SRW176" s="19"/>
      <c r="SRX176" s="18"/>
      <c r="SRY176" s="19"/>
      <c r="SRZ176" s="18"/>
      <c r="SSA176" s="19"/>
      <c r="SSB176" s="18"/>
      <c r="SSC176" s="19"/>
      <c r="SSD176" s="18"/>
      <c r="SSE176" s="19"/>
      <c r="SSF176" s="18"/>
      <c r="SSG176" s="19"/>
      <c r="SSH176" s="18"/>
      <c r="SSI176" s="19"/>
      <c r="SSJ176" s="18"/>
      <c r="SSK176" s="19"/>
      <c r="SSL176" s="18"/>
      <c r="SSM176" s="19"/>
      <c r="SSN176" s="18"/>
      <c r="SSO176" s="19"/>
      <c r="SSP176" s="18"/>
      <c r="SSQ176" s="19"/>
      <c r="SSR176" s="18"/>
      <c r="SSS176" s="19"/>
      <c r="SST176" s="18"/>
      <c r="SSU176" s="19"/>
      <c r="SSV176" s="18"/>
      <c r="SSW176" s="19"/>
      <c r="SSX176" s="18"/>
      <c r="SSY176" s="19"/>
      <c r="SSZ176" s="18"/>
      <c r="STA176" s="19"/>
      <c r="STB176" s="18"/>
      <c r="STC176" s="19"/>
      <c r="STD176" s="18"/>
      <c r="STE176" s="19"/>
      <c r="STF176" s="18"/>
      <c r="STG176" s="19"/>
      <c r="STH176" s="18"/>
      <c r="STI176" s="19"/>
      <c r="STJ176" s="18"/>
      <c r="STK176" s="19"/>
      <c r="STL176" s="18"/>
      <c r="STM176" s="19"/>
      <c r="STN176" s="18"/>
      <c r="STO176" s="19"/>
      <c r="STP176" s="18"/>
      <c r="STQ176" s="19"/>
      <c r="STR176" s="18"/>
      <c r="STS176" s="19"/>
      <c r="STT176" s="18"/>
      <c r="STU176" s="19"/>
      <c r="STV176" s="18"/>
      <c r="STW176" s="19"/>
      <c r="STX176" s="18"/>
      <c r="STY176" s="19"/>
      <c r="STZ176" s="18"/>
      <c r="SUA176" s="19"/>
      <c r="SUB176" s="18"/>
      <c r="SUC176" s="19"/>
      <c r="SUD176" s="18"/>
      <c r="SUE176" s="19"/>
      <c r="SUF176" s="18"/>
      <c r="SUG176" s="19"/>
      <c r="SUH176" s="18"/>
      <c r="SUI176" s="19"/>
      <c r="SUJ176" s="18"/>
      <c r="SUK176" s="19"/>
      <c r="SUL176" s="18"/>
      <c r="SUM176" s="19"/>
      <c r="SUN176" s="18"/>
      <c r="SUO176" s="19"/>
      <c r="SUP176" s="18"/>
      <c r="SUQ176" s="19"/>
      <c r="SUR176" s="18"/>
      <c r="SUS176" s="19"/>
      <c r="SUT176" s="18"/>
      <c r="SUU176" s="19"/>
      <c r="SUV176" s="18"/>
      <c r="SUW176" s="19"/>
      <c r="SUX176" s="18"/>
      <c r="SUY176" s="19"/>
      <c r="SUZ176" s="18"/>
      <c r="SVA176" s="19"/>
      <c r="SVB176" s="18"/>
      <c r="SVC176" s="19"/>
      <c r="SVD176" s="18"/>
      <c r="SVE176" s="19"/>
      <c r="SVF176" s="18"/>
      <c r="SVG176" s="19"/>
      <c r="SVH176" s="18"/>
      <c r="SVI176" s="19"/>
      <c r="SVJ176" s="18"/>
      <c r="SVK176" s="19"/>
      <c r="SVL176" s="18"/>
      <c r="SVM176" s="19"/>
      <c r="SVN176" s="18"/>
      <c r="SVO176" s="19"/>
      <c r="SVP176" s="18"/>
      <c r="SVQ176" s="19"/>
      <c r="SVR176" s="18"/>
      <c r="SVS176" s="19"/>
      <c r="SVT176" s="18"/>
      <c r="SVU176" s="19"/>
      <c r="SVV176" s="18"/>
      <c r="SVW176" s="19"/>
      <c r="SVX176" s="18"/>
      <c r="SVY176" s="19"/>
      <c r="SVZ176" s="18"/>
      <c r="SWA176" s="19"/>
      <c r="SWB176" s="18"/>
      <c r="SWC176" s="19"/>
      <c r="SWD176" s="18"/>
      <c r="SWE176" s="19"/>
      <c r="SWF176" s="18"/>
      <c r="SWG176" s="19"/>
      <c r="SWH176" s="18"/>
      <c r="SWI176" s="19"/>
      <c r="SWJ176" s="18"/>
      <c r="SWK176" s="19"/>
      <c r="SWL176" s="18"/>
      <c r="SWM176" s="19"/>
      <c r="SWN176" s="18"/>
      <c r="SWO176" s="19"/>
      <c r="SWP176" s="18"/>
      <c r="SWQ176" s="19"/>
      <c r="SWR176" s="18"/>
      <c r="SWS176" s="19"/>
      <c r="SWT176" s="18"/>
      <c r="SWU176" s="19"/>
      <c r="SWV176" s="18"/>
      <c r="SWW176" s="19"/>
      <c r="SWX176" s="18"/>
      <c r="SWY176" s="19"/>
      <c r="SWZ176" s="18"/>
      <c r="SXA176" s="19"/>
      <c r="SXB176" s="18"/>
      <c r="SXC176" s="19"/>
      <c r="SXD176" s="18"/>
      <c r="SXE176" s="19"/>
      <c r="SXF176" s="18"/>
      <c r="SXG176" s="19"/>
      <c r="SXH176" s="18"/>
      <c r="SXI176" s="19"/>
      <c r="SXJ176" s="18"/>
      <c r="SXK176" s="19"/>
      <c r="SXL176" s="18"/>
      <c r="SXM176" s="19"/>
      <c r="SXN176" s="18"/>
      <c r="SXO176" s="19"/>
      <c r="SXP176" s="18"/>
      <c r="SXQ176" s="19"/>
      <c r="SXR176" s="18"/>
      <c r="SXS176" s="19"/>
      <c r="SXT176" s="18"/>
      <c r="SXU176" s="19"/>
      <c r="SXV176" s="18"/>
      <c r="SXW176" s="19"/>
      <c r="SXX176" s="18"/>
      <c r="SXY176" s="19"/>
      <c r="SXZ176" s="18"/>
      <c r="SYA176" s="19"/>
      <c r="SYB176" s="18"/>
      <c r="SYC176" s="19"/>
      <c r="SYD176" s="18"/>
      <c r="SYE176" s="19"/>
      <c r="SYF176" s="18"/>
      <c r="SYG176" s="19"/>
      <c r="SYH176" s="18"/>
      <c r="SYI176" s="19"/>
      <c r="SYJ176" s="18"/>
      <c r="SYK176" s="19"/>
      <c r="SYL176" s="18"/>
      <c r="SYM176" s="19"/>
      <c r="SYN176" s="18"/>
      <c r="SYO176" s="19"/>
      <c r="SYP176" s="18"/>
      <c r="SYQ176" s="19"/>
      <c r="SYR176" s="18"/>
      <c r="SYS176" s="19"/>
      <c r="SYT176" s="18"/>
      <c r="SYU176" s="19"/>
      <c r="SYV176" s="18"/>
      <c r="SYW176" s="19"/>
      <c r="SYX176" s="18"/>
      <c r="SYY176" s="19"/>
      <c r="SYZ176" s="18"/>
      <c r="SZA176" s="19"/>
      <c r="SZB176" s="18"/>
      <c r="SZC176" s="19"/>
      <c r="SZD176" s="18"/>
      <c r="SZE176" s="19"/>
      <c r="SZF176" s="18"/>
      <c r="SZG176" s="19"/>
      <c r="SZH176" s="18"/>
      <c r="SZI176" s="19"/>
      <c r="SZJ176" s="18"/>
      <c r="SZK176" s="19"/>
      <c r="SZL176" s="18"/>
      <c r="SZM176" s="19"/>
      <c r="SZN176" s="18"/>
      <c r="SZO176" s="19"/>
      <c r="SZP176" s="18"/>
      <c r="SZQ176" s="19"/>
      <c r="SZR176" s="18"/>
      <c r="SZS176" s="19"/>
      <c r="SZT176" s="18"/>
      <c r="SZU176" s="19"/>
      <c r="SZV176" s="18"/>
      <c r="SZW176" s="19"/>
      <c r="SZX176" s="18"/>
      <c r="SZY176" s="19"/>
      <c r="SZZ176" s="18"/>
      <c r="TAA176" s="19"/>
      <c r="TAB176" s="18"/>
      <c r="TAC176" s="19"/>
      <c r="TAD176" s="18"/>
      <c r="TAE176" s="19"/>
      <c r="TAF176" s="18"/>
      <c r="TAG176" s="19"/>
      <c r="TAH176" s="18"/>
      <c r="TAI176" s="19"/>
      <c r="TAJ176" s="18"/>
      <c r="TAK176" s="19"/>
      <c r="TAL176" s="18"/>
      <c r="TAM176" s="19"/>
      <c r="TAN176" s="18"/>
      <c r="TAO176" s="19"/>
      <c r="TAP176" s="18"/>
      <c r="TAQ176" s="19"/>
      <c r="TAR176" s="18"/>
      <c r="TAS176" s="19"/>
      <c r="TAT176" s="18"/>
      <c r="TAU176" s="19"/>
      <c r="TAV176" s="18"/>
      <c r="TAW176" s="19"/>
      <c r="TAX176" s="18"/>
      <c r="TAY176" s="19"/>
      <c r="TAZ176" s="18"/>
      <c r="TBA176" s="19"/>
      <c r="TBB176" s="18"/>
      <c r="TBC176" s="19"/>
      <c r="TBD176" s="18"/>
      <c r="TBE176" s="19"/>
      <c r="TBF176" s="18"/>
      <c r="TBG176" s="19"/>
      <c r="TBH176" s="18"/>
      <c r="TBI176" s="19"/>
      <c r="TBJ176" s="18"/>
      <c r="TBK176" s="19"/>
      <c r="TBL176" s="18"/>
      <c r="TBM176" s="19"/>
      <c r="TBN176" s="18"/>
      <c r="TBO176" s="19"/>
      <c r="TBP176" s="18"/>
      <c r="TBQ176" s="19"/>
      <c r="TBR176" s="18"/>
      <c r="TBS176" s="19"/>
      <c r="TBT176" s="18"/>
      <c r="TBU176" s="19"/>
      <c r="TBV176" s="18"/>
      <c r="TBW176" s="19"/>
      <c r="TBX176" s="18"/>
      <c r="TBY176" s="19"/>
      <c r="TBZ176" s="18"/>
      <c r="TCA176" s="19"/>
      <c r="TCB176" s="18"/>
      <c r="TCC176" s="19"/>
      <c r="TCD176" s="18"/>
      <c r="TCE176" s="19"/>
      <c r="TCF176" s="18"/>
      <c r="TCG176" s="19"/>
      <c r="TCH176" s="18"/>
      <c r="TCI176" s="19"/>
      <c r="TCJ176" s="18"/>
      <c r="TCK176" s="19"/>
      <c r="TCL176" s="18"/>
      <c r="TCM176" s="19"/>
      <c r="TCN176" s="18"/>
      <c r="TCO176" s="19"/>
      <c r="TCP176" s="18"/>
      <c r="TCQ176" s="19"/>
      <c r="TCR176" s="18"/>
      <c r="TCS176" s="19"/>
      <c r="TCT176" s="18"/>
      <c r="TCU176" s="19"/>
      <c r="TCV176" s="18"/>
      <c r="TCW176" s="19"/>
      <c r="TCX176" s="18"/>
      <c r="TCY176" s="19"/>
      <c r="TCZ176" s="18"/>
      <c r="TDA176" s="19"/>
      <c r="TDB176" s="18"/>
      <c r="TDC176" s="19"/>
      <c r="TDD176" s="18"/>
      <c r="TDE176" s="19"/>
      <c r="TDF176" s="18"/>
      <c r="TDG176" s="19"/>
      <c r="TDH176" s="18"/>
      <c r="TDI176" s="19"/>
      <c r="TDJ176" s="18"/>
      <c r="TDK176" s="19"/>
      <c r="TDL176" s="18"/>
      <c r="TDM176" s="19"/>
      <c r="TDN176" s="18"/>
      <c r="TDO176" s="19"/>
      <c r="TDP176" s="18"/>
      <c r="TDQ176" s="19"/>
      <c r="TDR176" s="18"/>
      <c r="TDS176" s="19"/>
      <c r="TDT176" s="18"/>
      <c r="TDU176" s="19"/>
      <c r="TDV176" s="18"/>
      <c r="TDW176" s="19"/>
      <c r="TDX176" s="18"/>
      <c r="TDY176" s="19"/>
      <c r="TDZ176" s="18"/>
      <c r="TEA176" s="19"/>
      <c r="TEB176" s="18"/>
      <c r="TEC176" s="19"/>
      <c r="TED176" s="18"/>
      <c r="TEE176" s="19"/>
      <c r="TEF176" s="18"/>
      <c r="TEG176" s="19"/>
      <c r="TEH176" s="18"/>
      <c r="TEI176" s="19"/>
      <c r="TEJ176" s="18"/>
      <c r="TEK176" s="19"/>
      <c r="TEL176" s="18"/>
      <c r="TEM176" s="19"/>
      <c r="TEN176" s="18"/>
      <c r="TEO176" s="19"/>
      <c r="TEP176" s="18"/>
      <c r="TEQ176" s="19"/>
      <c r="TER176" s="18"/>
      <c r="TES176" s="19"/>
      <c r="TET176" s="18"/>
      <c r="TEU176" s="19"/>
      <c r="TEV176" s="18"/>
      <c r="TEW176" s="19"/>
      <c r="TEX176" s="18"/>
      <c r="TEY176" s="19"/>
      <c r="TEZ176" s="18"/>
      <c r="TFA176" s="19"/>
      <c r="TFB176" s="18"/>
      <c r="TFC176" s="19"/>
      <c r="TFD176" s="18"/>
      <c r="TFE176" s="19"/>
      <c r="TFF176" s="18"/>
      <c r="TFG176" s="19"/>
      <c r="TFH176" s="18"/>
      <c r="TFI176" s="19"/>
      <c r="TFJ176" s="18"/>
      <c r="TFK176" s="19"/>
      <c r="TFL176" s="18"/>
      <c r="TFM176" s="19"/>
      <c r="TFN176" s="18"/>
      <c r="TFO176" s="19"/>
      <c r="TFP176" s="18"/>
      <c r="TFQ176" s="19"/>
      <c r="TFR176" s="18"/>
      <c r="TFS176" s="19"/>
      <c r="TFT176" s="18"/>
      <c r="TFU176" s="19"/>
      <c r="TFV176" s="18"/>
      <c r="TFW176" s="19"/>
      <c r="TFX176" s="18"/>
      <c r="TFY176" s="19"/>
      <c r="TFZ176" s="18"/>
      <c r="TGA176" s="19"/>
      <c r="TGB176" s="18"/>
      <c r="TGC176" s="19"/>
      <c r="TGD176" s="18"/>
      <c r="TGE176" s="19"/>
      <c r="TGF176" s="18"/>
      <c r="TGG176" s="19"/>
      <c r="TGH176" s="18"/>
      <c r="TGI176" s="19"/>
      <c r="TGJ176" s="18"/>
      <c r="TGK176" s="19"/>
      <c r="TGL176" s="18"/>
      <c r="TGM176" s="19"/>
      <c r="TGN176" s="18"/>
      <c r="TGO176" s="19"/>
      <c r="TGP176" s="18"/>
      <c r="TGQ176" s="19"/>
      <c r="TGR176" s="18"/>
      <c r="TGS176" s="19"/>
      <c r="TGT176" s="18"/>
      <c r="TGU176" s="19"/>
      <c r="TGV176" s="18"/>
      <c r="TGW176" s="19"/>
      <c r="TGX176" s="18"/>
      <c r="TGY176" s="19"/>
      <c r="TGZ176" s="18"/>
      <c r="THA176" s="19"/>
      <c r="THB176" s="18"/>
      <c r="THC176" s="19"/>
      <c r="THD176" s="18"/>
      <c r="THE176" s="19"/>
      <c r="THF176" s="18"/>
      <c r="THG176" s="19"/>
      <c r="THH176" s="18"/>
      <c r="THI176" s="19"/>
      <c r="THJ176" s="18"/>
      <c r="THK176" s="19"/>
      <c r="THL176" s="18"/>
      <c r="THM176" s="19"/>
      <c r="THN176" s="18"/>
      <c r="THO176" s="19"/>
      <c r="THP176" s="18"/>
      <c r="THQ176" s="19"/>
      <c r="THR176" s="18"/>
      <c r="THS176" s="19"/>
      <c r="THT176" s="18"/>
      <c r="THU176" s="19"/>
      <c r="THV176" s="18"/>
      <c r="THW176" s="19"/>
      <c r="THX176" s="18"/>
      <c r="THY176" s="19"/>
      <c r="THZ176" s="18"/>
      <c r="TIA176" s="19"/>
      <c r="TIB176" s="18"/>
      <c r="TIC176" s="19"/>
      <c r="TID176" s="18"/>
      <c r="TIE176" s="19"/>
      <c r="TIF176" s="18"/>
      <c r="TIG176" s="19"/>
      <c r="TIH176" s="18"/>
      <c r="TII176" s="19"/>
      <c r="TIJ176" s="18"/>
      <c r="TIK176" s="19"/>
      <c r="TIL176" s="18"/>
      <c r="TIM176" s="19"/>
      <c r="TIN176" s="18"/>
      <c r="TIO176" s="19"/>
      <c r="TIP176" s="18"/>
      <c r="TIQ176" s="19"/>
      <c r="TIR176" s="18"/>
      <c r="TIS176" s="19"/>
      <c r="TIT176" s="18"/>
      <c r="TIU176" s="19"/>
      <c r="TIV176" s="18"/>
      <c r="TIW176" s="19"/>
      <c r="TIX176" s="18"/>
      <c r="TIY176" s="19"/>
      <c r="TIZ176" s="18"/>
      <c r="TJA176" s="19"/>
      <c r="TJB176" s="18"/>
      <c r="TJC176" s="19"/>
      <c r="TJD176" s="18"/>
      <c r="TJE176" s="19"/>
      <c r="TJF176" s="18"/>
      <c r="TJG176" s="19"/>
      <c r="TJH176" s="18"/>
      <c r="TJI176" s="19"/>
      <c r="TJJ176" s="18"/>
      <c r="TJK176" s="19"/>
      <c r="TJL176" s="18"/>
      <c r="TJM176" s="19"/>
      <c r="TJN176" s="18"/>
      <c r="TJO176" s="19"/>
      <c r="TJP176" s="18"/>
      <c r="TJQ176" s="19"/>
      <c r="TJR176" s="18"/>
      <c r="TJS176" s="19"/>
      <c r="TJT176" s="18"/>
      <c r="TJU176" s="19"/>
      <c r="TJV176" s="18"/>
      <c r="TJW176" s="19"/>
      <c r="TJX176" s="18"/>
      <c r="TJY176" s="19"/>
      <c r="TJZ176" s="18"/>
      <c r="TKA176" s="19"/>
      <c r="TKB176" s="18"/>
      <c r="TKC176" s="19"/>
      <c r="TKD176" s="18"/>
      <c r="TKE176" s="19"/>
      <c r="TKF176" s="18"/>
      <c r="TKG176" s="19"/>
      <c r="TKH176" s="18"/>
      <c r="TKI176" s="19"/>
      <c r="TKJ176" s="18"/>
      <c r="TKK176" s="19"/>
      <c r="TKL176" s="18"/>
      <c r="TKM176" s="19"/>
      <c r="TKN176" s="18"/>
      <c r="TKO176" s="19"/>
      <c r="TKP176" s="18"/>
      <c r="TKQ176" s="19"/>
      <c r="TKR176" s="18"/>
      <c r="TKS176" s="19"/>
      <c r="TKT176" s="18"/>
      <c r="TKU176" s="19"/>
      <c r="TKV176" s="18"/>
      <c r="TKW176" s="19"/>
      <c r="TKX176" s="18"/>
      <c r="TKY176" s="19"/>
      <c r="TKZ176" s="18"/>
      <c r="TLA176" s="19"/>
      <c r="TLB176" s="18"/>
      <c r="TLC176" s="19"/>
      <c r="TLD176" s="18"/>
      <c r="TLE176" s="19"/>
      <c r="TLF176" s="18"/>
      <c r="TLG176" s="19"/>
      <c r="TLH176" s="18"/>
      <c r="TLI176" s="19"/>
      <c r="TLJ176" s="18"/>
      <c r="TLK176" s="19"/>
      <c r="TLL176" s="18"/>
      <c r="TLM176" s="19"/>
      <c r="TLN176" s="18"/>
      <c r="TLO176" s="19"/>
      <c r="TLP176" s="18"/>
      <c r="TLQ176" s="19"/>
      <c r="TLR176" s="18"/>
      <c r="TLS176" s="19"/>
      <c r="TLT176" s="18"/>
      <c r="TLU176" s="19"/>
      <c r="TLV176" s="18"/>
      <c r="TLW176" s="19"/>
      <c r="TLX176" s="18"/>
      <c r="TLY176" s="19"/>
      <c r="TLZ176" s="18"/>
      <c r="TMA176" s="19"/>
      <c r="TMB176" s="18"/>
      <c r="TMC176" s="19"/>
      <c r="TMD176" s="18"/>
      <c r="TME176" s="19"/>
      <c r="TMF176" s="18"/>
      <c r="TMG176" s="19"/>
      <c r="TMH176" s="18"/>
      <c r="TMI176" s="19"/>
      <c r="TMJ176" s="18"/>
      <c r="TMK176" s="19"/>
      <c r="TML176" s="18"/>
      <c r="TMM176" s="19"/>
      <c r="TMN176" s="18"/>
      <c r="TMO176" s="19"/>
      <c r="TMP176" s="18"/>
      <c r="TMQ176" s="19"/>
      <c r="TMR176" s="18"/>
      <c r="TMS176" s="19"/>
      <c r="TMT176" s="18"/>
      <c r="TMU176" s="19"/>
      <c r="TMV176" s="18"/>
      <c r="TMW176" s="19"/>
      <c r="TMX176" s="18"/>
      <c r="TMY176" s="19"/>
      <c r="TMZ176" s="18"/>
      <c r="TNA176" s="19"/>
      <c r="TNB176" s="18"/>
      <c r="TNC176" s="19"/>
      <c r="TND176" s="18"/>
      <c r="TNE176" s="19"/>
      <c r="TNF176" s="18"/>
      <c r="TNG176" s="19"/>
      <c r="TNH176" s="18"/>
      <c r="TNI176" s="19"/>
      <c r="TNJ176" s="18"/>
      <c r="TNK176" s="19"/>
      <c r="TNL176" s="18"/>
      <c r="TNM176" s="19"/>
      <c r="TNN176" s="18"/>
      <c r="TNO176" s="19"/>
      <c r="TNP176" s="18"/>
      <c r="TNQ176" s="19"/>
      <c r="TNR176" s="18"/>
      <c r="TNS176" s="19"/>
      <c r="TNT176" s="18"/>
      <c r="TNU176" s="19"/>
      <c r="TNV176" s="18"/>
      <c r="TNW176" s="19"/>
      <c r="TNX176" s="18"/>
      <c r="TNY176" s="19"/>
      <c r="TNZ176" s="18"/>
      <c r="TOA176" s="19"/>
      <c r="TOB176" s="18"/>
      <c r="TOC176" s="19"/>
      <c r="TOD176" s="18"/>
      <c r="TOE176" s="19"/>
      <c r="TOF176" s="18"/>
      <c r="TOG176" s="19"/>
      <c r="TOH176" s="18"/>
      <c r="TOI176" s="19"/>
      <c r="TOJ176" s="18"/>
      <c r="TOK176" s="19"/>
      <c r="TOL176" s="18"/>
      <c r="TOM176" s="19"/>
      <c r="TON176" s="18"/>
      <c r="TOO176" s="19"/>
      <c r="TOP176" s="18"/>
      <c r="TOQ176" s="19"/>
      <c r="TOR176" s="18"/>
      <c r="TOS176" s="19"/>
      <c r="TOT176" s="18"/>
      <c r="TOU176" s="19"/>
      <c r="TOV176" s="18"/>
      <c r="TOW176" s="19"/>
      <c r="TOX176" s="18"/>
      <c r="TOY176" s="19"/>
      <c r="TOZ176" s="18"/>
      <c r="TPA176" s="19"/>
      <c r="TPB176" s="18"/>
      <c r="TPC176" s="19"/>
      <c r="TPD176" s="18"/>
      <c r="TPE176" s="19"/>
      <c r="TPF176" s="18"/>
      <c r="TPG176" s="19"/>
      <c r="TPH176" s="18"/>
      <c r="TPI176" s="19"/>
      <c r="TPJ176" s="18"/>
      <c r="TPK176" s="19"/>
      <c r="TPL176" s="18"/>
      <c r="TPM176" s="19"/>
      <c r="TPN176" s="18"/>
      <c r="TPO176" s="19"/>
      <c r="TPP176" s="18"/>
      <c r="TPQ176" s="19"/>
      <c r="TPR176" s="18"/>
      <c r="TPS176" s="19"/>
      <c r="TPT176" s="18"/>
      <c r="TPU176" s="19"/>
      <c r="TPV176" s="18"/>
      <c r="TPW176" s="19"/>
      <c r="TPX176" s="18"/>
      <c r="TPY176" s="19"/>
      <c r="TPZ176" s="18"/>
      <c r="TQA176" s="19"/>
      <c r="TQB176" s="18"/>
      <c r="TQC176" s="19"/>
      <c r="TQD176" s="18"/>
      <c r="TQE176" s="19"/>
      <c r="TQF176" s="18"/>
      <c r="TQG176" s="19"/>
      <c r="TQH176" s="18"/>
      <c r="TQI176" s="19"/>
      <c r="TQJ176" s="18"/>
      <c r="TQK176" s="19"/>
      <c r="TQL176" s="18"/>
      <c r="TQM176" s="19"/>
      <c r="TQN176" s="18"/>
      <c r="TQO176" s="19"/>
      <c r="TQP176" s="18"/>
      <c r="TQQ176" s="19"/>
      <c r="TQR176" s="18"/>
      <c r="TQS176" s="19"/>
      <c r="TQT176" s="18"/>
      <c r="TQU176" s="19"/>
      <c r="TQV176" s="18"/>
      <c r="TQW176" s="19"/>
      <c r="TQX176" s="18"/>
      <c r="TQY176" s="19"/>
      <c r="TQZ176" s="18"/>
      <c r="TRA176" s="19"/>
      <c r="TRB176" s="18"/>
      <c r="TRC176" s="19"/>
      <c r="TRD176" s="18"/>
      <c r="TRE176" s="19"/>
      <c r="TRF176" s="18"/>
      <c r="TRG176" s="19"/>
      <c r="TRH176" s="18"/>
      <c r="TRI176" s="19"/>
      <c r="TRJ176" s="18"/>
      <c r="TRK176" s="19"/>
      <c r="TRL176" s="18"/>
      <c r="TRM176" s="19"/>
      <c r="TRN176" s="18"/>
      <c r="TRO176" s="19"/>
      <c r="TRP176" s="18"/>
      <c r="TRQ176" s="19"/>
      <c r="TRR176" s="18"/>
      <c r="TRS176" s="19"/>
      <c r="TRT176" s="18"/>
      <c r="TRU176" s="19"/>
      <c r="TRV176" s="18"/>
      <c r="TRW176" s="19"/>
      <c r="TRX176" s="18"/>
      <c r="TRY176" s="19"/>
      <c r="TRZ176" s="18"/>
      <c r="TSA176" s="19"/>
      <c r="TSB176" s="18"/>
      <c r="TSC176" s="19"/>
      <c r="TSD176" s="18"/>
      <c r="TSE176" s="19"/>
      <c r="TSF176" s="18"/>
      <c r="TSG176" s="19"/>
      <c r="TSH176" s="18"/>
      <c r="TSI176" s="19"/>
      <c r="TSJ176" s="18"/>
      <c r="TSK176" s="19"/>
      <c r="TSL176" s="18"/>
      <c r="TSM176" s="19"/>
      <c r="TSN176" s="18"/>
      <c r="TSO176" s="19"/>
      <c r="TSP176" s="18"/>
      <c r="TSQ176" s="19"/>
      <c r="TSR176" s="18"/>
      <c r="TSS176" s="19"/>
      <c r="TST176" s="18"/>
      <c r="TSU176" s="19"/>
      <c r="TSV176" s="18"/>
      <c r="TSW176" s="19"/>
      <c r="TSX176" s="18"/>
      <c r="TSY176" s="19"/>
      <c r="TSZ176" s="18"/>
      <c r="TTA176" s="19"/>
      <c r="TTB176" s="18"/>
      <c r="TTC176" s="19"/>
      <c r="TTD176" s="18"/>
      <c r="TTE176" s="19"/>
      <c r="TTF176" s="18"/>
      <c r="TTG176" s="19"/>
      <c r="TTH176" s="18"/>
      <c r="TTI176" s="19"/>
      <c r="TTJ176" s="18"/>
      <c r="TTK176" s="19"/>
      <c r="TTL176" s="18"/>
      <c r="TTM176" s="19"/>
      <c r="TTN176" s="18"/>
      <c r="TTO176" s="19"/>
      <c r="TTP176" s="18"/>
      <c r="TTQ176" s="19"/>
      <c r="TTR176" s="18"/>
      <c r="TTS176" s="19"/>
      <c r="TTT176" s="18"/>
      <c r="TTU176" s="19"/>
      <c r="TTV176" s="18"/>
      <c r="TTW176" s="19"/>
      <c r="TTX176" s="18"/>
      <c r="TTY176" s="19"/>
      <c r="TTZ176" s="18"/>
      <c r="TUA176" s="19"/>
      <c r="TUB176" s="18"/>
      <c r="TUC176" s="19"/>
      <c r="TUD176" s="18"/>
      <c r="TUE176" s="19"/>
      <c r="TUF176" s="18"/>
      <c r="TUG176" s="19"/>
      <c r="TUH176" s="18"/>
      <c r="TUI176" s="19"/>
      <c r="TUJ176" s="18"/>
      <c r="TUK176" s="19"/>
      <c r="TUL176" s="18"/>
      <c r="TUM176" s="19"/>
      <c r="TUN176" s="18"/>
      <c r="TUO176" s="19"/>
      <c r="TUP176" s="18"/>
      <c r="TUQ176" s="19"/>
      <c r="TUR176" s="18"/>
      <c r="TUS176" s="19"/>
      <c r="TUT176" s="18"/>
      <c r="TUU176" s="19"/>
      <c r="TUV176" s="18"/>
      <c r="TUW176" s="19"/>
      <c r="TUX176" s="18"/>
      <c r="TUY176" s="19"/>
      <c r="TUZ176" s="18"/>
      <c r="TVA176" s="19"/>
      <c r="TVB176" s="18"/>
      <c r="TVC176" s="19"/>
      <c r="TVD176" s="18"/>
      <c r="TVE176" s="19"/>
      <c r="TVF176" s="18"/>
      <c r="TVG176" s="19"/>
      <c r="TVH176" s="18"/>
      <c r="TVI176" s="19"/>
      <c r="TVJ176" s="18"/>
      <c r="TVK176" s="19"/>
      <c r="TVL176" s="18"/>
      <c r="TVM176" s="19"/>
      <c r="TVN176" s="18"/>
      <c r="TVO176" s="19"/>
      <c r="TVP176" s="18"/>
      <c r="TVQ176" s="19"/>
      <c r="TVR176" s="18"/>
      <c r="TVS176" s="19"/>
      <c r="TVT176" s="18"/>
      <c r="TVU176" s="19"/>
      <c r="TVV176" s="18"/>
      <c r="TVW176" s="19"/>
      <c r="TVX176" s="18"/>
      <c r="TVY176" s="19"/>
      <c r="TVZ176" s="18"/>
      <c r="TWA176" s="19"/>
      <c r="TWB176" s="18"/>
      <c r="TWC176" s="19"/>
      <c r="TWD176" s="18"/>
      <c r="TWE176" s="19"/>
      <c r="TWF176" s="18"/>
      <c r="TWG176" s="19"/>
      <c r="TWH176" s="18"/>
      <c r="TWI176" s="19"/>
      <c r="TWJ176" s="18"/>
      <c r="TWK176" s="19"/>
      <c r="TWL176" s="18"/>
      <c r="TWM176" s="19"/>
      <c r="TWN176" s="18"/>
      <c r="TWO176" s="19"/>
      <c r="TWP176" s="18"/>
      <c r="TWQ176" s="19"/>
      <c r="TWR176" s="18"/>
      <c r="TWS176" s="19"/>
      <c r="TWT176" s="18"/>
      <c r="TWU176" s="19"/>
      <c r="TWV176" s="18"/>
      <c r="TWW176" s="19"/>
      <c r="TWX176" s="18"/>
      <c r="TWY176" s="19"/>
      <c r="TWZ176" s="18"/>
      <c r="TXA176" s="19"/>
      <c r="TXB176" s="18"/>
      <c r="TXC176" s="19"/>
      <c r="TXD176" s="18"/>
      <c r="TXE176" s="19"/>
      <c r="TXF176" s="18"/>
      <c r="TXG176" s="19"/>
      <c r="TXH176" s="18"/>
      <c r="TXI176" s="19"/>
      <c r="TXJ176" s="18"/>
      <c r="TXK176" s="19"/>
      <c r="TXL176" s="18"/>
      <c r="TXM176" s="19"/>
      <c r="TXN176" s="18"/>
      <c r="TXO176" s="19"/>
      <c r="TXP176" s="18"/>
      <c r="TXQ176" s="19"/>
      <c r="TXR176" s="18"/>
      <c r="TXS176" s="19"/>
      <c r="TXT176" s="18"/>
      <c r="TXU176" s="19"/>
      <c r="TXV176" s="18"/>
      <c r="TXW176" s="19"/>
      <c r="TXX176" s="18"/>
      <c r="TXY176" s="19"/>
      <c r="TXZ176" s="18"/>
      <c r="TYA176" s="19"/>
      <c r="TYB176" s="18"/>
      <c r="TYC176" s="19"/>
      <c r="TYD176" s="18"/>
      <c r="TYE176" s="19"/>
      <c r="TYF176" s="18"/>
      <c r="TYG176" s="19"/>
      <c r="TYH176" s="18"/>
      <c r="TYI176" s="19"/>
      <c r="TYJ176" s="18"/>
      <c r="TYK176" s="19"/>
      <c r="TYL176" s="18"/>
      <c r="TYM176" s="19"/>
      <c r="TYN176" s="18"/>
      <c r="TYO176" s="19"/>
      <c r="TYP176" s="18"/>
      <c r="TYQ176" s="19"/>
      <c r="TYR176" s="18"/>
      <c r="TYS176" s="19"/>
      <c r="TYT176" s="18"/>
      <c r="TYU176" s="19"/>
      <c r="TYV176" s="18"/>
      <c r="TYW176" s="19"/>
      <c r="TYX176" s="18"/>
      <c r="TYY176" s="19"/>
      <c r="TYZ176" s="18"/>
      <c r="TZA176" s="19"/>
      <c r="TZB176" s="18"/>
      <c r="TZC176" s="19"/>
      <c r="TZD176" s="18"/>
      <c r="TZE176" s="19"/>
      <c r="TZF176" s="18"/>
      <c r="TZG176" s="19"/>
      <c r="TZH176" s="18"/>
      <c r="TZI176" s="19"/>
      <c r="TZJ176" s="18"/>
      <c r="TZK176" s="19"/>
      <c r="TZL176" s="18"/>
      <c r="TZM176" s="19"/>
      <c r="TZN176" s="18"/>
      <c r="TZO176" s="19"/>
      <c r="TZP176" s="18"/>
      <c r="TZQ176" s="19"/>
      <c r="TZR176" s="18"/>
      <c r="TZS176" s="19"/>
      <c r="TZT176" s="18"/>
      <c r="TZU176" s="19"/>
      <c r="TZV176" s="18"/>
      <c r="TZW176" s="19"/>
      <c r="TZX176" s="18"/>
      <c r="TZY176" s="19"/>
      <c r="TZZ176" s="18"/>
      <c r="UAA176" s="19"/>
      <c r="UAB176" s="18"/>
      <c r="UAC176" s="19"/>
      <c r="UAD176" s="18"/>
      <c r="UAE176" s="19"/>
      <c r="UAF176" s="18"/>
      <c r="UAG176" s="19"/>
      <c r="UAH176" s="18"/>
      <c r="UAI176" s="19"/>
      <c r="UAJ176" s="18"/>
      <c r="UAK176" s="19"/>
      <c r="UAL176" s="18"/>
      <c r="UAM176" s="19"/>
      <c r="UAN176" s="18"/>
      <c r="UAO176" s="19"/>
      <c r="UAP176" s="18"/>
      <c r="UAQ176" s="19"/>
      <c r="UAR176" s="18"/>
      <c r="UAS176" s="19"/>
      <c r="UAT176" s="18"/>
      <c r="UAU176" s="19"/>
      <c r="UAV176" s="18"/>
      <c r="UAW176" s="19"/>
      <c r="UAX176" s="18"/>
      <c r="UAY176" s="19"/>
      <c r="UAZ176" s="18"/>
      <c r="UBA176" s="19"/>
      <c r="UBB176" s="18"/>
      <c r="UBC176" s="19"/>
      <c r="UBD176" s="18"/>
      <c r="UBE176" s="19"/>
      <c r="UBF176" s="18"/>
      <c r="UBG176" s="19"/>
      <c r="UBH176" s="18"/>
      <c r="UBI176" s="19"/>
      <c r="UBJ176" s="18"/>
      <c r="UBK176" s="19"/>
      <c r="UBL176" s="18"/>
      <c r="UBM176" s="19"/>
      <c r="UBN176" s="18"/>
      <c r="UBO176" s="19"/>
      <c r="UBP176" s="18"/>
      <c r="UBQ176" s="19"/>
      <c r="UBR176" s="18"/>
      <c r="UBS176" s="19"/>
      <c r="UBT176" s="18"/>
      <c r="UBU176" s="19"/>
      <c r="UBV176" s="18"/>
      <c r="UBW176" s="19"/>
      <c r="UBX176" s="18"/>
      <c r="UBY176" s="19"/>
      <c r="UBZ176" s="18"/>
      <c r="UCA176" s="19"/>
      <c r="UCB176" s="18"/>
      <c r="UCC176" s="19"/>
      <c r="UCD176" s="18"/>
      <c r="UCE176" s="19"/>
      <c r="UCF176" s="18"/>
      <c r="UCG176" s="19"/>
      <c r="UCH176" s="18"/>
      <c r="UCI176" s="19"/>
      <c r="UCJ176" s="18"/>
      <c r="UCK176" s="19"/>
      <c r="UCL176" s="18"/>
      <c r="UCM176" s="19"/>
      <c r="UCN176" s="18"/>
      <c r="UCO176" s="19"/>
      <c r="UCP176" s="18"/>
      <c r="UCQ176" s="19"/>
      <c r="UCR176" s="18"/>
      <c r="UCS176" s="19"/>
      <c r="UCT176" s="18"/>
      <c r="UCU176" s="19"/>
      <c r="UCV176" s="18"/>
      <c r="UCW176" s="19"/>
      <c r="UCX176" s="18"/>
      <c r="UCY176" s="19"/>
      <c r="UCZ176" s="18"/>
      <c r="UDA176" s="19"/>
      <c r="UDB176" s="18"/>
      <c r="UDC176" s="19"/>
      <c r="UDD176" s="18"/>
      <c r="UDE176" s="19"/>
      <c r="UDF176" s="18"/>
      <c r="UDG176" s="19"/>
      <c r="UDH176" s="18"/>
      <c r="UDI176" s="19"/>
      <c r="UDJ176" s="18"/>
      <c r="UDK176" s="19"/>
      <c r="UDL176" s="18"/>
      <c r="UDM176" s="19"/>
      <c r="UDN176" s="18"/>
      <c r="UDO176" s="19"/>
      <c r="UDP176" s="18"/>
      <c r="UDQ176" s="19"/>
      <c r="UDR176" s="18"/>
      <c r="UDS176" s="19"/>
      <c r="UDT176" s="18"/>
      <c r="UDU176" s="19"/>
      <c r="UDV176" s="18"/>
      <c r="UDW176" s="19"/>
      <c r="UDX176" s="18"/>
      <c r="UDY176" s="19"/>
      <c r="UDZ176" s="18"/>
      <c r="UEA176" s="19"/>
      <c r="UEB176" s="18"/>
      <c r="UEC176" s="19"/>
      <c r="UED176" s="18"/>
      <c r="UEE176" s="19"/>
      <c r="UEF176" s="18"/>
      <c r="UEG176" s="19"/>
      <c r="UEH176" s="18"/>
      <c r="UEI176" s="19"/>
      <c r="UEJ176" s="18"/>
      <c r="UEK176" s="19"/>
      <c r="UEL176" s="18"/>
      <c r="UEM176" s="19"/>
      <c r="UEN176" s="18"/>
      <c r="UEO176" s="19"/>
      <c r="UEP176" s="18"/>
      <c r="UEQ176" s="19"/>
      <c r="UER176" s="18"/>
      <c r="UES176" s="19"/>
      <c r="UET176" s="18"/>
      <c r="UEU176" s="19"/>
      <c r="UEV176" s="18"/>
      <c r="UEW176" s="19"/>
      <c r="UEX176" s="18"/>
      <c r="UEY176" s="19"/>
      <c r="UEZ176" s="18"/>
      <c r="UFA176" s="19"/>
      <c r="UFB176" s="18"/>
      <c r="UFC176" s="19"/>
      <c r="UFD176" s="18"/>
      <c r="UFE176" s="19"/>
      <c r="UFF176" s="18"/>
      <c r="UFG176" s="19"/>
      <c r="UFH176" s="18"/>
      <c r="UFI176" s="19"/>
      <c r="UFJ176" s="18"/>
      <c r="UFK176" s="19"/>
      <c r="UFL176" s="18"/>
      <c r="UFM176" s="19"/>
      <c r="UFN176" s="18"/>
      <c r="UFO176" s="19"/>
      <c r="UFP176" s="18"/>
      <c r="UFQ176" s="19"/>
      <c r="UFR176" s="18"/>
      <c r="UFS176" s="19"/>
      <c r="UFT176" s="18"/>
      <c r="UFU176" s="19"/>
      <c r="UFV176" s="18"/>
      <c r="UFW176" s="19"/>
      <c r="UFX176" s="18"/>
      <c r="UFY176" s="19"/>
      <c r="UFZ176" s="18"/>
      <c r="UGA176" s="19"/>
      <c r="UGB176" s="18"/>
      <c r="UGC176" s="19"/>
      <c r="UGD176" s="18"/>
      <c r="UGE176" s="19"/>
      <c r="UGF176" s="18"/>
      <c r="UGG176" s="19"/>
      <c r="UGH176" s="18"/>
      <c r="UGI176" s="19"/>
      <c r="UGJ176" s="18"/>
      <c r="UGK176" s="19"/>
      <c r="UGL176" s="18"/>
      <c r="UGM176" s="19"/>
      <c r="UGN176" s="18"/>
      <c r="UGO176" s="19"/>
      <c r="UGP176" s="18"/>
      <c r="UGQ176" s="19"/>
      <c r="UGR176" s="18"/>
      <c r="UGS176" s="19"/>
      <c r="UGT176" s="18"/>
      <c r="UGU176" s="19"/>
      <c r="UGV176" s="18"/>
      <c r="UGW176" s="19"/>
      <c r="UGX176" s="18"/>
      <c r="UGY176" s="19"/>
      <c r="UGZ176" s="18"/>
      <c r="UHA176" s="19"/>
      <c r="UHB176" s="18"/>
      <c r="UHC176" s="19"/>
      <c r="UHD176" s="18"/>
      <c r="UHE176" s="19"/>
      <c r="UHF176" s="18"/>
      <c r="UHG176" s="19"/>
      <c r="UHH176" s="18"/>
      <c r="UHI176" s="19"/>
      <c r="UHJ176" s="18"/>
      <c r="UHK176" s="19"/>
      <c r="UHL176" s="18"/>
      <c r="UHM176" s="19"/>
      <c r="UHN176" s="18"/>
      <c r="UHO176" s="19"/>
      <c r="UHP176" s="18"/>
      <c r="UHQ176" s="19"/>
      <c r="UHR176" s="18"/>
      <c r="UHS176" s="19"/>
      <c r="UHT176" s="18"/>
      <c r="UHU176" s="19"/>
      <c r="UHV176" s="18"/>
      <c r="UHW176" s="19"/>
      <c r="UHX176" s="18"/>
      <c r="UHY176" s="19"/>
      <c r="UHZ176" s="18"/>
      <c r="UIA176" s="19"/>
      <c r="UIB176" s="18"/>
      <c r="UIC176" s="19"/>
      <c r="UID176" s="18"/>
      <c r="UIE176" s="19"/>
      <c r="UIF176" s="18"/>
      <c r="UIG176" s="19"/>
      <c r="UIH176" s="18"/>
      <c r="UII176" s="19"/>
      <c r="UIJ176" s="18"/>
      <c r="UIK176" s="19"/>
      <c r="UIL176" s="18"/>
      <c r="UIM176" s="19"/>
      <c r="UIN176" s="18"/>
      <c r="UIO176" s="19"/>
      <c r="UIP176" s="18"/>
      <c r="UIQ176" s="19"/>
      <c r="UIR176" s="18"/>
      <c r="UIS176" s="19"/>
      <c r="UIT176" s="18"/>
      <c r="UIU176" s="19"/>
      <c r="UIV176" s="18"/>
      <c r="UIW176" s="19"/>
      <c r="UIX176" s="18"/>
      <c r="UIY176" s="19"/>
      <c r="UIZ176" s="18"/>
      <c r="UJA176" s="19"/>
      <c r="UJB176" s="18"/>
      <c r="UJC176" s="19"/>
      <c r="UJD176" s="18"/>
      <c r="UJE176" s="19"/>
      <c r="UJF176" s="18"/>
      <c r="UJG176" s="19"/>
      <c r="UJH176" s="18"/>
      <c r="UJI176" s="19"/>
      <c r="UJJ176" s="18"/>
      <c r="UJK176" s="19"/>
      <c r="UJL176" s="18"/>
      <c r="UJM176" s="19"/>
      <c r="UJN176" s="18"/>
      <c r="UJO176" s="19"/>
      <c r="UJP176" s="18"/>
      <c r="UJQ176" s="19"/>
      <c r="UJR176" s="18"/>
      <c r="UJS176" s="19"/>
      <c r="UJT176" s="18"/>
      <c r="UJU176" s="19"/>
      <c r="UJV176" s="18"/>
      <c r="UJW176" s="19"/>
      <c r="UJX176" s="18"/>
      <c r="UJY176" s="19"/>
      <c r="UJZ176" s="18"/>
      <c r="UKA176" s="19"/>
      <c r="UKB176" s="18"/>
      <c r="UKC176" s="19"/>
      <c r="UKD176" s="18"/>
      <c r="UKE176" s="19"/>
      <c r="UKF176" s="18"/>
      <c r="UKG176" s="19"/>
      <c r="UKH176" s="18"/>
      <c r="UKI176" s="19"/>
      <c r="UKJ176" s="18"/>
      <c r="UKK176" s="19"/>
      <c r="UKL176" s="18"/>
      <c r="UKM176" s="19"/>
      <c r="UKN176" s="18"/>
      <c r="UKO176" s="19"/>
      <c r="UKP176" s="18"/>
      <c r="UKQ176" s="19"/>
      <c r="UKR176" s="18"/>
      <c r="UKS176" s="19"/>
      <c r="UKT176" s="18"/>
      <c r="UKU176" s="19"/>
      <c r="UKV176" s="18"/>
      <c r="UKW176" s="19"/>
      <c r="UKX176" s="18"/>
      <c r="UKY176" s="19"/>
      <c r="UKZ176" s="18"/>
      <c r="ULA176" s="19"/>
      <c r="ULB176" s="18"/>
      <c r="ULC176" s="19"/>
      <c r="ULD176" s="18"/>
      <c r="ULE176" s="19"/>
      <c r="ULF176" s="18"/>
      <c r="ULG176" s="19"/>
      <c r="ULH176" s="18"/>
      <c r="ULI176" s="19"/>
      <c r="ULJ176" s="18"/>
      <c r="ULK176" s="19"/>
      <c r="ULL176" s="18"/>
      <c r="ULM176" s="19"/>
      <c r="ULN176" s="18"/>
      <c r="ULO176" s="19"/>
      <c r="ULP176" s="18"/>
      <c r="ULQ176" s="19"/>
      <c r="ULR176" s="18"/>
      <c r="ULS176" s="19"/>
      <c r="ULT176" s="18"/>
      <c r="ULU176" s="19"/>
      <c r="ULV176" s="18"/>
      <c r="ULW176" s="19"/>
      <c r="ULX176" s="18"/>
      <c r="ULY176" s="19"/>
      <c r="ULZ176" s="18"/>
      <c r="UMA176" s="19"/>
      <c r="UMB176" s="18"/>
      <c r="UMC176" s="19"/>
      <c r="UMD176" s="18"/>
      <c r="UME176" s="19"/>
      <c r="UMF176" s="18"/>
      <c r="UMG176" s="19"/>
      <c r="UMH176" s="18"/>
      <c r="UMI176" s="19"/>
      <c r="UMJ176" s="18"/>
      <c r="UMK176" s="19"/>
      <c r="UML176" s="18"/>
      <c r="UMM176" s="19"/>
      <c r="UMN176" s="18"/>
      <c r="UMO176" s="19"/>
      <c r="UMP176" s="18"/>
      <c r="UMQ176" s="19"/>
      <c r="UMR176" s="18"/>
      <c r="UMS176" s="19"/>
      <c r="UMT176" s="18"/>
      <c r="UMU176" s="19"/>
      <c r="UMV176" s="18"/>
      <c r="UMW176" s="19"/>
      <c r="UMX176" s="18"/>
      <c r="UMY176" s="19"/>
      <c r="UMZ176" s="18"/>
      <c r="UNA176" s="19"/>
      <c r="UNB176" s="18"/>
      <c r="UNC176" s="19"/>
      <c r="UND176" s="18"/>
      <c r="UNE176" s="19"/>
      <c r="UNF176" s="18"/>
      <c r="UNG176" s="19"/>
      <c r="UNH176" s="18"/>
      <c r="UNI176" s="19"/>
      <c r="UNJ176" s="18"/>
      <c r="UNK176" s="19"/>
      <c r="UNL176" s="18"/>
      <c r="UNM176" s="19"/>
      <c r="UNN176" s="18"/>
      <c r="UNO176" s="19"/>
      <c r="UNP176" s="18"/>
      <c r="UNQ176" s="19"/>
      <c r="UNR176" s="18"/>
      <c r="UNS176" s="19"/>
      <c r="UNT176" s="18"/>
      <c r="UNU176" s="19"/>
      <c r="UNV176" s="18"/>
      <c r="UNW176" s="19"/>
      <c r="UNX176" s="18"/>
      <c r="UNY176" s="19"/>
      <c r="UNZ176" s="18"/>
      <c r="UOA176" s="19"/>
      <c r="UOB176" s="18"/>
      <c r="UOC176" s="19"/>
      <c r="UOD176" s="18"/>
      <c r="UOE176" s="19"/>
      <c r="UOF176" s="18"/>
      <c r="UOG176" s="19"/>
      <c r="UOH176" s="18"/>
      <c r="UOI176" s="19"/>
      <c r="UOJ176" s="18"/>
      <c r="UOK176" s="19"/>
      <c r="UOL176" s="18"/>
      <c r="UOM176" s="19"/>
      <c r="UON176" s="18"/>
      <c r="UOO176" s="19"/>
      <c r="UOP176" s="18"/>
      <c r="UOQ176" s="19"/>
      <c r="UOR176" s="18"/>
      <c r="UOS176" s="19"/>
      <c r="UOT176" s="18"/>
      <c r="UOU176" s="19"/>
      <c r="UOV176" s="18"/>
      <c r="UOW176" s="19"/>
      <c r="UOX176" s="18"/>
      <c r="UOY176" s="19"/>
      <c r="UOZ176" s="18"/>
      <c r="UPA176" s="19"/>
      <c r="UPB176" s="18"/>
      <c r="UPC176" s="19"/>
      <c r="UPD176" s="18"/>
      <c r="UPE176" s="19"/>
      <c r="UPF176" s="18"/>
      <c r="UPG176" s="19"/>
      <c r="UPH176" s="18"/>
      <c r="UPI176" s="19"/>
      <c r="UPJ176" s="18"/>
      <c r="UPK176" s="19"/>
      <c r="UPL176" s="18"/>
      <c r="UPM176" s="19"/>
      <c r="UPN176" s="18"/>
      <c r="UPO176" s="19"/>
      <c r="UPP176" s="18"/>
      <c r="UPQ176" s="19"/>
      <c r="UPR176" s="18"/>
      <c r="UPS176" s="19"/>
      <c r="UPT176" s="18"/>
      <c r="UPU176" s="19"/>
      <c r="UPV176" s="18"/>
      <c r="UPW176" s="19"/>
      <c r="UPX176" s="18"/>
      <c r="UPY176" s="19"/>
      <c r="UPZ176" s="18"/>
      <c r="UQA176" s="19"/>
      <c r="UQB176" s="18"/>
      <c r="UQC176" s="19"/>
      <c r="UQD176" s="18"/>
      <c r="UQE176" s="19"/>
      <c r="UQF176" s="18"/>
      <c r="UQG176" s="19"/>
      <c r="UQH176" s="18"/>
      <c r="UQI176" s="19"/>
      <c r="UQJ176" s="18"/>
      <c r="UQK176" s="19"/>
      <c r="UQL176" s="18"/>
      <c r="UQM176" s="19"/>
      <c r="UQN176" s="18"/>
      <c r="UQO176" s="19"/>
      <c r="UQP176" s="18"/>
      <c r="UQQ176" s="19"/>
      <c r="UQR176" s="18"/>
      <c r="UQS176" s="19"/>
      <c r="UQT176" s="18"/>
      <c r="UQU176" s="19"/>
      <c r="UQV176" s="18"/>
      <c r="UQW176" s="19"/>
      <c r="UQX176" s="18"/>
      <c r="UQY176" s="19"/>
      <c r="UQZ176" s="18"/>
      <c r="URA176" s="19"/>
      <c r="URB176" s="18"/>
      <c r="URC176" s="19"/>
      <c r="URD176" s="18"/>
      <c r="URE176" s="19"/>
      <c r="URF176" s="18"/>
      <c r="URG176" s="19"/>
      <c r="URH176" s="18"/>
      <c r="URI176" s="19"/>
      <c r="URJ176" s="18"/>
      <c r="URK176" s="19"/>
      <c r="URL176" s="18"/>
      <c r="URM176" s="19"/>
      <c r="URN176" s="18"/>
      <c r="URO176" s="19"/>
      <c r="URP176" s="18"/>
      <c r="URQ176" s="19"/>
      <c r="URR176" s="18"/>
      <c r="URS176" s="19"/>
      <c r="URT176" s="18"/>
      <c r="URU176" s="19"/>
      <c r="URV176" s="18"/>
      <c r="URW176" s="19"/>
      <c r="URX176" s="18"/>
      <c r="URY176" s="19"/>
      <c r="URZ176" s="18"/>
      <c r="USA176" s="19"/>
      <c r="USB176" s="18"/>
      <c r="USC176" s="19"/>
      <c r="USD176" s="18"/>
      <c r="USE176" s="19"/>
      <c r="USF176" s="18"/>
      <c r="USG176" s="19"/>
      <c r="USH176" s="18"/>
      <c r="USI176" s="19"/>
      <c r="USJ176" s="18"/>
      <c r="USK176" s="19"/>
      <c r="USL176" s="18"/>
      <c r="USM176" s="19"/>
      <c r="USN176" s="18"/>
      <c r="USO176" s="19"/>
      <c r="USP176" s="18"/>
      <c r="USQ176" s="19"/>
      <c r="USR176" s="18"/>
      <c r="USS176" s="19"/>
      <c r="UST176" s="18"/>
      <c r="USU176" s="19"/>
      <c r="USV176" s="18"/>
      <c r="USW176" s="19"/>
      <c r="USX176" s="18"/>
      <c r="USY176" s="19"/>
      <c r="USZ176" s="18"/>
      <c r="UTA176" s="19"/>
      <c r="UTB176" s="18"/>
      <c r="UTC176" s="19"/>
      <c r="UTD176" s="18"/>
      <c r="UTE176" s="19"/>
      <c r="UTF176" s="18"/>
      <c r="UTG176" s="19"/>
      <c r="UTH176" s="18"/>
      <c r="UTI176" s="19"/>
      <c r="UTJ176" s="18"/>
      <c r="UTK176" s="19"/>
      <c r="UTL176" s="18"/>
      <c r="UTM176" s="19"/>
      <c r="UTN176" s="18"/>
      <c r="UTO176" s="19"/>
      <c r="UTP176" s="18"/>
      <c r="UTQ176" s="19"/>
      <c r="UTR176" s="18"/>
      <c r="UTS176" s="19"/>
      <c r="UTT176" s="18"/>
      <c r="UTU176" s="19"/>
      <c r="UTV176" s="18"/>
      <c r="UTW176" s="19"/>
      <c r="UTX176" s="18"/>
      <c r="UTY176" s="19"/>
      <c r="UTZ176" s="18"/>
      <c r="UUA176" s="19"/>
      <c r="UUB176" s="18"/>
      <c r="UUC176" s="19"/>
      <c r="UUD176" s="18"/>
      <c r="UUE176" s="19"/>
      <c r="UUF176" s="18"/>
      <c r="UUG176" s="19"/>
      <c r="UUH176" s="18"/>
      <c r="UUI176" s="19"/>
      <c r="UUJ176" s="18"/>
      <c r="UUK176" s="19"/>
      <c r="UUL176" s="18"/>
      <c r="UUM176" s="19"/>
      <c r="UUN176" s="18"/>
      <c r="UUO176" s="19"/>
      <c r="UUP176" s="18"/>
      <c r="UUQ176" s="19"/>
      <c r="UUR176" s="18"/>
      <c r="UUS176" s="19"/>
      <c r="UUT176" s="18"/>
      <c r="UUU176" s="19"/>
      <c r="UUV176" s="18"/>
      <c r="UUW176" s="19"/>
      <c r="UUX176" s="18"/>
      <c r="UUY176" s="19"/>
      <c r="UUZ176" s="18"/>
      <c r="UVA176" s="19"/>
      <c r="UVB176" s="18"/>
      <c r="UVC176" s="19"/>
      <c r="UVD176" s="18"/>
      <c r="UVE176" s="19"/>
      <c r="UVF176" s="18"/>
      <c r="UVG176" s="19"/>
      <c r="UVH176" s="18"/>
      <c r="UVI176" s="19"/>
      <c r="UVJ176" s="18"/>
      <c r="UVK176" s="19"/>
      <c r="UVL176" s="18"/>
      <c r="UVM176" s="19"/>
      <c r="UVN176" s="18"/>
      <c r="UVO176" s="19"/>
      <c r="UVP176" s="18"/>
      <c r="UVQ176" s="19"/>
      <c r="UVR176" s="18"/>
      <c r="UVS176" s="19"/>
      <c r="UVT176" s="18"/>
      <c r="UVU176" s="19"/>
      <c r="UVV176" s="18"/>
      <c r="UVW176" s="19"/>
      <c r="UVX176" s="18"/>
      <c r="UVY176" s="19"/>
      <c r="UVZ176" s="18"/>
      <c r="UWA176" s="19"/>
      <c r="UWB176" s="18"/>
      <c r="UWC176" s="19"/>
      <c r="UWD176" s="18"/>
      <c r="UWE176" s="19"/>
      <c r="UWF176" s="18"/>
      <c r="UWG176" s="19"/>
      <c r="UWH176" s="18"/>
      <c r="UWI176" s="19"/>
      <c r="UWJ176" s="18"/>
      <c r="UWK176" s="19"/>
      <c r="UWL176" s="18"/>
      <c r="UWM176" s="19"/>
      <c r="UWN176" s="18"/>
      <c r="UWO176" s="19"/>
      <c r="UWP176" s="18"/>
      <c r="UWQ176" s="19"/>
      <c r="UWR176" s="18"/>
      <c r="UWS176" s="19"/>
      <c r="UWT176" s="18"/>
      <c r="UWU176" s="19"/>
      <c r="UWV176" s="18"/>
      <c r="UWW176" s="19"/>
      <c r="UWX176" s="18"/>
      <c r="UWY176" s="19"/>
      <c r="UWZ176" s="18"/>
      <c r="UXA176" s="19"/>
      <c r="UXB176" s="18"/>
      <c r="UXC176" s="19"/>
      <c r="UXD176" s="18"/>
      <c r="UXE176" s="19"/>
      <c r="UXF176" s="18"/>
      <c r="UXG176" s="19"/>
      <c r="UXH176" s="18"/>
      <c r="UXI176" s="19"/>
      <c r="UXJ176" s="18"/>
      <c r="UXK176" s="19"/>
      <c r="UXL176" s="18"/>
      <c r="UXM176" s="19"/>
      <c r="UXN176" s="18"/>
      <c r="UXO176" s="19"/>
      <c r="UXP176" s="18"/>
      <c r="UXQ176" s="19"/>
      <c r="UXR176" s="18"/>
      <c r="UXS176" s="19"/>
      <c r="UXT176" s="18"/>
      <c r="UXU176" s="19"/>
      <c r="UXV176" s="18"/>
      <c r="UXW176" s="19"/>
      <c r="UXX176" s="18"/>
      <c r="UXY176" s="19"/>
      <c r="UXZ176" s="18"/>
      <c r="UYA176" s="19"/>
      <c r="UYB176" s="18"/>
      <c r="UYC176" s="19"/>
      <c r="UYD176" s="18"/>
      <c r="UYE176" s="19"/>
      <c r="UYF176" s="18"/>
      <c r="UYG176" s="19"/>
      <c r="UYH176" s="18"/>
      <c r="UYI176" s="19"/>
      <c r="UYJ176" s="18"/>
      <c r="UYK176" s="19"/>
      <c r="UYL176" s="18"/>
      <c r="UYM176" s="19"/>
      <c r="UYN176" s="18"/>
      <c r="UYO176" s="19"/>
      <c r="UYP176" s="18"/>
      <c r="UYQ176" s="19"/>
      <c r="UYR176" s="18"/>
      <c r="UYS176" s="19"/>
      <c r="UYT176" s="18"/>
      <c r="UYU176" s="19"/>
      <c r="UYV176" s="18"/>
      <c r="UYW176" s="19"/>
      <c r="UYX176" s="18"/>
      <c r="UYY176" s="19"/>
      <c r="UYZ176" s="18"/>
      <c r="UZA176" s="19"/>
      <c r="UZB176" s="18"/>
      <c r="UZC176" s="19"/>
      <c r="UZD176" s="18"/>
      <c r="UZE176" s="19"/>
      <c r="UZF176" s="18"/>
      <c r="UZG176" s="19"/>
      <c r="UZH176" s="18"/>
      <c r="UZI176" s="19"/>
      <c r="UZJ176" s="18"/>
      <c r="UZK176" s="19"/>
      <c r="UZL176" s="18"/>
      <c r="UZM176" s="19"/>
      <c r="UZN176" s="18"/>
      <c r="UZO176" s="19"/>
      <c r="UZP176" s="18"/>
      <c r="UZQ176" s="19"/>
      <c r="UZR176" s="18"/>
      <c r="UZS176" s="19"/>
      <c r="UZT176" s="18"/>
      <c r="UZU176" s="19"/>
      <c r="UZV176" s="18"/>
      <c r="UZW176" s="19"/>
      <c r="UZX176" s="18"/>
      <c r="UZY176" s="19"/>
      <c r="UZZ176" s="18"/>
      <c r="VAA176" s="19"/>
      <c r="VAB176" s="18"/>
      <c r="VAC176" s="19"/>
      <c r="VAD176" s="18"/>
      <c r="VAE176" s="19"/>
      <c r="VAF176" s="18"/>
      <c r="VAG176" s="19"/>
      <c r="VAH176" s="18"/>
      <c r="VAI176" s="19"/>
      <c r="VAJ176" s="18"/>
      <c r="VAK176" s="19"/>
      <c r="VAL176" s="18"/>
      <c r="VAM176" s="19"/>
      <c r="VAN176" s="18"/>
      <c r="VAO176" s="19"/>
      <c r="VAP176" s="18"/>
      <c r="VAQ176" s="19"/>
      <c r="VAR176" s="18"/>
      <c r="VAS176" s="19"/>
      <c r="VAT176" s="18"/>
      <c r="VAU176" s="19"/>
      <c r="VAV176" s="18"/>
      <c r="VAW176" s="19"/>
      <c r="VAX176" s="18"/>
      <c r="VAY176" s="19"/>
      <c r="VAZ176" s="18"/>
      <c r="VBA176" s="19"/>
      <c r="VBB176" s="18"/>
      <c r="VBC176" s="19"/>
      <c r="VBD176" s="18"/>
      <c r="VBE176" s="19"/>
      <c r="VBF176" s="18"/>
      <c r="VBG176" s="19"/>
      <c r="VBH176" s="18"/>
      <c r="VBI176" s="19"/>
      <c r="VBJ176" s="18"/>
      <c r="VBK176" s="19"/>
      <c r="VBL176" s="18"/>
      <c r="VBM176" s="19"/>
      <c r="VBN176" s="18"/>
      <c r="VBO176" s="19"/>
      <c r="VBP176" s="18"/>
      <c r="VBQ176" s="19"/>
      <c r="VBR176" s="18"/>
      <c r="VBS176" s="19"/>
      <c r="VBT176" s="18"/>
      <c r="VBU176" s="19"/>
      <c r="VBV176" s="18"/>
      <c r="VBW176" s="19"/>
      <c r="VBX176" s="18"/>
      <c r="VBY176" s="19"/>
      <c r="VBZ176" s="18"/>
      <c r="VCA176" s="19"/>
      <c r="VCB176" s="18"/>
      <c r="VCC176" s="19"/>
      <c r="VCD176" s="18"/>
      <c r="VCE176" s="19"/>
      <c r="VCF176" s="18"/>
      <c r="VCG176" s="19"/>
      <c r="VCH176" s="18"/>
      <c r="VCI176" s="19"/>
      <c r="VCJ176" s="18"/>
      <c r="VCK176" s="19"/>
      <c r="VCL176" s="18"/>
      <c r="VCM176" s="19"/>
      <c r="VCN176" s="18"/>
      <c r="VCO176" s="19"/>
      <c r="VCP176" s="18"/>
      <c r="VCQ176" s="19"/>
      <c r="VCR176" s="18"/>
      <c r="VCS176" s="19"/>
      <c r="VCT176" s="18"/>
      <c r="VCU176" s="19"/>
      <c r="VCV176" s="18"/>
      <c r="VCW176" s="19"/>
      <c r="VCX176" s="18"/>
      <c r="VCY176" s="19"/>
      <c r="VCZ176" s="18"/>
      <c r="VDA176" s="19"/>
      <c r="VDB176" s="18"/>
      <c r="VDC176" s="19"/>
      <c r="VDD176" s="18"/>
      <c r="VDE176" s="19"/>
      <c r="VDF176" s="18"/>
      <c r="VDG176" s="19"/>
      <c r="VDH176" s="18"/>
      <c r="VDI176" s="19"/>
      <c r="VDJ176" s="18"/>
      <c r="VDK176" s="19"/>
      <c r="VDL176" s="18"/>
      <c r="VDM176" s="19"/>
      <c r="VDN176" s="18"/>
      <c r="VDO176" s="19"/>
      <c r="VDP176" s="18"/>
      <c r="VDQ176" s="19"/>
      <c r="VDR176" s="18"/>
      <c r="VDS176" s="19"/>
      <c r="VDT176" s="18"/>
      <c r="VDU176" s="19"/>
      <c r="VDV176" s="18"/>
      <c r="VDW176" s="19"/>
      <c r="VDX176" s="18"/>
      <c r="VDY176" s="19"/>
      <c r="VDZ176" s="18"/>
      <c r="VEA176" s="19"/>
      <c r="VEB176" s="18"/>
      <c r="VEC176" s="19"/>
      <c r="VED176" s="18"/>
      <c r="VEE176" s="19"/>
      <c r="VEF176" s="18"/>
      <c r="VEG176" s="19"/>
      <c r="VEH176" s="18"/>
      <c r="VEI176" s="19"/>
      <c r="VEJ176" s="18"/>
      <c r="VEK176" s="19"/>
      <c r="VEL176" s="18"/>
      <c r="VEM176" s="19"/>
      <c r="VEN176" s="18"/>
      <c r="VEO176" s="19"/>
      <c r="VEP176" s="18"/>
      <c r="VEQ176" s="19"/>
      <c r="VER176" s="18"/>
      <c r="VES176" s="19"/>
      <c r="VET176" s="18"/>
      <c r="VEU176" s="19"/>
      <c r="VEV176" s="18"/>
      <c r="VEW176" s="19"/>
      <c r="VEX176" s="18"/>
      <c r="VEY176" s="19"/>
      <c r="VEZ176" s="18"/>
      <c r="VFA176" s="19"/>
      <c r="VFB176" s="18"/>
      <c r="VFC176" s="19"/>
      <c r="VFD176" s="18"/>
      <c r="VFE176" s="19"/>
      <c r="VFF176" s="18"/>
      <c r="VFG176" s="19"/>
      <c r="VFH176" s="18"/>
      <c r="VFI176" s="19"/>
      <c r="VFJ176" s="18"/>
      <c r="VFK176" s="19"/>
      <c r="VFL176" s="18"/>
      <c r="VFM176" s="19"/>
      <c r="VFN176" s="18"/>
      <c r="VFO176" s="19"/>
      <c r="VFP176" s="18"/>
      <c r="VFQ176" s="19"/>
      <c r="VFR176" s="18"/>
      <c r="VFS176" s="19"/>
      <c r="VFT176" s="18"/>
      <c r="VFU176" s="19"/>
      <c r="VFV176" s="18"/>
      <c r="VFW176" s="19"/>
      <c r="VFX176" s="18"/>
      <c r="VFY176" s="19"/>
      <c r="VFZ176" s="18"/>
      <c r="VGA176" s="19"/>
      <c r="VGB176" s="18"/>
      <c r="VGC176" s="19"/>
      <c r="VGD176" s="18"/>
      <c r="VGE176" s="19"/>
      <c r="VGF176" s="18"/>
      <c r="VGG176" s="19"/>
      <c r="VGH176" s="18"/>
      <c r="VGI176" s="19"/>
      <c r="VGJ176" s="18"/>
      <c r="VGK176" s="19"/>
      <c r="VGL176" s="18"/>
      <c r="VGM176" s="19"/>
      <c r="VGN176" s="18"/>
      <c r="VGO176" s="19"/>
      <c r="VGP176" s="18"/>
      <c r="VGQ176" s="19"/>
      <c r="VGR176" s="18"/>
      <c r="VGS176" s="19"/>
      <c r="VGT176" s="18"/>
      <c r="VGU176" s="19"/>
      <c r="VGV176" s="18"/>
      <c r="VGW176" s="19"/>
      <c r="VGX176" s="18"/>
      <c r="VGY176" s="19"/>
      <c r="VGZ176" s="18"/>
      <c r="VHA176" s="19"/>
      <c r="VHB176" s="18"/>
      <c r="VHC176" s="19"/>
      <c r="VHD176" s="18"/>
      <c r="VHE176" s="19"/>
      <c r="VHF176" s="18"/>
      <c r="VHG176" s="19"/>
      <c r="VHH176" s="18"/>
      <c r="VHI176" s="19"/>
      <c r="VHJ176" s="18"/>
      <c r="VHK176" s="19"/>
      <c r="VHL176" s="18"/>
      <c r="VHM176" s="19"/>
      <c r="VHN176" s="18"/>
      <c r="VHO176" s="19"/>
      <c r="VHP176" s="18"/>
      <c r="VHQ176" s="19"/>
      <c r="VHR176" s="18"/>
      <c r="VHS176" s="19"/>
      <c r="VHT176" s="18"/>
      <c r="VHU176" s="19"/>
      <c r="VHV176" s="18"/>
      <c r="VHW176" s="19"/>
      <c r="VHX176" s="18"/>
      <c r="VHY176" s="19"/>
      <c r="VHZ176" s="18"/>
      <c r="VIA176" s="19"/>
      <c r="VIB176" s="18"/>
      <c r="VIC176" s="19"/>
      <c r="VID176" s="18"/>
      <c r="VIE176" s="19"/>
      <c r="VIF176" s="18"/>
      <c r="VIG176" s="19"/>
      <c r="VIH176" s="18"/>
      <c r="VII176" s="19"/>
      <c r="VIJ176" s="18"/>
      <c r="VIK176" s="19"/>
      <c r="VIL176" s="18"/>
      <c r="VIM176" s="19"/>
      <c r="VIN176" s="18"/>
      <c r="VIO176" s="19"/>
      <c r="VIP176" s="18"/>
      <c r="VIQ176" s="19"/>
      <c r="VIR176" s="18"/>
      <c r="VIS176" s="19"/>
      <c r="VIT176" s="18"/>
      <c r="VIU176" s="19"/>
      <c r="VIV176" s="18"/>
      <c r="VIW176" s="19"/>
      <c r="VIX176" s="18"/>
      <c r="VIY176" s="19"/>
      <c r="VIZ176" s="18"/>
      <c r="VJA176" s="19"/>
      <c r="VJB176" s="18"/>
      <c r="VJC176" s="19"/>
      <c r="VJD176" s="18"/>
      <c r="VJE176" s="19"/>
      <c r="VJF176" s="18"/>
      <c r="VJG176" s="19"/>
      <c r="VJH176" s="18"/>
      <c r="VJI176" s="19"/>
      <c r="VJJ176" s="18"/>
      <c r="VJK176" s="19"/>
      <c r="VJL176" s="18"/>
      <c r="VJM176" s="19"/>
      <c r="VJN176" s="18"/>
      <c r="VJO176" s="19"/>
      <c r="VJP176" s="18"/>
      <c r="VJQ176" s="19"/>
      <c r="VJR176" s="18"/>
      <c r="VJS176" s="19"/>
      <c r="VJT176" s="18"/>
      <c r="VJU176" s="19"/>
      <c r="VJV176" s="18"/>
      <c r="VJW176" s="19"/>
      <c r="VJX176" s="18"/>
      <c r="VJY176" s="19"/>
      <c r="VJZ176" s="18"/>
      <c r="VKA176" s="19"/>
      <c r="VKB176" s="18"/>
      <c r="VKC176" s="19"/>
      <c r="VKD176" s="18"/>
      <c r="VKE176" s="19"/>
      <c r="VKF176" s="18"/>
      <c r="VKG176" s="19"/>
      <c r="VKH176" s="18"/>
      <c r="VKI176" s="19"/>
      <c r="VKJ176" s="18"/>
      <c r="VKK176" s="19"/>
      <c r="VKL176" s="18"/>
      <c r="VKM176" s="19"/>
      <c r="VKN176" s="18"/>
      <c r="VKO176" s="19"/>
      <c r="VKP176" s="18"/>
      <c r="VKQ176" s="19"/>
      <c r="VKR176" s="18"/>
      <c r="VKS176" s="19"/>
      <c r="VKT176" s="18"/>
      <c r="VKU176" s="19"/>
      <c r="VKV176" s="18"/>
      <c r="VKW176" s="19"/>
      <c r="VKX176" s="18"/>
      <c r="VKY176" s="19"/>
      <c r="VKZ176" s="18"/>
      <c r="VLA176" s="19"/>
      <c r="VLB176" s="18"/>
      <c r="VLC176" s="19"/>
      <c r="VLD176" s="18"/>
      <c r="VLE176" s="19"/>
      <c r="VLF176" s="18"/>
      <c r="VLG176" s="19"/>
      <c r="VLH176" s="18"/>
      <c r="VLI176" s="19"/>
      <c r="VLJ176" s="18"/>
      <c r="VLK176" s="19"/>
      <c r="VLL176" s="18"/>
      <c r="VLM176" s="19"/>
      <c r="VLN176" s="18"/>
      <c r="VLO176" s="19"/>
      <c r="VLP176" s="18"/>
      <c r="VLQ176" s="19"/>
      <c r="VLR176" s="18"/>
      <c r="VLS176" s="19"/>
      <c r="VLT176" s="18"/>
      <c r="VLU176" s="19"/>
      <c r="VLV176" s="18"/>
      <c r="VLW176" s="19"/>
      <c r="VLX176" s="18"/>
      <c r="VLY176" s="19"/>
      <c r="VLZ176" s="18"/>
      <c r="VMA176" s="19"/>
      <c r="VMB176" s="18"/>
      <c r="VMC176" s="19"/>
      <c r="VMD176" s="18"/>
      <c r="VME176" s="19"/>
      <c r="VMF176" s="18"/>
      <c r="VMG176" s="19"/>
      <c r="VMH176" s="18"/>
      <c r="VMI176" s="19"/>
      <c r="VMJ176" s="18"/>
      <c r="VMK176" s="19"/>
      <c r="VML176" s="18"/>
      <c r="VMM176" s="19"/>
      <c r="VMN176" s="18"/>
      <c r="VMO176" s="19"/>
      <c r="VMP176" s="18"/>
      <c r="VMQ176" s="19"/>
      <c r="VMR176" s="18"/>
      <c r="VMS176" s="19"/>
      <c r="VMT176" s="18"/>
      <c r="VMU176" s="19"/>
      <c r="VMV176" s="18"/>
      <c r="VMW176" s="19"/>
      <c r="VMX176" s="18"/>
      <c r="VMY176" s="19"/>
      <c r="VMZ176" s="18"/>
      <c r="VNA176" s="19"/>
      <c r="VNB176" s="18"/>
      <c r="VNC176" s="19"/>
      <c r="VND176" s="18"/>
      <c r="VNE176" s="19"/>
      <c r="VNF176" s="18"/>
      <c r="VNG176" s="19"/>
      <c r="VNH176" s="18"/>
      <c r="VNI176" s="19"/>
      <c r="VNJ176" s="18"/>
      <c r="VNK176" s="19"/>
      <c r="VNL176" s="18"/>
      <c r="VNM176" s="19"/>
      <c r="VNN176" s="18"/>
      <c r="VNO176" s="19"/>
      <c r="VNP176" s="18"/>
      <c r="VNQ176" s="19"/>
      <c r="VNR176" s="18"/>
      <c r="VNS176" s="19"/>
      <c r="VNT176" s="18"/>
      <c r="VNU176" s="19"/>
      <c r="VNV176" s="18"/>
      <c r="VNW176" s="19"/>
      <c r="VNX176" s="18"/>
      <c r="VNY176" s="19"/>
      <c r="VNZ176" s="18"/>
      <c r="VOA176" s="19"/>
      <c r="VOB176" s="18"/>
      <c r="VOC176" s="19"/>
      <c r="VOD176" s="18"/>
      <c r="VOE176" s="19"/>
      <c r="VOF176" s="18"/>
      <c r="VOG176" s="19"/>
      <c r="VOH176" s="18"/>
      <c r="VOI176" s="19"/>
      <c r="VOJ176" s="18"/>
      <c r="VOK176" s="19"/>
      <c r="VOL176" s="18"/>
      <c r="VOM176" s="19"/>
      <c r="VON176" s="18"/>
      <c r="VOO176" s="19"/>
      <c r="VOP176" s="18"/>
      <c r="VOQ176" s="19"/>
      <c r="VOR176" s="18"/>
      <c r="VOS176" s="19"/>
      <c r="VOT176" s="18"/>
      <c r="VOU176" s="19"/>
      <c r="VOV176" s="18"/>
      <c r="VOW176" s="19"/>
      <c r="VOX176" s="18"/>
      <c r="VOY176" s="19"/>
      <c r="VOZ176" s="18"/>
      <c r="VPA176" s="19"/>
      <c r="VPB176" s="18"/>
      <c r="VPC176" s="19"/>
      <c r="VPD176" s="18"/>
      <c r="VPE176" s="19"/>
      <c r="VPF176" s="18"/>
      <c r="VPG176" s="19"/>
      <c r="VPH176" s="18"/>
      <c r="VPI176" s="19"/>
      <c r="VPJ176" s="18"/>
      <c r="VPK176" s="19"/>
      <c r="VPL176" s="18"/>
      <c r="VPM176" s="19"/>
      <c r="VPN176" s="18"/>
      <c r="VPO176" s="19"/>
      <c r="VPP176" s="18"/>
      <c r="VPQ176" s="19"/>
      <c r="VPR176" s="18"/>
      <c r="VPS176" s="19"/>
      <c r="VPT176" s="18"/>
      <c r="VPU176" s="19"/>
      <c r="VPV176" s="18"/>
      <c r="VPW176" s="19"/>
      <c r="VPX176" s="18"/>
      <c r="VPY176" s="19"/>
      <c r="VPZ176" s="18"/>
      <c r="VQA176" s="19"/>
      <c r="VQB176" s="18"/>
      <c r="VQC176" s="19"/>
      <c r="VQD176" s="18"/>
      <c r="VQE176" s="19"/>
      <c r="VQF176" s="18"/>
      <c r="VQG176" s="19"/>
      <c r="VQH176" s="18"/>
      <c r="VQI176" s="19"/>
      <c r="VQJ176" s="18"/>
      <c r="VQK176" s="19"/>
      <c r="VQL176" s="18"/>
      <c r="VQM176" s="19"/>
      <c r="VQN176" s="18"/>
      <c r="VQO176" s="19"/>
      <c r="VQP176" s="18"/>
      <c r="VQQ176" s="19"/>
      <c r="VQR176" s="18"/>
      <c r="VQS176" s="19"/>
      <c r="VQT176" s="18"/>
      <c r="VQU176" s="19"/>
      <c r="VQV176" s="18"/>
      <c r="VQW176" s="19"/>
      <c r="VQX176" s="18"/>
      <c r="VQY176" s="19"/>
      <c r="VQZ176" s="18"/>
      <c r="VRA176" s="19"/>
      <c r="VRB176" s="18"/>
      <c r="VRC176" s="19"/>
      <c r="VRD176" s="18"/>
      <c r="VRE176" s="19"/>
      <c r="VRF176" s="18"/>
      <c r="VRG176" s="19"/>
      <c r="VRH176" s="18"/>
      <c r="VRI176" s="19"/>
      <c r="VRJ176" s="18"/>
      <c r="VRK176" s="19"/>
      <c r="VRL176" s="18"/>
      <c r="VRM176" s="19"/>
      <c r="VRN176" s="18"/>
      <c r="VRO176" s="19"/>
      <c r="VRP176" s="18"/>
      <c r="VRQ176" s="19"/>
      <c r="VRR176" s="18"/>
      <c r="VRS176" s="19"/>
      <c r="VRT176" s="18"/>
      <c r="VRU176" s="19"/>
      <c r="VRV176" s="18"/>
      <c r="VRW176" s="19"/>
      <c r="VRX176" s="18"/>
      <c r="VRY176" s="19"/>
      <c r="VRZ176" s="18"/>
      <c r="VSA176" s="19"/>
      <c r="VSB176" s="18"/>
      <c r="VSC176" s="19"/>
      <c r="VSD176" s="18"/>
      <c r="VSE176" s="19"/>
      <c r="VSF176" s="18"/>
      <c r="VSG176" s="19"/>
      <c r="VSH176" s="18"/>
      <c r="VSI176" s="19"/>
      <c r="VSJ176" s="18"/>
      <c r="VSK176" s="19"/>
      <c r="VSL176" s="18"/>
      <c r="VSM176" s="19"/>
      <c r="VSN176" s="18"/>
      <c r="VSO176" s="19"/>
      <c r="VSP176" s="18"/>
      <c r="VSQ176" s="19"/>
      <c r="VSR176" s="18"/>
      <c r="VSS176" s="19"/>
      <c r="VST176" s="18"/>
      <c r="VSU176" s="19"/>
      <c r="VSV176" s="18"/>
      <c r="VSW176" s="19"/>
      <c r="VSX176" s="18"/>
      <c r="VSY176" s="19"/>
      <c r="VSZ176" s="18"/>
      <c r="VTA176" s="19"/>
      <c r="VTB176" s="18"/>
      <c r="VTC176" s="19"/>
      <c r="VTD176" s="18"/>
      <c r="VTE176" s="19"/>
      <c r="VTF176" s="18"/>
      <c r="VTG176" s="19"/>
      <c r="VTH176" s="18"/>
      <c r="VTI176" s="19"/>
      <c r="VTJ176" s="18"/>
      <c r="VTK176" s="19"/>
      <c r="VTL176" s="18"/>
      <c r="VTM176" s="19"/>
      <c r="VTN176" s="18"/>
      <c r="VTO176" s="19"/>
      <c r="VTP176" s="18"/>
      <c r="VTQ176" s="19"/>
      <c r="VTR176" s="18"/>
      <c r="VTS176" s="19"/>
      <c r="VTT176" s="18"/>
      <c r="VTU176" s="19"/>
      <c r="VTV176" s="18"/>
      <c r="VTW176" s="19"/>
      <c r="VTX176" s="18"/>
      <c r="VTY176" s="19"/>
      <c r="VTZ176" s="18"/>
      <c r="VUA176" s="19"/>
      <c r="VUB176" s="18"/>
      <c r="VUC176" s="19"/>
      <c r="VUD176" s="18"/>
      <c r="VUE176" s="19"/>
      <c r="VUF176" s="18"/>
      <c r="VUG176" s="19"/>
      <c r="VUH176" s="18"/>
      <c r="VUI176" s="19"/>
      <c r="VUJ176" s="18"/>
      <c r="VUK176" s="19"/>
      <c r="VUL176" s="18"/>
      <c r="VUM176" s="19"/>
      <c r="VUN176" s="18"/>
      <c r="VUO176" s="19"/>
      <c r="VUP176" s="18"/>
      <c r="VUQ176" s="19"/>
      <c r="VUR176" s="18"/>
      <c r="VUS176" s="19"/>
      <c r="VUT176" s="18"/>
      <c r="VUU176" s="19"/>
      <c r="VUV176" s="18"/>
      <c r="VUW176" s="19"/>
      <c r="VUX176" s="18"/>
      <c r="VUY176" s="19"/>
      <c r="VUZ176" s="18"/>
      <c r="VVA176" s="19"/>
      <c r="VVB176" s="18"/>
      <c r="VVC176" s="19"/>
      <c r="VVD176" s="18"/>
      <c r="VVE176" s="19"/>
      <c r="VVF176" s="18"/>
      <c r="VVG176" s="19"/>
      <c r="VVH176" s="18"/>
      <c r="VVI176" s="19"/>
      <c r="VVJ176" s="18"/>
      <c r="VVK176" s="19"/>
      <c r="VVL176" s="18"/>
      <c r="VVM176" s="19"/>
      <c r="VVN176" s="18"/>
      <c r="VVO176" s="19"/>
      <c r="VVP176" s="18"/>
      <c r="VVQ176" s="19"/>
      <c r="VVR176" s="18"/>
      <c r="VVS176" s="19"/>
      <c r="VVT176" s="18"/>
      <c r="VVU176" s="19"/>
      <c r="VVV176" s="18"/>
      <c r="VVW176" s="19"/>
      <c r="VVX176" s="18"/>
      <c r="VVY176" s="19"/>
      <c r="VVZ176" s="18"/>
      <c r="VWA176" s="19"/>
      <c r="VWB176" s="18"/>
      <c r="VWC176" s="19"/>
      <c r="VWD176" s="18"/>
      <c r="VWE176" s="19"/>
      <c r="VWF176" s="18"/>
      <c r="VWG176" s="19"/>
      <c r="VWH176" s="18"/>
      <c r="VWI176" s="19"/>
      <c r="VWJ176" s="18"/>
      <c r="VWK176" s="19"/>
      <c r="VWL176" s="18"/>
      <c r="VWM176" s="19"/>
      <c r="VWN176" s="18"/>
      <c r="VWO176" s="19"/>
      <c r="VWP176" s="18"/>
      <c r="VWQ176" s="19"/>
      <c r="VWR176" s="18"/>
      <c r="VWS176" s="19"/>
      <c r="VWT176" s="18"/>
      <c r="VWU176" s="19"/>
      <c r="VWV176" s="18"/>
      <c r="VWW176" s="19"/>
      <c r="VWX176" s="18"/>
      <c r="VWY176" s="19"/>
      <c r="VWZ176" s="18"/>
      <c r="VXA176" s="19"/>
      <c r="VXB176" s="18"/>
      <c r="VXC176" s="19"/>
      <c r="VXD176" s="18"/>
      <c r="VXE176" s="19"/>
      <c r="VXF176" s="18"/>
      <c r="VXG176" s="19"/>
      <c r="VXH176" s="18"/>
      <c r="VXI176" s="19"/>
      <c r="VXJ176" s="18"/>
      <c r="VXK176" s="19"/>
      <c r="VXL176" s="18"/>
      <c r="VXM176" s="19"/>
      <c r="VXN176" s="18"/>
      <c r="VXO176" s="19"/>
      <c r="VXP176" s="18"/>
      <c r="VXQ176" s="19"/>
      <c r="VXR176" s="18"/>
      <c r="VXS176" s="19"/>
      <c r="VXT176" s="18"/>
      <c r="VXU176" s="19"/>
      <c r="VXV176" s="18"/>
      <c r="VXW176" s="19"/>
      <c r="VXX176" s="18"/>
      <c r="VXY176" s="19"/>
      <c r="VXZ176" s="18"/>
      <c r="VYA176" s="19"/>
      <c r="VYB176" s="18"/>
      <c r="VYC176" s="19"/>
      <c r="VYD176" s="18"/>
      <c r="VYE176" s="19"/>
      <c r="VYF176" s="18"/>
      <c r="VYG176" s="19"/>
      <c r="VYH176" s="18"/>
      <c r="VYI176" s="19"/>
      <c r="VYJ176" s="18"/>
      <c r="VYK176" s="19"/>
      <c r="VYL176" s="18"/>
      <c r="VYM176" s="19"/>
      <c r="VYN176" s="18"/>
      <c r="VYO176" s="19"/>
      <c r="VYP176" s="18"/>
      <c r="VYQ176" s="19"/>
      <c r="VYR176" s="18"/>
      <c r="VYS176" s="19"/>
      <c r="VYT176" s="18"/>
      <c r="VYU176" s="19"/>
      <c r="VYV176" s="18"/>
      <c r="VYW176" s="19"/>
      <c r="VYX176" s="18"/>
      <c r="VYY176" s="19"/>
      <c r="VYZ176" s="18"/>
      <c r="VZA176" s="19"/>
      <c r="VZB176" s="18"/>
      <c r="VZC176" s="19"/>
      <c r="VZD176" s="18"/>
      <c r="VZE176" s="19"/>
      <c r="VZF176" s="18"/>
      <c r="VZG176" s="19"/>
      <c r="VZH176" s="18"/>
      <c r="VZI176" s="19"/>
      <c r="VZJ176" s="18"/>
      <c r="VZK176" s="19"/>
      <c r="VZL176" s="18"/>
      <c r="VZM176" s="19"/>
      <c r="VZN176" s="18"/>
      <c r="VZO176" s="19"/>
      <c r="VZP176" s="18"/>
      <c r="VZQ176" s="19"/>
      <c r="VZR176" s="18"/>
      <c r="VZS176" s="19"/>
      <c r="VZT176" s="18"/>
      <c r="VZU176" s="19"/>
      <c r="VZV176" s="18"/>
      <c r="VZW176" s="19"/>
      <c r="VZX176" s="18"/>
      <c r="VZY176" s="19"/>
      <c r="VZZ176" s="18"/>
      <c r="WAA176" s="19"/>
      <c r="WAB176" s="18"/>
      <c r="WAC176" s="19"/>
      <c r="WAD176" s="18"/>
      <c r="WAE176" s="19"/>
      <c r="WAF176" s="18"/>
      <c r="WAG176" s="19"/>
      <c r="WAH176" s="18"/>
      <c r="WAI176" s="19"/>
      <c r="WAJ176" s="18"/>
      <c r="WAK176" s="19"/>
      <c r="WAL176" s="18"/>
      <c r="WAM176" s="19"/>
      <c r="WAN176" s="18"/>
      <c r="WAO176" s="19"/>
      <c r="WAP176" s="18"/>
      <c r="WAQ176" s="19"/>
      <c r="WAR176" s="18"/>
      <c r="WAS176" s="19"/>
      <c r="WAT176" s="18"/>
      <c r="WAU176" s="19"/>
      <c r="WAV176" s="18"/>
      <c r="WAW176" s="19"/>
      <c r="WAX176" s="18"/>
      <c r="WAY176" s="19"/>
      <c r="WAZ176" s="18"/>
      <c r="WBA176" s="19"/>
      <c r="WBB176" s="18"/>
      <c r="WBC176" s="19"/>
      <c r="WBD176" s="18"/>
      <c r="WBE176" s="19"/>
      <c r="WBF176" s="18"/>
      <c r="WBG176" s="19"/>
      <c r="WBH176" s="18"/>
      <c r="WBI176" s="19"/>
      <c r="WBJ176" s="18"/>
      <c r="WBK176" s="19"/>
      <c r="WBL176" s="18"/>
      <c r="WBM176" s="19"/>
      <c r="WBN176" s="18"/>
      <c r="WBO176" s="19"/>
      <c r="WBP176" s="18"/>
      <c r="WBQ176" s="19"/>
      <c r="WBR176" s="18"/>
      <c r="WBS176" s="19"/>
      <c r="WBT176" s="18"/>
      <c r="WBU176" s="19"/>
      <c r="WBV176" s="18"/>
      <c r="WBW176" s="19"/>
      <c r="WBX176" s="18"/>
      <c r="WBY176" s="19"/>
      <c r="WBZ176" s="18"/>
      <c r="WCA176" s="19"/>
      <c r="WCB176" s="18"/>
      <c r="WCC176" s="19"/>
      <c r="WCD176" s="18"/>
      <c r="WCE176" s="19"/>
      <c r="WCF176" s="18"/>
      <c r="WCG176" s="19"/>
      <c r="WCH176" s="18"/>
      <c r="WCI176" s="19"/>
      <c r="WCJ176" s="18"/>
      <c r="WCK176" s="19"/>
      <c r="WCL176" s="18"/>
      <c r="WCM176" s="19"/>
      <c r="WCN176" s="18"/>
      <c r="WCO176" s="19"/>
      <c r="WCP176" s="18"/>
      <c r="WCQ176" s="19"/>
      <c r="WCR176" s="18"/>
      <c r="WCS176" s="19"/>
      <c r="WCT176" s="18"/>
      <c r="WCU176" s="19"/>
      <c r="WCV176" s="18"/>
      <c r="WCW176" s="19"/>
      <c r="WCX176" s="18"/>
      <c r="WCY176" s="19"/>
      <c r="WCZ176" s="18"/>
      <c r="WDA176" s="19"/>
      <c r="WDB176" s="18"/>
      <c r="WDC176" s="19"/>
      <c r="WDD176" s="18"/>
      <c r="WDE176" s="19"/>
      <c r="WDF176" s="18"/>
      <c r="WDG176" s="19"/>
      <c r="WDH176" s="18"/>
      <c r="WDI176" s="19"/>
      <c r="WDJ176" s="18"/>
      <c r="WDK176" s="19"/>
      <c r="WDL176" s="18"/>
      <c r="WDM176" s="19"/>
      <c r="WDN176" s="18"/>
      <c r="WDO176" s="19"/>
      <c r="WDP176" s="18"/>
      <c r="WDQ176" s="19"/>
      <c r="WDR176" s="18"/>
      <c r="WDS176" s="19"/>
      <c r="WDT176" s="18"/>
      <c r="WDU176" s="19"/>
      <c r="WDV176" s="18"/>
      <c r="WDW176" s="19"/>
      <c r="WDX176" s="18"/>
      <c r="WDY176" s="19"/>
      <c r="WDZ176" s="18"/>
      <c r="WEA176" s="19"/>
      <c r="WEB176" s="18"/>
      <c r="WEC176" s="19"/>
      <c r="WED176" s="18"/>
      <c r="WEE176" s="19"/>
      <c r="WEF176" s="18"/>
      <c r="WEG176" s="19"/>
      <c r="WEH176" s="18"/>
      <c r="WEI176" s="19"/>
      <c r="WEJ176" s="18"/>
      <c r="WEK176" s="19"/>
      <c r="WEL176" s="18"/>
      <c r="WEM176" s="19"/>
      <c r="WEN176" s="18"/>
      <c r="WEO176" s="19"/>
      <c r="WEP176" s="18"/>
      <c r="WEQ176" s="19"/>
      <c r="WER176" s="18"/>
      <c r="WES176" s="19"/>
      <c r="WET176" s="18"/>
      <c r="WEU176" s="19"/>
      <c r="WEV176" s="18"/>
      <c r="WEW176" s="19"/>
      <c r="WEX176" s="18"/>
      <c r="WEY176" s="19"/>
      <c r="WEZ176" s="18"/>
      <c r="WFA176" s="19"/>
      <c r="WFB176" s="18"/>
      <c r="WFC176" s="19"/>
      <c r="WFD176" s="18"/>
      <c r="WFE176" s="19"/>
      <c r="WFF176" s="18"/>
      <c r="WFG176" s="19"/>
      <c r="WFH176" s="18"/>
      <c r="WFI176" s="19"/>
      <c r="WFJ176" s="18"/>
      <c r="WFK176" s="19"/>
      <c r="WFL176" s="18"/>
      <c r="WFM176" s="19"/>
      <c r="WFN176" s="18"/>
      <c r="WFO176" s="19"/>
      <c r="WFP176" s="18"/>
      <c r="WFQ176" s="19"/>
      <c r="WFR176" s="18"/>
      <c r="WFS176" s="19"/>
      <c r="WFT176" s="18"/>
      <c r="WFU176" s="19"/>
      <c r="WFV176" s="18"/>
      <c r="WFW176" s="19"/>
      <c r="WFX176" s="18"/>
      <c r="WFY176" s="19"/>
      <c r="WFZ176" s="18"/>
      <c r="WGA176" s="19"/>
      <c r="WGB176" s="18"/>
      <c r="WGC176" s="19"/>
      <c r="WGD176" s="18"/>
      <c r="WGE176" s="19"/>
      <c r="WGF176" s="18"/>
      <c r="WGG176" s="19"/>
      <c r="WGH176" s="18"/>
      <c r="WGI176" s="19"/>
      <c r="WGJ176" s="18"/>
      <c r="WGK176" s="19"/>
      <c r="WGL176" s="18"/>
      <c r="WGM176" s="19"/>
      <c r="WGN176" s="18"/>
      <c r="WGO176" s="19"/>
      <c r="WGP176" s="18"/>
      <c r="WGQ176" s="19"/>
      <c r="WGR176" s="18"/>
      <c r="WGS176" s="19"/>
      <c r="WGT176" s="18"/>
      <c r="WGU176" s="19"/>
      <c r="WGV176" s="18"/>
      <c r="WGW176" s="19"/>
      <c r="WGX176" s="18"/>
      <c r="WGY176" s="19"/>
      <c r="WGZ176" s="18"/>
      <c r="WHA176" s="19"/>
      <c r="WHB176" s="18"/>
      <c r="WHC176" s="19"/>
      <c r="WHD176" s="18"/>
      <c r="WHE176" s="19"/>
      <c r="WHF176" s="18"/>
      <c r="WHG176" s="19"/>
      <c r="WHH176" s="18"/>
      <c r="WHI176" s="19"/>
      <c r="WHJ176" s="18"/>
      <c r="WHK176" s="19"/>
      <c r="WHL176" s="18"/>
      <c r="WHM176" s="19"/>
      <c r="WHN176" s="18"/>
      <c r="WHO176" s="19"/>
      <c r="WHP176" s="18"/>
      <c r="WHQ176" s="19"/>
      <c r="WHR176" s="18"/>
      <c r="WHS176" s="19"/>
      <c r="WHT176" s="18"/>
      <c r="WHU176" s="19"/>
      <c r="WHV176" s="18"/>
      <c r="WHW176" s="19"/>
      <c r="WHX176" s="18"/>
      <c r="WHY176" s="19"/>
      <c r="WHZ176" s="18"/>
      <c r="WIA176" s="19"/>
      <c r="WIB176" s="18"/>
      <c r="WIC176" s="19"/>
      <c r="WID176" s="18"/>
      <c r="WIE176" s="19"/>
      <c r="WIF176" s="18"/>
      <c r="WIG176" s="19"/>
      <c r="WIH176" s="18"/>
      <c r="WII176" s="19"/>
      <c r="WIJ176" s="18"/>
      <c r="WIK176" s="19"/>
      <c r="WIL176" s="18"/>
      <c r="WIM176" s="19"/>
      <c r="WIN176" s="18"/>
      <c r="WIO176" s="19"/>
      <c r="WIP176" s="18"/>
      <c r="WIQ176" s="19"/>
      <c r="WIR176" s="18"/>
      <c r="WIS176" s="19"/>
      <c r="WIT176" s="18"/>
      <c r="WIU176" s="19"/>
      <c r="WIV176" s="18"/>
      <c r="WIW176" s="19"/>
      <c r="WIX176" s="18"/>
      <c r="WIY176" s="19"/>
      <c r="WIZ176" s="18"/>
      <c r="WJA176" s="19"/>
      <c r="WJB176" s="18"/>
      <c r="WJC176" s="19"/>
      <c r="WJD176" s="18"/>
      <c r="WJE176" s="19"/>
      <c r="WJF176" s="18"/>
      <c r="WJG176" s="19"/>
      <c r="WJH176" s="18"/>
      <c r="WJI176" s="19"/>
      <c r="WJJ176" s="18"/>
      <c r="WJK176" s="19"/>
      <c r="WJL176" s="18"/>
      <c r="WJM176" s="19"/>
      <c r="WJN176" s="18"/>
      <c r="WJO176" s="19"/>
      <c r="WJP176" s="18"/>
      <c r="WJQ176" s="19"/>
      <c r="WJR176" s="18"/>
      <c r="WJS176" s="19"/>
      <c r="WJT176" s="18"/>
      <c r="WJU176" s="19"/>
      <c r="WJV176" s="18"/>
      <c r="WJW176" s="19"/>
      <c r="WJX176" s="18"/>
      <c r="WJY176" s="19"/>
      <c r="WJZ176" s="18"/>
      <c r="WKA176" s="19"/>
      <c r="WKB176" s="18"/>
      <c r="WKC176" s="19"/>
      <c r="WKD176" s="18"/>
      <c r="WKE176" s="19"/>
      <c r="WKF176" s="18"/>
      <c r="WKG176" s="19"/>
      <c r="WKH176" s="18"/>
      <c r="WKI176" s="19"/>
      <c r="WKJ176" s="18"/>
      <c r="WKK176" s="19"/>
      <c r="WKL176" s="18"/>
      <c r="WKM176" s="19"/>
      <c r="WKN176" s="18"/>
      <c r="WKO176" s="19"/>
      <c r="WKP176" s="18"/>
      <c r="WKQ176" s="19"/>
      <c r="WKR176" s="18"/>
      <c r="WKS176" s="19"/>
      <c r="WKT176" s="18"/>
      <c r="WKU176" s="19"/>
      <c r="WKV176" s="18"/>
      <c r="WKW176" s="19"/>
      <c r="WKX176" s="18"/>
      <c r="WKY176" s="19"/>
      <c r="WKZ176" s="18"/>
      <c r="WLA176" s="19"/>
      <c r="WLB176" s="18"/>
      <c r="WLC176" s="19"/>
      <c r="WLD176" s="18"/>
      <c r="WLE176" s="19"/>
      <c r="WLF176" s="18"/>
      <c r="WLG176" s="19"/>
      <c r="WLH176" s="18"/>
      <c r="WLI176" s="19"/>
      <c r="WLJ176" s="18"/>
      <c r="WLK176" s="19"/>
      <c r="WLL176" s="18"/>
      <c r="WLM176" s="19"/>
      <c r="WLN176" s="18"/>
      <c r="WLO176" s="19"/>
      <c r="WLP176" s="18"/>
      <c r="WLQ176" s="19"/>
      <c r="WLR176" s="18"/>
      <c r="WLS176" s="19"/>
      <c r="WLT176" s="18"/>
      <c r="WLU176" s="19"/>
      <c r="WLV176" s="18"/>
      <c r="WLW176" s="19"/>
      <c r="WLX176" s="18"/>
      <c r="WLY176" s="19"/>
      <c r="WLZ176" s="18"/>
      <c r="WMA176" s="19"/>
      <c r="WMB176" s="18"/>
      <c r="WMC176" s="19"/>
      <c r="WMD176" s="18"/>
      <c r="WME176" s="19"/>
      <c r="WMF176" s="18"/>
      <c r="WMG176" s="19"/>
      <c r="WMH176" s="18"/>
      <c r="WMI176" s="19"/>
      <c r="WMJ176" s="18"/>
      <c r="WMK176" s="19"/>
      <c r="WML176" s="18"/>
      <c r="WMM176" s="19"/>
      <c r="WMN176" s="18"/>
      <c r="WMO176" s="19"/>
      <c r="WMP176" s="18"/>
      <c r="WMQ176" s="19"/>
      <c r="WMR176" s="18"/>
      <c r="WMS176" s="19"/>
      <c r="WMT176" s="18"/>
      <c r="WMU176" s="19"/>
      <c r="WMV176" s="18"/>
      <c r="WMW176" s="19"/>
      <c r="WMX176" s="18"/>
      <c r="WMY176" s="19"/>
      <c r="WMZ176" s="18"/>
      <c r="WNA176" s="19"/>
      <c r="WNB176" s="18"/>
      <c r="WNC176" s="19"/>
      <c r="WND176" s="18"/>
      <c r="WNE176" s="19"/>
      <c r="WNF176" s="18"/>
      <c r="WNG176" s="19"/>
      <c r="WNH176" s="18"/>
      <c r="WNI176" s="19"/>
      <c r="WNJ176" s="18"/>
      <c r="WNK176" s="19"/>
      <c r="WNL176" s="18"/>
      <c r="WNM176" s="19"/>
      <c r="WNN176" s="18"/>
      <c r="WNO176" s="19"/>
      <c r="WNP176" s="18"/>
      <c r="WNQ176" s="19"/>
      <c r="WNR176" s="18"/>
      <c r="WNS176" s="19"/>
      <c r="WNT176" s="18"/>
      <c r="WNU176" s="19"/>
      <c r="WNV176" s="18"/>
      <c r="WNW176" s="19"/>
      <c r="WNX176" s="18"/>
      <c r="WNY176" s="19"/>
      <c r="WNZ176" s="18"/>
      <c r="WOA176" s="19"/>
      <c r="WOB176" s="18"/>
      <c r="WOC176" s="19"/>
      <c r="WOD176" s="18"/>
      <c r="WOE176" s="19"/>
      <c r="WOF176" s="18"/>
      <c r="WOG176" s="19"/>
      <c r="WOH176" s="18"/>
      <c r="WOI176" s="19"/>
      <c r="WOJ176" s="18"/>
      <c r="WOK176" s="19"/>
      <c r="WOL176" s="18"/>
      <c r="WOM176" s="19"/>
      <c r="WON176" s="18"/>
      <c r="WOO176" s="19"/>
      <c r="WOP176" s="18"/>
      <c r="WOQ176" s="19"/>
      <c r="WOR176" s="18"/>
      <c r="WOS176" s="19"/>
      <c r="WOT176" s="18"/>
      <c r="WOU176" s="19"/>
      <c r="WOV176" s="18"/>
      <c r="WOW176" s="19"/>
      <c r="WOX176" s="18"/>
      <c r="WOY176" s="19"/>
      <c r="WOZ176" s="18"/>
      <c r="WPA176" s="19"/>
      <c r="WPB176" s="18"/>
      <c r="WPC176" s="19"/>
      <c r="WPD176" s="18"/>
      <c r="WPE176" s="19"/>
      <c r="WPF176" s="18"/>
      <c r="WPG176" s="19"/>
      <c r="WPH176" s="18"/>
      <c r="WPI176" s="19"/>
      <c r="WPJ176" s="18"/>
      <c r="WPK176" s="19"/>
      <c r="WPL176" s="18"/>
      <c r="WPM176" s="19"/>
      <c r="WPN176" s="18"/>
      <c r="WPO176" s="19"/>
      <c r="WPP176" s="18"/>
      <c r="WPQ176" s="19"/>
      <c r="WPR176" s="18"/>
      <c r="WPS176" s="19"/>
      <c r="WPT176" s="18"/>
      <c r="WPU176" s="19"/>
      <c r="WPV176" s="18"/>
      <c r="WPW176" s="19"/>
      <c r="WPX176" s="18"/>
      <c r="WPY176" s="19"/>
      <c r="WPZ176" s="18"/>
      <c r="WQA176" s="19"/>
      <c r="WQB176" s="18"/>
      <c r="WQC176" s="19"/>
      <c r="WQD176" s="18"/>
      <c r="WQE176" s="19"/>
      <c r="WQF176" s="18"/>
      <c r="WQG176" s="19"/>
      <c r="WQH176" s="18"/>
      <c r="WQI176" s="19"/>
      <c r="WQJ176" s="18"/>
      <c r="WQK176" s="19"/>
      <c r="WQL176" s="18"/>
      <c r="WQM176" s="19"/>
      <c r="WQN176" s="18"/>
      <c r="WQO176" s="19"/>
      <c r="WQP176" s="18"/>
      <c r="WQQ176" s="19"/>
      <c r="WQR176" s="18"/>
      <c r="WQS176" s="19"/>
      <c r="WQT176" s="18"/>
      <c r="WQU176" s="19"/>
      <c r="WQV176" s="18"/>
      <c r="WQW176" s="19"/>
      <c r="WQX176" s="18"/>
      <c r="WQY176" s="19"/>
      <c r="WQZ176" s="18"/>
      <c r="WRA176" s="19"/>
      <c r="WRB176" s="18"/>
      <c r="WRC176" s="19"/>
      <c r="WRD176" s="18"/>
      <c r="WRE176" s="19"/>
      <c r="WRF176" s="18"/>
      <c r="WRG176" s="19"/>
      <c r="WRH176" s="18"/>
      <c r="WRI176" s="19"/>
      <c r="WRJ176" s="18"/>
      <c r="WRK176" s="19"/>
      <c r="WRL176" s="18"/>
      <c r="WRM176" s="19"/>
      <c r="WRN176" s="18"/>
      <c r="WRO176" s="19"/>
      <c r="WRP176" s="18"/>
      <c r="WRQ176" s="19"/>
      <c r="WRR176" s="18"/>
      <c r="WRS176" s="19"/>
      <c r="WRT176" s="18"/>
      <c r="WRU176" s="19"/>
      <c r="WRV176" s="18"/>
      <c r="WRW176" s="19"/>
      <c r="WRX176" s="18"/>
      <c r="WRY176" s="19"/>
      <c r="WRZ176" s="18"/>
      <c r="WSA176" s="19"/>
      <c r="WSB176" s="18"/>
      <c r="WSC176" s="19"/>
      <c r="WSD176" s="18"/>
      <c r="WSE176" s="19"/>
      <c r="WSF176" s="18"/>
      <c r="WSG176" s="19"/>
      <c r="WSH176" s="18"/>
      <c r="WSI176" s="19"/>
      <c r="WSJ176" s="18"/>
      <c r="WSK176" s="19"/>
      <c r="WSL176" s="18"/>
      <c r="WSM176" s="19"/>
      <c r="WSN176" s="18"/>
      <c r="WSO176" s="19"/>
      <c r="WSP176" s="18"/>
      <c r="WSQ176" s="19"/>
      <c r="WSR176" s="18"/>
      <c r="WSS176" s="19"/>
      <c r="WST176" s="18"/>
      <c r="WSU176" s="19"/>
      <c r="WSV176" s="18"/>
      <c r="WSW176" s="19"/>
      <c r="WSX176" s="18"/>
      <c r="WSY176" s="19"/>
      <c r="WSZ176" s="18"/>
      <c r="WTA176" s="19"/>
      <c r="WTB176" s="18"/>
      <c r="WTC176" s="19"/>
      <c r="WTD176" s="18"/>
      <c r="WTE176" s="19"/>
      <c r="WTF176" s="18"/>
      <c r="WTG176" s="19"/>
      <c r="WTH176" s="18"/>
      <c r="WTI176" s="19"/>
      <c r="WTJ176" s="18"/>
      <c r="WTK176" s="19"/>
      <c r="WTL176" s="18"/>
      <c r="WTM176" s="19"/>
      <c r="WTN176" s="18"/>
      <c r="WTO176" s="19"/>
      <c r="WTP176" s="18"/>
      <c r="WTQ176" s="19"/>
      <c r="WTR176" s="18"/>
      <c r="WTS176" s="19"/>
      <c r="WTT176" s="18"/>
      <c r="WTU176" s="19"/>
      <c r="WTV176" s="18"/>
      <c r="WTW176" s="19"/>
      <c r="WTX176" s="18"/>
      <c r="WTY176" s="19"/>
      <c r="WTZ176" s="18"/>
      <c r="WUA176" s="19"/>
      <c r="WUB176" s="18"/>
      <c r="WUC176" s="19"/>
      <c r="WUD176" s="18"/>
      <c r="WUE176" s="19"/>
      <c r="WUF176" s="18"/>
      <c r="WUG176" s="19"/>
      <c r="WUH176" s="18"/>
      <c r="WUI176" s="19"/>
      <c r="WUJ176" s="18"/>
      <c r="WUK176" s="19"/>
      <c r="WUL176" s="18"/>
      <c r="WUM176" s="19"/>
      <c r="WUN176" s="18"/>
      <c r="WUO176" s="19"/>
      <c r="WUP176" s="18"/>
      <c r="WUQ176" s="19"/>
      <c r="WUR176" s="18"/>
      <c r="WUS176" s="19"/>
      <c r="WUT176" s="18"/>
      <c r="WUU176" s="19"/>
      <c r="WUV176" s="18"/>
      <c r="WUW176" s="19"/>
      <c r="WUX176" s="18"/>
      <c r="WUY176" s="19"/>
      <c r="WUZ176" s="18"/>
      <c r="WVA176" s="19"/>
      <c r="WVB176" s="18"/>
      <c r="WVC176" s="19"/>
      <c r="WVD176" s="18"/>
      <c r="WVE176" s="19"/>
      <c r="WVF176" s="18"/>
      <c r="WVG176" s="19"/>
      <c r="WVH176" s="18"/>
      <c r="WVI176" s="19"/>
      <c r="WVJ176" s="18"/>
      <c r="WVK176" s="19"/>
      <c r="WVL176" s="18"/>
      <c r="WVM176" s="19"/>
      <c r="WVN176" s="18"/>
      <c r="WVO176" s="19"/>
      <c r="WVP176" s="18"/>
      <c r="WVQ176" s="19"/>
      <c r="WVR176" s="18"/>
      <c r="WVS176" s="19"/>
      <c r="WVT176" s="18"/>
      <c r="WVU176" s="19"/>
      <c r="WVV176" s="18"/>
      <c r="WVW176" s="19"/>
      <c r="WVX176" s="18"/>
      <c r="WVY176" s="19"/>
      <c r="WVZ176" s="18"/>
      <c r="WWA176" s="19"/>
      <c r="WWB176" s="18"/>
      <c r="WWC176" s="19"/>
      <c r="WWD176" s="18"/>
      <c r="WWE176" s="19"/>
      <c r="WWF176" s="18"/>
      <c r="WWG176" s="19"/>
      <c r="WWH176" s="18"/>
      <c r="WWI176" s="19"/>
      <c r="WWJ176" s="18"/>
      <c r="WWK176" s="19"/>
      <c r="WWL176" s="18"/>
      <c r="WWM176" s="19"/>
      <c r="WWN176" s="18"/>
      <c r="WWO176" s="19"/>
      <c r="WWP176" s="18"/>
      <c r="WWQ176" s="19"/>
      <c r="WWR176" s="18"/>
      <c r="WWS176" s="19"/>
      <c r="WWT176" s="18"/>
      <c r="WWU176" s="19"/>
      <c r="WWV176" s="18"/>
      <c r="WWW176" s="19"/>
      <c r="WWX176" s="18"/>
      <c r="WWY176" s="19"/>
      <c r="WWZ176" s="18"/>
      <c r="WXA176" s="19"/>
      <c r="WXB176" s="18"/>
      <c r="WXC176" s="19"/>
      <c r="WXD176" s="18"/>
      <c r="WXE176" s="19"/>
      <c r="WXF176" s="18"/>
      <c r="WXG176" s="19"/>
      <c r="WXH176" s="18"/>
      <c r="WXI176" s="19"/>
      <c r="WXJ176" s="18"/>
      <c r="WXK176" s="19"/>
      <c r="WXL176" s="18"/>
      <c r="WXM176" s="19"/>
      <c r="WXN176" s="18"/>
      <c r="WXO176" s="19"/>
      <c r="WXP176" s="18"/>
      <c r="WXQ176" s="19"/>
      <c r="WXR176" s="18"/>
      <c r="WXS176" s="19"/>
      <c r="WXT176" s="18"/>
      <c r="WXU176" s="19"/>
      <c r="WXV176" s="18"/>
      <c r="WXW176" s="19"/>
      <c r="WXX176" s="18"/>
      <c r="WXY176" s="19"/>
      <c r="WXZ176" s="18"/>
      <c r="WYA176" s="19"/>
      <c r="WYB176" s="18"/>
      <c r="WYC176" s="19"/>
      <c r="WYD176" s="18"/>
      <c r="WYE176" s="19"/>
      <c r="WYF176" s="18"/>
      <c r="WYG176" s="19"/>
      <c r="WYH176" s="18"/>
      <c r="WYI176" s="19"/>
      <c r="WYJ176" s="18"/>
      <c r="WYK176" s="19"/>
      <c r="WYL176" s="18"/>
      <c r="WYM176" s="19"/>
      <c r="WYN176" s="18"/>
      <c r="WYO176" s="19"/>
      <c r="WYP176" s="18"/>
      <c r="WYQ176" s="19"/>
      <c r="WYR176" s="18"/>
      <c r="WYS176" s="19"/>
      <c r="WYT176" s="18"/>
      <c r="WYU176" s="19"/>
      <c r="WYV176" s="18"/>
      <c r="WYW176" s="19"/>
      <c r="WYX176" s="18"/>
      <c r="WYY176" s="19"/>
      <c r="WYZ176" s="18"/>
      <c r="WZA176" s="19"/>
      <c r="WZB176" s="18"/>
      <c r="WZC176" s="19"/>
      <c r="WZD176" s="18"/>
      <c r="WZE176" s="19"/>
      <c r="WZF176" s="18"/>
      <c r="WZG176" s="19"/>
      <c r="WZH176" s="18"/>
      <c r="WZI176" s="19"/>
      <c r="WZJ176" s="18"/>
      <c r="WZK176" s="19"/>
      <c r="WZL176" s="18"/>
      <c r="WZM176" s="19"/>
      <c r="WZN176" s="18"/>
      <c r="WZO176" s="19"/>
      <c r="WZP176" s="18"/>
      <c r="WZQ176" s="19"/>
      <c r="WZR176" s="18"/>
      <c r="WZS176" s="19"/>
      <c r="WZT176" s="18"/>
      <c r="WZU176" s="19"/>
      <c r="WZV176" s="18"/>
      <c r="WZW176" s="19"/>
      <c r="WZX176" s="18"/>
      <c r="WZY176" s="19"/>
      <c r="WZZ176" s="18"/>
      <c r="XAA176" s="19"/>
      <c r="XAB176" s="18"/>
      <c r="XAC176" s="19"/>
      <c r="XAD176" s="18"/>
      <c r="XAE176" s="19"/>
      <c r="XAF176" s="18"/>
      <c r="XAG176" s="19"/>
      <c r="XAH176" s="18"/>
      <c r="XAI176" s="19"/>
      <c r="XAJ176" s="18"/>
      <c r="XAK176" s="19"/>
      <c r="XAL176" s="18"/>
      <c r="XAM176" s="19"/>
      <c r="XAN176" s="18"/>
      <c r="XAO176" s="19"/>
      <c r="XAP176" s="18"/>
      <c r="XAQ176" s="19"/>
      <c r="XAR176" s="18"/>
      <c r="XAS176" s="19"/>
      <c r="XAT176" s="18"/>
      <c r="XAU176" s="19"/>
      <c r="XAV176" s="18"/>
      <c r="XAW176" s="19"/>
      <c r="XAX176" s="18"/>
      <c r="XAY176" s="19"/>
      <c r="XAZ176" s="18"/>
      <c r="XBA176" s="19"/>
      <c r="XBB176" s="18"/>
      <c r="XBC176" s="19"/>
      <c r="XBD176" s="18"/>
      <c r="XBE176" s="19"/>
      <c r="XBF176" s="18"/>
      <c r="XBG176" s="19"/>
      <c r="XBH176" s="18"/>
      <c r="XBI176" s="19"/>
      <c r="XBJ176" s="18"/>
      <c r="XBK176" s="19"/>
      <c r="XBL176" s="18"/>
      <c r="XBM176" s="19"/>
      <c r="XBN176" s="18"/>
      <c r="XBO176" s="19"/>
      <c r="XBP176" s="18"/>
      <c r="XBQ176" s="19"/>
      <c r="XBR176" s="18"/>
      <c r="XBS176" s="19"/>
      <c r="XBT176" s="18"/>
      <c r="XBU176" s="19"/>
      <c r="XBV176" s="18"/>
      <c r="XBW176" s="19"/>
      <c r="XBX176" s="18"/>
      <c r="XBY176" s="19"/>
      <c r="XBZ176" s="18"/>
      <c r="XCA176" s="19"/>
      <c r="XCB176" s="18"/>
      <c r="XCC176" s="19"/>
      <c r="XCD176" s="18"/>
      <c r="XCE176" s="19"/>
      <c r="XCF176" s="18"/>
      <c r="XCG176" s="19"/>
      <c r="XCH176" s="18"/>
      <c r="XCI176" s="19"/>
      <c r="XCJ176" s="18"/>
      <c r="XCK176" s="19"/>
      <c r="XCL176" s="18"/>
      <c r="XCM176" s="19"/>
      <c r="XCN176" s="18"/>
      <c r="XCO176" s="19"/>
      <c r="XCP176" s="18"/>
      <c r="XCQ176" s="19"/>
      <c r="XCR176" s="18"/>
      <c r="XCS176" s="19"/>
      <c r="XCT176" s="18"/>
      <c r="XCU176" s="19"/>
      <c r="XCV176" s="18"/>
      <c r="XCW176" s="19"/>
      <c r="XCX176" s="18"/>
      <c r="XCY176" s="19"/>
      <c r="XCZ176" s="18"/>
      <c r="XDA176" s="19"/>
      <c r="XDB176" s="18"/>
      <c r="XDC176" s="19"/>
      <c r="XDD176" s="18"/>
      <c r="XDE176" s="19"/>
      <c r="XDF176" s="18"/>
      <c r="XDG176" s="19"/>
      <c r="XDH176" s="18"/>
      <c r="XDI176" s="19"/>
      <c r="XDJ176" s="18"/>
      <c r="XDK176" s="19"/>
      <c r="XDL176" s="18"/>
      <c r="XDM176" s="19"/>
      <c r="XDN176" s="18"/>
      <c r="XDO176" s="19"/>
      <c r="XDP176" s="18"/>
      <c r="XDQ176" s="19"/>
      <c r="XDR176" s="18"/>
      <c r="XDS176" s="19"/>
      <c r="XDT176" s="18"/>
      <c r="XDU176" s="19"/>
      <c r="XDV176" s="18"/>
      <c r="XDW176" s="19"/>
      <c r="XDX176" s="18"/>
      <c r="XDY176" s="19"/>
      <c r="XDZ176" s="18"/>
      <c r="XEA176" s="19"/>
      <c r="XEB176" s="18"/>
      <c r="XEC176" s="19"/>
      <c r="XED176" s="18"/>
      <c r="XEE176" s="19"/>
      <c r="XEF176" s="18"/>
      <c r="XEG176" s="19"/>
      <c r="XEH176" s="18"/>
      <c r="XEI176" s="19"/>
      <c r="XEJ176" s="18"/>
      <c r="XEK176" s="19"/>
      <c r="XEL176" s="18"/>
      <c r="XEM176" s="19"/>
      <c r="XEN176" s="18"/>
      <c r="XEO176" s="19"/>
      <c r="XEP176" s="18"/>
      <c r="XEQ176" s="19"/>
      <c r="XER176" s="18"/>
      <c r="XES176" s="19"/>
      <c r="XET176" s="18"/>
      <c r="XEU176" s="19"/>
      <c r="XEV176" s="18"/>
      <c r="XEW176" s="19"/>
      <c r="XEX176" s="18"/>
      <c r="XEY176" s="19"/>
      <c r="XEZ176" s="18"/>
      <c r="XFA176" s="19"/>
      <c r="XFB176" s="18"/>
      <c r="XFC176" s="19"/>
      <c r="XFD176" s="18"/>
    </row>
    <row r="177" spans="1:16384" s="68" customFormat="1" ht="25.5" x14ac:dyDescent="0.2">
      <c r="A177" s="38">
        <v>4107421</v>
      </c>
      <c r="B177" s="49" t="s">
        <v>490</v>
      </c>
      <c r="C177" s="19">
        <v>10</v>
      </c>
      <c r="D177" s="18" t="s">
        <v>491</v>
      </c>
      <c r="E177" s="19" t="s">
        <v>276</v>
      </c>
      <c r="F177" s="18" t="s">
        <v>287</v>
      </c>
      <c r="G177" s="19">
        <v>36.08</v>
      </c>
      <c r="H177" s="18">
        <v>36.08</v>
      </c>
      <c r="I177" s="20">
        <v>28.864000000000001</v>
      </c>
      <c r="J177" s="20">
        <v>28.864000000000001</v>
      </c>
      <c r="K177" s="19">
        <v>7116700</v>
      </c>
      <c r="L177" s="304">
        <v>3.15</v>
      </c>
      <c r="M177" s="19"/>
      <c r="N177" s="18"/>
      <c r="O177" s="19"/>
      <c r="P177" s="18"/>
      <c r="Q177" s="19"/>
      <c r="R177" s="18"/>
      <c r="S177" s="19"/>
      <c r="T177" s="18"/>
      <c r="U177" s="19"/>
      <c r="V177" s="18"/>
      <c r="W177" s="19"/>
      <c r="X177" s="18"/>
      <c r="Y177" s="19"/>
      <c r="Z177" s="18"/>
      <c r="AA177" s="19"/>
      <c r="AB177" s="18"/>
      <c r="AC177" s="19"/>
      <c r="AD177" s="18"/>
      <c r="AE177" s="19"/>
      <c r="AF177" s="18"/>
      <c r="AG177" s="19"/>
      <c r="AH177" s="18"/>
      <c r="AI177" s="19"/>
      <c r="AJ177" s="18"/>
      <c r="AK177" s="19"/>
      <c r="AL177" s="18"/>
      <c r="AM177" s="19"/>
      <c r="AN177" s="18"/>
      <c r="AO177" s="19"/>
      <c r="AP177" s="18"/>
      <c r="AQ177" s="19"/>
      <c r="AR177" s="18"/>
      <c r="AS177" s="19"/>
      <c r="AT177" s="18"/>
      <c r="AU177" s="19"/>
      <c r="AV177" s="18"/>
      <c r="AW177" s="19"/>
      <c r="AX177" s="18"/>
      <c r="AY177" s="19"/>
      <c r="AZ177" s="18"/>
      <c r="BA177" s="19"/>
      <c r="BB177" s="18"/>
      <c r="BC177" s="19"/>
      <c r="BD177" s="18"/>
      <c r="BE177" s="19"/>
      <c r="BF177" s="18"/>
      <c r="BG177" s="19"/>
      <c r="BH177" s="18"/>
      <c r="BI177" s="19"/>
      <c r="BJ177" s="18"/>
      <c r="BK177" s="19"/>
      <c r="BL177" s="18"/>
      <c r="BM177" s="19"/>
      <c r="BN177" s="18"/>
      <c r="BO177" s="19"/>
      <c r="BP177" s="18"/>
      <c r="BQ177" s="19"/>
      <c r="BR177" s="18"/>
      <c r="BS177" s="19"/>
      <c r="BT177" s="18"/>
      <c r="BU177" s="19"/>
      <c r="BV177" s="18"/>
      <c r="BW177" s="19"/>
      <c r="BX177" s="18"/>
      <c r="BY177" s="19"/>
      <c r="BZ177" s="18"/>
      <c r="CA177" s="19"/>
      <c r="CB177" s="18"/>
      <c r="CC177" s="19"/>
      <c r="CD177" s="18"/>
      <c r="CE177" s="19"/>
      <c r="CF177" s="18"/>
      <c r="CG177" s="19"/>
      <c r="CH177" s="18"/>
      <c r="CI177" s="19"/>
      <c r="CJ177" s="18"/>
      <c r="CK177" s="19"/>
      <c r="CL177" s="18"/>
      <c r="CM177" s="19"/>
      <c r="CN177" s="18"/>
      <c r="CO177" s="19"/>
      <c r="CP177" s="18"/>
      <c r="CQ177" s="19"/>
      <c r="CR177" s="18"/>
      <c r="CS177" s="19"/>
      <c r="CT177" s="18"/>
      <c r="CU177" s="19"/>
      <c r="CV177" s="18"/>
      <c r="CW177" s="19"/>
      <c r="CX177" s="18"/>
      <c r="CY177" s="19"/>
      <c r="CZ177" s="18"/>
      <c r="DA177" s="19"/>
      <c r="DB177" s="18"/>
      <c r="DC177" s="19"/>
      <c r="DD177" s="18"/>
      <c r="DE177" s="19"/>
      <c r="DF177" s="18"/>
      <c r="DG177" s="19"/>
      <c r="DH177" s="18"/>
      <c r="DI177" s="19"/>
      <c r="DJ177" s="18"/>
      <c r="DK177" s="19"/>
      <c r="DL177" s="18"/>
      <c r="DM177" s="19"/>
      <c r="DN177" s="18"/>
      <c r="DO177" s="19"/>
      <c r="DP177" s="18"/>
      <c r="DQ177" s="19"/>
      <c r="DR177" s="18"/>
      <c r="DS177" s="19"/>
      <c r="DT177" s="18"/>
      <c r="DU177" s="19"/>
      <c r="DV177" s="18"/>
      <c r="DW177" s="19"/>
      <c r="DX177" s="18"/>
      <c r="DY177" s="19"/>
      <c r="DZ177" s="18"/>
      <c r="EA177" s="19"/>
      <c r="EB177" s="18"/>
      <c r="EC177" s="19"/>
      <c r="ED177" s="18"/>
      <c r="EE177" s="19"/>
      <c r="EF177" s="18"/>
      <c r="EG177" s="19"/>
      <c r="EH177" s="18"/>
      <c r="EI177" s="19"/>
      <c r="EJ177" s="18"/>
      <c r="EK177" s="19"/>
      <c r="EL177" s="18"/>
      <c r="EM177" s="19"/>
      <c r="EN177" s="18"/>
      <c r="EO177" s="19"/>
      <c r="EP177" s="18"/>
      <c r="EQ177" s="19"/>
      <c r="ER177" s="18"/>
      <c r="ES177" s="19"/>
      <c r="ET177" s="18"/>
      <c r="EU177" s="19"/>
      <c r="EV177" s="18"/>
      <c r="EW177" s="19"/>
      <c r="EX177" s="18"/>
      <c r="EY177" s="19"/>
      <c r="EZ177" s="18"/>
      <c r="FA177" s="19"/>
      <c r="FB177" s="18"/>
      <c r="FC177" s="19"/>
      <c r="FD177" s="18"/>
      <c r="FE177" s="19"/>
      <c r="FF177" s="18"/>
      <c r="FG177" s="19"/>
      <c r="FH177" s="18"/>
      <c r="FI177" s="19"/>
      <c r="FJ177" s="18"/>
      <c r="FK177" s="19"/>
      <c r="FL177" s="18"/>
      <c r="FM177" s="19"/>
      <c r="FN177" s="18"/>
      <c r="FO177" s="19"/>
      <c r="FP177" s="18"/>
      <c r="FQ177" s="19"/>
      <c r="FR177" s="18"/>
      <c r="FS177" s="19"/>
      <c r="FT177" s="18"/>
      <c r="FU177" s="19"/>
      <c r="FV177" s="18"/>
      <c r="FW177" s="19"/>
      <c r="FX177" s="18"/>
      <c r="FY177" s="19"/>
      <c r="FZ177" s="18"/>
      <c r="GA177" s="19"/>
      <c r="GB177" s="18"/>
      <c r="GC177" s="19"/>
      <c r="GD177" s="18"/>
      <c r="GE177" s="19"/>
      <c r="GF177" s="18"/>
      <c r="GG177" s="19"/>
      <c r="GH177" s="18"/>
      <c r="GI177" s="19"/>
      <c r="GJ177" s="18"/>
      <c r="GK177" s="19"/>
      <c r="GL177" s="18"/>
      <c r="GM177" s="19"/>
      <c r="GN177" s="18"/>
      <c r="GO177" s="19"/>
      <c r="GP177" s="18"/>
      <c r="GQ177" s="19"/>
      <c r="GR177" s="18"/>
      <c r="GS177" s="19"/>
      <c r="GT177" s="18"/>
      <c r="GU177" s="19"/>
      <c r="GV177" s="18"/>
      <c r="GW177" s="19"/>
      <c r="GX177" s="18"/>
      <c r="GY177" s="19"/>
      <c r="GZ177" s="18"/>
      <c r="HA177" s="19"/>
      <c r="HB177" s="18"/>
      <c r="HC177" s="19"/>
      <c r="HD177" s="18"/>
      <c r="HE177" s="19"/>
      <c r="HF177" s="18"/>
      <c r="HG177" s="19"/>
      <c r="HH177" s="18"/>
      <c r="HI177" s="19"/>
      <c r="HJ177" s="18"/>
      <c r="HK177" s="19"/>
      <c r="HL177" s="18"/>
      <c r="HM177" s="19"/>
      <c r="HN177" s="18"/>
      <c r="HO177" s="19"/>
      <c r="HP177" s="18"/>
      <c r="HQ177" s="19"/>
      <c r="HR177" s="18"/>
      <c r="HS177" s="19"/>
      <c r="HT177" s="18"/>
      <c r="HU177" s="19"/>
      <c r="HV177" s="18"/>
      <c r="HW177" s="19"/>
      <c r="HX177" s="18"/>
      <c r="HY177" s="19"/>
      <c r="HZ177" s="18"/>
      <c r="IA177" s="19"/>
      <c r="IB177" s="18"/>
      <c r="IC177" s="19"/>
      <c r="ID177" s="18"/>
      <c r="IE177" s="19"/>
      <c r="IF177" s="18"/>
      <c r="IG177" s="19"/>
      <c r="IH177" s="18"/>
      <c r="II177" s="19"/>
      <c r="IJ177" s="18"/>
      <c r="IK177" s="19"/>
      <c r="IL177" s="18"/>
      <c r="IM177" s="19"/>
      <c r="IN177" s="18"/>
      <c r="IO177" s="19"/>
      <c r="IP177" s="18"/>
      <c r="IQ177" s="19"/>
      <c r="IR177" s="18"/>
      <c r="IS177" s="19"/>
      <c r="IT177" s="18"/>
      <c r="IU177" s="19"/>
      <c r="IV177" s="18"/>
      <c r="IW177" s="19"/>
      <c r="IX177" s="18"/>
      <c r="IY177" s="19"/>
      <c r="IZ177" s="18"/>
      <c r="JA177" s="19"/>
      <c r="JB177" s="18"/>
      <c r="JC177" s="19"/>
      <c r="JD177" s="18"/>
      <c r="JE177" s="19"/>
      <c r="JF177" s="18"/>
      <c r="JG177" s="19"/>
      <c r="JH177" s="18"/>
      <c r="JI177" s="19"/>
      <c r="JJ177" s="18"/>
      <c r="JK177" s="19"/>
      <c r="JL177" s="18"/>
      <c r="JM177" s="19"/>
      <c r="JN177" s="18"/>
      <c r="JO177" s="19"/>
      <c r="JP177" s="18"/>
      <c r="JQ177" s="19"/>
      <c r="JR177" s="18"/>
      <c r="JS177" s="19"/>
      <c r="JT177" s="18"/>
      <c r="JU177" s="19"/>
      <c r="JV177" s="18"/>
      <c r="JW177" s="19"/>
      <c r="JX177" s="18"/>
      <c r="JY177" s="19"/>
      <c r="JZ177" s="18"/>
      <c r="KA177" s="19"/>
      <c r="KB177" s="18"/>
      <c r="KC177" s="19"/>
      <c r="KD177" s="18"/>
      <c r="KE177" s="19"/>
      <c r="KF177" s="18"/>
      <c r="KG177" s="19"/>
      <c r="KH177" s="18"/>
      <c r="KI177" s="19"/>
      <c r="KJ177" s="18"/>
      <c r="KK177" s="19"/>
      <c r="KL177" s="18"/>
      <c r="KM177" s="19"/>
      <c r="KN177" s="18"/>
      <c r="KO177" s="19"/>
      <c r="KP177" s="18"/>
      <c r="KQ177" s="19"/>
      <c r="KR177" s="18"/>
      <c r="KS177" s="19"/>
      <c r="KT177" s="18"/>
      <c r="KU177" s="19"/>
      <c r="KV177" s="18"/>
      <c r="KW177" s="19"/>
      <c r="KX177" s="18"/>
      <c r="KY177" s="19"/>
      <c r="KZ177" s="18"/>
      <c r="LA177" s="19"/>
      <c r="LB177" s="18"/>
      <c r="LC177" s="19"/>
      <c r="LD177" s="18"/>
      <c r="LE177" s="19"/>
      <c r="LF177" s="18"/>
      <c r="LG177" s="19"/>
      <c r="LH177" s="18"/>
      <c r="LI177" s="19"/>
      <c r="LJ177" s="18"/>
      <c r="LK177" s="19"/>
      <c r="LL177" s="18"/>
      <c r="LM177" s="19"/>
      <c r="LN177" s="18"/>
      <c r="LO177" s="19"/>
      <c r="LP177" s="18"/>
      <c r="LQ177" s="19"/>
      <c r="LR177" s="18"/>
      <c r="LS177" s="19"/>
      <c r="LT177" s="18"/>
      <c r="LU177" s="19"/>
      <c r="LV177" s="18"/>
      <c r="LW177" s="19"/>
      <c r="LX177" s="18"/>
      <c r="LY177" s="19"/>
      <c r="LZ177" s="18"/>
      <c r="MA177" s="19"/>
      <c r="MB177" s="18"/>
      <c r="MC177" s="19"/>
      <c r="MD177" s="18"/>
      <c r="ME177" s="19"/>
      <c r="MF177" s="18"/>
      <c r="MG177" s="19"/>
      <c r="MH177" s="18"/>
      <c r="MI177" s="19"/>
      <c r="MJ177" s="18"/>
      <c r="MK177" s="19"/>
      <c r="ML177" s="18"/>
      <c r="MM177" s="19"/>
      <c r="MN177" s="18"/>
      <c r="MO177" s="19"/>
      <c r="MP177" s="18"/>
      <c r="MQ177" s="19"/>
      <c r="MR177" s="18"/>
      <c r="MS177" s="19"/>
      <c r="MT177" s="18"/>
      <c r="MU177" s="19"/>
      <c r="MV177" s="18"/>
      <c r="MW177" s="19"/>
      <c r="MX177" s="18"/>
      <c r="MY177" s="19"/>
      <c r="MZ177" s="18"/>
      <c r="NA177" s="19"/>
      <c r="NB177" s="18"/>
      <c r="NC177" s="19"/>
      <c r="ND177" s="18"/>
      <c r="NE177" s="19"/>
      <c r="NF177" s="18"/>
      <c r="NG177" s="19"/>
      <c r="NH177" s="18"/>
      <c r="NI177" s="19"/>
      <c r="NJ177" s="18"/>
      <c r="NK177" s="19"/>
      <c r="NL177" s="18"/>
      <c r="NM177" s="19"/>
      <c r="NN177" s="18"/>
      <c r="NO177" s="19"/>
      <c r="NP177" s="18"/>
      <c r="NQ177" s="19"/>
      <c r="NR177" s="18"/>
      <c r="NS177" s="19"/>
      <c r="NT177" s="18"/>
      <c r="NU177" s="19"/>
      <c r="NV177" s="18"/>
      <c r="NW177" s="19"/>
      <c r="NX177" s="18"/>
      <c r="NY177" s="19"/>
      <c r="NZ177" s="18"/>
      <c r="OA177" s="19"/>
      <c r="OB177" s="18"/>
      <c r="OC177" s="19"/>
      <c r="OD177" s="18"/>
      <c r="OE177" s="19"/>
      <c r="OF177" s="18"/>
      <c r="OG177" s="19"/>
      <c r="OH177" s="18"/>
      <c r="OI177" s="19"/>
      <c r="OJ177" s="18"/>
      <c r="OK177" s="19"/>
      <c r="OL177" s="18"/>
      <c r="OM177" s="19"/>
      <c r="ON177" s="18"/>
      <c r="OO177" s="19"/>
      <c r="OP177" s="18"/>
      <c r="OQ177" s="19"/>
      <c r="OR177" s="18"/>
      <c r="OS177" s="19"/>
      <c r="OT177" s="18"/>
      <c r="OU177" s="19"/>
      <c r="OV177" s="18"/>
      <c r="OW177" s="19"/>
      <c r="OX177" s="18"/>
      <c r="OY177" s="19"/>
      <c r="OZ177" s="18"/>
      <c r="PA177" s="19"/>
      <c r="PB177" s="18"/>
      <c r="PC177" s="19"/>
      <c r="PD177" s="18"/>
      <c r="PE177" s="19"/>
      <c r="PF177" s="18"/>
      <c r="PG177" s="19"/>
      <c r="PH177" s="18"/>
      <c r="PI177" s="19"/>
      <c r="PJ177" s="18"/>
      <c r="PK177" s="19"/>
      <c r="PL177" s="18"/>
      <c r="PM177" s="19"/>
      <c r="PN177" s="18"/>
      <c r="PO177" s="19"/>
      <c r="PP177" s="18"/>
      <c r="PQ177" s="19"/>
      <c r="PR177" s="18"/>
      <c r="PS177" s="19"/>
      <c r="PT177" s="18"/>
      <c r="PU177" s="19"/>
      <c r="PV177" s="18"/>
      <c r="PW177" s="19"/>
      <c r="PX177" s="18"/>
      <c r="PY177" s="19"/>
      <c r="PZ177" s="18"/>
      <c r="QA177" s="19"/>
      <c r="QB177" s="18"/>
      <c r="QC177" s="19"/>
      <c r="QD177" s="18"/>
      <c r="QE177" s="19"/>
      <c r="QF177" s="18"/>
      <c r="QG177" s="19"/>
      <c r="QH177" s="18"/>
      <c r="QI177" s="19"/>
      <c r="QJ177" s="18"/>
      <c r="QK177" s="19"/>
      <c r="QL177" s="18"/>
      <c r="QM177" s="19"/>
      <c r="QN177" s="18"/>
      <c r="QO177" s="19"/>
      <c r="QP177" s="18"/>
      <c r="QQ177" s="19"/>
      <c r="QR177" s="18"/>
      <c r="QS177" s="19"/>
      <c r="QT177" s="18"/>
      <c r="QU177" s="19"/>
      <c r="QV177" s="18"/>
      <c r="QW177" s="19"/>
      <c r="QX177" s="18"/>
      <c r="QY177" s="19"/>
      <c r="QZ177" s="18"/>
      <c r="RA177" s="19"/>
      <c r="RB177" s="18"/>
      <c r="RC177" s="19"/>
      <c r="RD177" s="18"/>
      <c r="RE177" s="19"/>
      <c r="RF177" s="18"/>
      <c r="RG177" s="19"/>
      <c r="RH177" s="18"/>
      <c r="RI177" s="19"/>
      <c r="RJ177" s="18"/>
      <c r="RK177" s="19"/>
      <c r="RL177" s="18"/>
      <c r="RM177" s="19"/>
      <c r="RN177" s="18"/>
      <c r="RO177" s="19"/>
      <c r="RP177" s="18"/>
      <c r="RQ177" s="19"/>
      <c r="RR177" s="18"/>
      <c r="RS177" s="19"/>
      <c r="RT177" s="18"/>
      <c r="RU177" s="19"/>
      <c r="RV177" s="18"/>
      <c r="RW177" s="19"/>
      <c r="RX177" s="18"/>
      <c r="RY177" s="19"/>
      <c r="RZ177" s="18"/>
      <c r="SA177" s="19"/>
      <c r="SB177" s="18"/>
      <c r="SC177" s="19"/>
      <c r="SD177" s="18"/>
      <c r="SE177" s="19"/>
      <c r="SF177" s="18"/>
      <c r="SG177" s="19"/>
      <c r="SH177" s="18"/>
      <c r="SI177" s="19"/>
      <c r="SJ177" s="18"/>
      <c r="SK177" s="19"/>
      <c r="SL177" s="18"/>
      <c r="SM177" s="19"/>
      <c r="SN177" s="18"/>
      <c r="SO177" s="19"/>
      <c r="SP177" s="18"/>
      <c r="SQ177" s="19"/>
      <c r="SR177" s="18"/>
      <c r="SS177" s="19"/>
      <c r="ST177" s="18"/>
      <c r="SU177" s="19"/>
      <c r="SV177" s="18"/>
      <c r="SW177" s="19"/>
      <c r="SX177" s="18"/>
      <c r="SY177" s="19"/>
      <c r="SZ177" s="18"/>
      <c r="TA177" s="19"/>
      <c r="TB177" s="18"/>
      <c r="TC177" s="19"/>
      <c r="TD177" s="18"/>
      <c r="TE177" s="19"/>
      <c r="TF177" s="18"/>
      <c r="TG177" s="19"/>
      <c r="TH177" s="18"/>
      <c r="TI177" s="19"/>
      <c r="TJ177" s="18"/>
      <c r="TK177" s="19"/>
      <c r="TL177" s="18"/>
      <c r="TM177" s="19"/>
      <c r="TN177" s="18"/>
      <c r="TO177" s="19"/>
      <c r="TP177" s="18"/>
      <c r="TQ177" s="19"/>
      <c r="TR177" s="18"/>
      <c r="TS177" s="19"/>
      <c r="TT177" s="18"/>
      <c r="TU177" s="19"/>
      <c r="TV177" s="18"/>
      <c r="TW177" s="19"/>
      <c r="TX177" s="18"/>
      <c r="TY177" s="19"/>
      <c r="TZ177" s="18"/>
      <c r="UA177" s="19"/>
      <c r="UB177" s="18"/>
      <c r="UC177" s="19"/>
      <c r="UD177" s="18"/>
      <c r="UE177" s="19"/>
      <c r="UF177" s="18"/>
      <c r="UG177" s="19"/>
      <c r="UH177" s="18"/>
      <c r="UI177" s="19"/>
      <c r="UJ177" s="18"/>
      <c r="UK177" s="19"/>
      <c r="UL177" s="18"/>
      <c r="UM177" s="19"/>
      <c r="UN177" s="18"/>
      <c r="UO177" s="19"/>
      <c r="UP177" s="18"/>
      <c r="UQ177" s="19"/>
      <c r="UR177" s="18"/>
      <c r="US177" s="19"/>
      <c r="UT177" s="18"/>
      <c r="UU177" s="19"/>
      <c r="UV177" s="18"/>
      <c r="UW177" s="19"/>
      <c r="UX177" s="18"/>
      <c r="UY177" s="19"/>
      <c r="UZ177" s="18"/>
      <c r="VA177" s="19"/>
      <c r="VB177" s="18"/>
      <c r="VC177" s="19"/>
      <c r="VD177" s="18"/>
      <c r="VE177" s="19"/>
      <c r="VF177" s="18"/>
      <c r="VG177" s="19"/>
      <c r="VH177" s="18"/>
      <c r="VI177" s="19"/>
      <c r="VJ177" s="18"/>
      <c r="VK177" s="19"/>
      <c r="VL177" s="18"/>
      <c r="VM177" s="19"/>
      <c r="VN177" s="18"/>
      <c r="VO177" s="19"/>
      <c r="VP177" s="18"/>
      <c r="VQ177" s="19"/>
      <c r="VR177" s="18"/>
      <c r="VS177" s="19"/>
      <c r="VT177" s="18"/>
      <c r="VU177" s="19"/>
      <c r="VV177" s="18"/>
      <c r="VW177" s="19"/>
      <c r="VX177" s="18"/>
      <c r="VY177" s="19"/>
      <c r="VZ177" s="18"/>
      <c r="WA177" s="19"/>
      <c r="WB177" s="18"/>
      <c r="WC177" s="19"/>
      <c r="WD177" s="18"/>
      <c r="WE177" s="19"/>
      <c r="WF177" s="18"/>
      <c r="WG177" s="19"/>
      <c r="WH177" s="18"/>
      <c r="WI177" s="19"/>
      <c r="WJ177" s="18"/>
      <c r="WK177" s="19"/>
      <c r="WL177" s="18"/>
      <c r="WM177" s="19"/>
      <c r="WN177" s="18"/>
      <c r="WO177" s="19"/>
      <c r="WP177" s="18"/>
      <c r="WQ177" s="19"/>
      <c r="WR177" s="18"/>
      <c r="WS177" s="19"/>
      <c r="WT177" s="18"/>
      <c r="WU177" s="19"/>
      <c r="WV177" s="18"/>
      <c r="WW177" s="19"/>
      <c r="WX177" s="18"/>
      <c r="WY177" s="19"/>
      <c r="WZ177" s="18"/>
      <c r="XA177" s="19"/>
      <c r="XB177" s="18"/>
      <c r="XC177" s="19"/>
      <c r="XD177" s="18"/>
      <c r="XE177" s="19"/>
      <c r="XF177" s="18"/>
      <c r="XG177" s="19"/>
      <c r="XH177" s="18"/>
      <c r="XI177" s="19"/>
      <c r="XJ177" s="18"/>
      <c r="XK177" s="19"/>
      <c r="XL177" s="18"/>
      <c r="XM177" s="19"/>
      <c r="XN177" s="18"/>
      <c r="XO177" s="19"/>
      <c r="XP177" s="18"/>
      <c r="XQ177" s="19"/>
      <c r="XR177" s="18"/>
      <c r="XS177" s="19"/>
      <c r="XT177" s="18"/>
      <c r="XU177" s="19"/>
      <c r="XV177" s="18"/>
      <c r="XW177" s="19"/>
      <c r="XX177" s="18"/>
      <c r="XY177" s="19"/>
      <c r="XZ177" s="18"/>
      <c r="YA177" s="19"/>
      <c r="YB177" s="18"/>
      <c r="YC177" s="19"/>
      <c r="YD177" s="18"/>
      <c r="YE177" s="19"/>
      <c r="YF177" s="18"/>
      <c r="YG177" s="19"/>
      <c r="YH177" s="18"/>
      <c r="YI177" s="19"/>
      <c r="YJ177" s="18"/>
      <c r="YK177" s="19"/>
      <c r="YL177" s="18"/>
      <c r="YM177" s="19"/>
      <c r="YN177" s="18"/>
      <c r="YO177" s="19"/>
      <c r="YP177" s="18"/>
      <c r="YQ177" s="19"/>
      <c r="YR177" s="18"/>
      <c r="YS177" s="19"/>
      <c r="YT177" s="18"/>
      <c r="YU177" s="19"/>
      <c r="YV177" s="18"/>
      <c r="YW177" s="19"/>
      <c r="YX177" s="18"/>
      <c r="YY177" s="19"/>
      <c r="YZ177" s="18"/>
      <c r="ZA177" s="19"/>
      <c r="ZB177" s="18"/>
      <c r="ZC177" s="19"/>
      <c r="ZD177" s="18"/>
      <c r="ZE177" s="19"/>
      <c r="ZF177" s="18"/>
      <c r="ZG177" s="19"/>
      <c r="ZH177" s="18"/>
      <c r="ZI177" s="19"/>
      <c r="ZJ177" s="18"/>
      <c r="ZK177" s="19"/>
      <c r="ZL177" s="18"/>
      <c r="ZM177" s="19"/>
      <c r="ZN177" s="18"/>
      <c r="ZO177" s="19"/>
      <c r="ZP177" s="18"/>
      <c r="ZQ177" s="19"/>
      <c r="ZR177" s="18"/>
      <c r="ZS177" s="19"/>
      <c r="ZT177" s="18"/>
      <c r="ZU177" s="19"/>
      <c r="ZV177" s="18"/>
      <c r="ZW177" s="19"/>
      <c r="ZX177" s="18"/>
      <c r="ZY177" s="19"/>
      <c r="ZZ177" s="18"/>
      <c r="AAA177" s="19"/>
      <c r="AAB177" s="18"/>
      <c r="AAC177" s="19"/>
      <c r="AAD177" s="18"/>
      <c r="AAE177" s="19"/>
      <c r="AAF177" s="18"/>
      <c r="AAG177" s="19"/>
      <c r="AAH177" s="18"/>
      <c r="AAI177" s="19"/>
      <c r="AAJ177" s="18"/>
      <c r="AAK177" s="19"/>
      <c r="AAL177" s="18"/>
      <c r="AAM177" s="19"/>
      <c r="AAN177" s="18"/>
      <c r="AAO177" s="19"/>
      <c r="AAP177" s="18"/>
      <c r="AAQ177" s="19"/>
      <c r="AAR177" s="18"/>
      <c r="AAS177" s="19"/>
      <c r="AAT177" s="18"/>
      <c r="AAU177" s="19"/>
      <c r="AAV177" s="18"/>
      <c r="AAW177" s="19"/>
      <c r="AAX177" s="18"/>
      <c r="AAY177" s="19"/>
      <c r="AAZ177" s="18"/>
      <c r="ABA177" s="19"/>
      <c r="ABB177" s="18"/>
      <c r="ABC177" s="19"/>
      <c r="ABD177" s="18"/>
      <c r="ABE177" s="19"/>
      <c r="ABF177" s="18"/>
      <c r="ABG177" s="19"/>
      <c r="ABH177" s="18"/>
      <c r="ABI177" s="19"/>
      <c r="ABJ177" s="18"/>
      <c r="ABK177" s="19"/>
      <c r="ABL177" s="18"/>
      <c r="ABM177" s="19"/>
      <c r="ABN177" s="18"/>
      <c r="ABO177" s="19"/>
      <c r="ABP177" s="18"/>
      <c r="ABQ177" s="19"/>
      <c r="ABR177" s="18"/>
      <c r="ABS177" s="19"/>
      <c r="ABT177" s="18"/>
      <c r="ABU177" s="19"/>
      <c r="ABV177" s="18"/>
      <c r="ABW177" s="19"/>
      <c r="ABX177" s="18"/>
      <c r="ABY177" s="19"/>
      <c r="ABZ177" s="18"/>
      <c r="ACA177" s="19"/>
      <c r="ACB177" s="18"/>
      <c r="ACC177" s="19"/>
      <c r="ACD177" s="18"/>
      <c r="ACE177" s="19"/>
      <c r="ACF177" s="18"/>
      <c r="ACG177" s="19"/>
      <c r="ACH177" s="18"/>
      <c r="ACI177" s="19"/>
      <c r="ACJ177" s="18"/>
      <c r="ACK177" s="19"/>
      <c r="ACL177" s="18"/>
      <c r="ACM177" s="19"/>
      <c r="ACN177" s="18"/>
      <c r="ACO177" s="19"/>
      <c r="ACP177" s="18"/>
      <c r="ACQ177" s="19"/>
      <c r="ACR177" s="18"/>
      <c r="ACS177" s="19"/>
      <c r="ACT177" s="18"/>
      <c r="ACU177" s="19"/>
      <c r="ACV177" s="18"/>
      <c r="ACW177" s="19"/>
      <c r="ACX177" s="18"/>
      <c r="ACY177" s="19"/>
      <c r="ACZ177" s="18"/>
      <c r="ADA177" s="19"/>
      <c r="ADB177" s="18"/>
      <c r="ADC177" s="19"/>
      <c r="ADD177" s="18"/>
      <c r="ADE177" s="19"/>
      <c r="ADF177" s="18"/>
      <c r="ADG177" s="19"/>
      <c r="ADH177" s="18"/>
      <c r="ADI177" s="19"/>
      <c r="ADJ177" s="18"/>
      <c r="ADK177" s="19"/>
      <c r="ADL177" s="18"/>
      <c r="ADM177" s="19"/>
      <c r="ADN177" s="18"/>
      <c r="ADO177" s="19"/>
      <c r="ADP177" s="18"/>
      <c r="ADQ177" s="19"/>
      <c r="ADR177" s="18"/>
      <c r="ADS177" s="19"/>
      <c r="ADT177" s="18"/>
      <c r="ADU177" s="19"/>
      <c r="ADV177" s="18"/>
      <c r="ADW177" s="19"/>
      <c r="ADX177" s="18"/>
      <c r="ADY177" s="19"/>
      <c r="ADZ177" s="18"/>
      <c r="AEA177" s="19"/>
      <c r="AEB177" s="18"/>
      <c r="AEC177" s="19"/>
      <c r="AED177" s="18"/>
      <c r="AEE177" s="19"/>
      <c r="AEF177" s="18"/>
      <c r="AEG177" s="19"/>
      <c r="AEH177" s="18"/>
      <c r="AEI177" s="19"/>
      <c r="AEJ177" s="18"/>
      <c r="AEK177" s="19"/>
      <c r="AEL177" s="18"/>
      <c r="AEM177" s="19"/>
      <c r="AEN177" s="18"/>
      <c r="AEO177" s="19"/>
      <c r="AEP177" s="18"/>
      <c r="AEQ177" s="19"/>
      <c r="AER177" s="18"/>
      <c r="AES177" s="19"/>
      <c r="AET177" s="18"/>
      <c r="AEU177" s="19"/>
      <c r="AEV177" s="18"/>
      <c r="AEW177" s="19"/>
      <c r="AEX177" s="18"/>
      <c r="AEY177" s="19"/>
      <c r="AEZ177" s="18"/>
      <c r="AFA177" s="19"/>
      <c r="AFB177" s="18"/>
      <c r="AFC177" s="19"/>
      <c r="AFD177" s="18"/>
      <c r="AFE177" s="19"/>
      <c r="AFF177" s="18"/>
      <c r="AFG177" s="19"/>
      <c r="AFH177" s="18"/>
      <c r="AFI177" s="19"/>
      <c r="AFJ177" s="18"/>
      <c r="AFK177" s="19"/>
      <c r="AFL177" s="18"/>
      <c r="AFM177" s="19"/>
      <c r="AFN177" s="18"/>
      <c r="AFO177" s="19"/>
      <c r="AFP177" s="18"/>
      <c r="AFQ177" s="19"/>
      <c r="AFR177" s="18"/>
      <c r="AFS177" s="19"/>
      <c r="AFT177" s="18"/>
      <c r="AFU177" s="19"/>
      <c r="AFV177" s="18"/>
      <c r="AFW177" s="19"/>
      <c r="AFX177" s="18"/>
      <c r="AFY177" s="19"/>
      <c r="AFZ177" s="18"/>
      <c r="AGA177" s="19"/>
      <c r="AGB177" s="18"/>
      <c r="AGC177" s="19"/>
      <c r="AGD177" s="18"/>
      <c r="AGE177" s="19"/>
      <c r="AGF177" s="18"/>
      <c r="AGG177" s="19"/>
      <c r="AGH177" s="18"/>
      <c r="AGI177" s="19"/>
      <c r="AGJ177" s="18"/>
      <c r="AGK177" s="19"/>
      <c r="AGL177" s="18"/>
      <c r="AGM177" s="19"/>
      <c r="AGN177" s="18"/>
      <c r="AGO177" s="19"/>
      <c r="AGP177" s="18"/>
      <c r="AGQ177" s="19"/>
      <c r="AGR177" s="18"/>
      <c r="AGS177" s="19"/>
      <c r="AGT177" s="18"/>
      <c r="AGU177" s="19"/>
      <c r="AGV177" s="18"/>
      <c r="AGW177" s="19"/>
      <c r="AGX177" s="18"/>
      <c r="AGY177" s="19"/>
      <c r="AGZ177" s="18"/>
      <c r="AHA177" s="19"/>
      <c r="AHB177" s="18"/>
      <c r="AHC177" s="19"/>
      <c r="AHD177" s="18"/>
      <c r="AHE177" s="19"/>
      <c r="AHF177" s="18"/>
      <c r="AHG177" s="19"/>
      <c r="AHH177" s="18"/>
      <c r="AHI177" s="19"/>
      <c r="AHJ177" s="18"/>
      <c r="AHK177" s="19"/>
      <c r="AHL177" s="18"/>
      <c r="AHM177" s="19"/>
      <c r="AHN177" s="18"/>
      <c r="AHO177" s="19"/>
      <c r="AHP177" s="18"/>
      <c r="AHQ177" s="19"/>
      <c r="AHR177" s="18"/>
      <c r="AHS177" s="19"/>
      <c r="AHT177" s="18"/>
      <c r="AHU177" s="19"/>
      <c r="AHV177" s="18"/>
      <c r="AHW177" s="19"/>
      <c r="AHX177" s="18"/>
      <c r="AHY177" s="19"/>
      <c r="AHZ177" s="18"/>
      <c r="AIA177" s="19"/>
      <c r="AIB177" s="18"/>
      <c r="AIC177" s="19"/>
      <c r="AID177" s="18"/>
      <c r="AIE177" s="19"/>
      <c r="AIF177" s="18"/>
      <c r="AIG177" s="19"/>
      <c r="AIH177" s="18"/>
      <c r="AII177" s="19"/>
      <c r="AIJ177" s="18"/>
      <c r="AIK177" s="19"/>
      <c r="AIL177" s="18"/>
      <c r="AIM177" s="19"/>
      <c r="AIN177" s="18"/>
      <c r="AIO177" s="19"/>
      <c r="AIP177" s="18"/>
      <c r="AIQ177" s="19"/>
      <c r="AIR177" s="18"/>
      <c r="AIS177" s="19"/>
      <c r="AIT177" s="18"/>
      <c r="AIU177" s="19"/>
      <c r="AIV177" s="18"/>
      <c r="AIW177" s="19"/>
      <c r="AIX177" s="18"/>
      <c r="AIY177" s="19"/>
      <c r="AIZ177" s="18"/>
      <c r="AJA177" s="19"/>
      <c r="AJB177" s="18"/>
      <c r="AJC177" s="19"/>
      <c r="AJD177" s="18"/>
      <c r="AJE177" s="19"/>
      <c r="AJF177" s="18"/>
      <c r="AJG177" s="19"/>
      <c r="AJH177" s="18"/>
      <c r="AJI177" s="19"/>
      <c r="AJJ177" s="18"/>
      <c r="AJK177" s="19"/>
      <c r="AJL177" s="18"/>
      <c r="AJM177" s="19"/>
      <c r="AJN177" s="18"/>
      <c r="AJO177" s="19"/>
      <c r="AJP177" s="18"/>
      <c r="AJQ177" s="19"/>
      <c r="AJR177" s="18"/>
      <c r="AJS177" s="19"/>
      <c r="AJT177" s="18"/>
      <c r="AJU177" s="19"/>
      <c r="AJV177" s="18"/>
      <c r="AJW177" s="19"/>
      <c r="AJX177" s="18"/>
      <c r="AJY177" s="19"/>
      <c r="AJZ177" s="18"/>
      <c r="AKA177" s="19"/>
      <c r="AKB177" s="18"/>
      <c r="AKC177" s="19"/>
      <c r="AKD177" s="18"/>
      <c r="AKE177" s="19"/>
      <c r="AKF177" s="18"/>
      <c r="AKG177" s="19"/>
      <c r="AKH177" s="18"/>
      <c r="AKI177" s="19"/>
      <c r="AKJ177" s="18"/>
      <c r="AKK177" s="19"/>
      <c r="AKL177" s="18"/>
      <c r="AKM177" s="19"/>
      <c r="AKN177" s="18"/>
      <c r="AKO177" s="19"/>
      <c r="AKP177" s="18"/>
      <c r="AKQ177" s="19"/>
      <c r="AKR177" s="18"/>
      <c r="AKS177" s="19"/>
      <c r="AKT177" s="18"/>
      <c r="AKU177" s="19"/>
      <c r="AKV177" s="18"/>
      <c r="AKW177" s="19"/>
      <c r="AKX177" s="18"/>
      <c r="AKY177" s="19"/>
      <c r="AKZ177" s="18"/>
      <c r="ALA177" s="19"/>
      <c r="ALB177" s="18"/>
      <c r="ALC177" s="19"/>
      <c r="ALD177" s="18"/>
      <c r="ALE177" s="19"/>
      <c r="ALF177" s="18"/>
      <c r="ALG177" s="19"/>
      <c r="ALH177" s="18"/>
      <c r="ALI177" s="19"/>
      <c r="ALJ177" s="18"/>
      <c r="ALK177" s="19"/>
      <c r="ALL177" s="18"/>
      <c r="ALM177" s="19"/>
      <c r="ALN177" s="18"/>
      <c r="ALO177" s="19"/>
      <c r="ALP177" s="18"/>
      <c r="ALQ177" s="19"/>
      <c r="ALR177" s="18"/>
      <c r="ALS177" s="19"/>
      <c r="ALT177" s="18"/>
      <c r="ALU177" s="19"/>
      <c r="ALV177" s="18"/>
      <c r="ALW177" s="19"/>
      <c r="ALX177" s="18"/>
      <c r="ALY177" s="19"/>
      <c r="ALZ177" s="18"/>
      <c r="AMA177" s="19"/>
      <c r="AMB177" s="18"/>
      <c r="AMC177" s="19"/>
      <c r="AMD177" s="18"/>
      <c r="AME177" s="19"/>
      <c r="AMF177" s="18"/>
      <c r="AMG177" s="19"/>
      <c r="AMH177" s="18"/>
      <c r="AMI177" s="19"/>
      <c r="AMJ177" s="18"/>
      <c r="AMK177" s="19"/>
      <c r="AML177" s="18"/>
      <c r="AMM177" s="19"/>
      <c r="AMN177" s="18"/>
      <c r="AMO177" s="19"/>
      <c r="AMP177" s="18"/>
      <c r="AMQ177" s="19"/>
      <c r="AMR177" s="18"/>
      <c r="AMS177" s="19"/>
      <c r="AMT177" s="18"/>
      <c r="AMU177" s="19"/>
      <c r="AMV177" s="18"/>
      <c r="AMW177" s="19"/>
      <c r="AMX177" s="18"/>
      <c r="AMY177" s="19"/>
      <c r="AMZ177" s="18"/>
      <c r="ANA177" s="19"/>
      <c r="ANB177" s="18"/>
      <c r="ANC177" s="19"/>
      <c r="AND177" s="18"/>
      <c r="ANE177" s="19"/>
      <c r="ANF177" s="18"/>
      <c r="ANG177" s="19"/>
      <c r="ANH177" s="18"/>
      <c r="ANI177" s="19"/>
      <c r="ANJ177" s="18"/>
      <c r="ANK177" s="19"/>
      <c r="ANL177" s="18"/>
      <c r="ANM177" s="19"/>
      <c r="ANN177" s="18"/>
      <c r="ANO177" s="19"/>
      <c r="ANP177" s="18"/>
      <c r="ANQ177" s="19"/>
      <c r="ANR177" s="18"/>
      <c r="ANS177" s="19"/>
      <c r="ANT177" s="18"/>
      <c r="ANU177" s="19"/>
      <c r="ANV177" s="18"/>
      <c r="ANW177" s="19"/>
      <c r="ANX177" s="18"/>
      <c r="ANY177" s="19"/>
      <c r="ANZ177" s="18"/>
      <c r="AOA177" s="19"/>
      <c r="AOB177" s="18"/>
      <c r="AOC177" s="19"/>
      <c r="AOD177" s="18"/>
      <c r="AOE177" s="19"/>
      <c r="AOF177" s="18"/>
      <c r="AOG177" s="19"/>
      <c r="AOH177" s="18"/>
      <c r="AOI177" s="19"/>
      <c r="AOJ177" s="18"/>
      <c r="AOK177" s="19"/>
      <c r="AOL177" s="18"/>
      <c r="AOM177" s="19"/>
      <c r="AON177" s="18"/>
      <c r="AOO177" s="19"/>
      <c r="AOP177" s="18"/>
      <c r="AOQ177" s="19"/>
      <c r="AOR177" s="18"/>
      <c r="AOS177" s="19"/>
      <c r="AOT177" s="18"/>
      <c r="AOU177" s="19"/>
      <c r="AOV177" s="18"/>
      <c r="AOW177" s="19"/>
      <c r="AOX177" s="18"/>
      <c r="AOY177" s="19"/>
      <c r="AOZ177" s="18"/>
      <c r="APA177" s="19"/>
      <c r="APB177" s="18"/>
      <c r="APC177" s="19"/>
      <c r="APD177" s="18"/>
      <c r="APE177" s="19"/>
      <c r="APF177" s="18"/>
      <c r="APG177" s="19"/>
      <c r="APH177" s="18"/>
      <c r="API177" s="19"/>
      <c r="APJ177" s="18"/>
      <c r="APK177" s="19"/>
      <c r="APL177" s="18"/>
      <c r="APM177" s="19"/>
      <c r="APN177" s="18"/>
      <c r="APO177" s="19"/>
      <c r="APP177" s="18"/>
      <c r="APQ177" s="19"/>
      <c r="APR177" s="18"/>
      <c r="APS177" s="19"/>
      <c r="APT177" s="18"/>
      <c r="APU177" s="19"/>
      <c r="APV177" s="18"/>
      <c r="APW177" s="19"/>
      <c r="APX177" s="18"/>
      <c r="APY177" s="19"/>
      <c r="APZ177" s="18"/>
      <c r="AQA177" s="19"/>
      <c r="AQB177" s="18"/>
      <c r="AQC177" s="19"/>
      <c r="AQD177" s="18"/>
      <c r="AQE177" s="19"/>
      <c r="AQF177" s="18"/>
      <c r="AQG177" s="19"/>
      <c r="AQH177" s="18"/>
      <c r="AQI177" s="19"/>
      <c r="AQJ177" s="18"/>
      <c r="AQK177" s="19"/>
      <c r="AQL177" s="18"/>
      <c r="AQM177" s="19"/>
      <c r="AQN177" s="18"/>
      <c r="AQO177" s="19"/>
      <c r="AQP177" s="18"/>
      <c r="AQQ177" s="19"/>
      <c r="AQR177" s="18"/>
      <c r="AQS177" s="19"/>
      <c r="AQT177" s="18"/>
      <c r="AQU177" s="19"/>
      <c r="AQV177" s="18"/>
      <c r="AQW177" s="19"/>
      <c r="AQX177" s="18"/>
      <c r="AQY177" s="19"/>
      <c r="AQZ177" s="18"/>
      <c r="ARA177" s="19"/>
      <c r="ARB177" s="18"/>
      <c r="ARC177" s="19"/>
      <c r="ARD177" s="18"/>
      <c r="ARE177" s="19"/>
      <c r="ARF177" s="18"/>
      <c r="ARG177" s="19"/>
      <c r="ARH177" s="18"/>
      <c r="ARI177" s="19"/>
      <c r="ARJ177" s="18"/>
      <c r="ARK177" s="19"/>
      <c r="ARL177" s="18"/>
      <c r="ARM177" s="19"/>
      <c r="ARN177" s="18"/>
      <c r="ARO177" s="19"/>
      <c r="ARP177" s="18"/>
      <c r="ARQ177" s="19"/>
      <c r="ARR177" s="18"/>
      <c r="ARS177" s="19"/>
      <c r="ART177" s="18"/>
      <c r="ARU177" s="19"/>
      <c r="ARV177" s="18"/>
      <c r="ARW177" s="19"/>
      <c r="ARX177" s="18"/>
      <c r="ARY177" s="19"/>
      <c r="ARZ177" s="18"/>
      <c r="ASA177" s="19"/>
      <c r="ASB177" s="18"/>
      <c r="ASC177" s="19"/>
      <c r="ASD177" s="18"/>
      <c r="ASE177" s="19"/>
      <c r="ASF177" s="18"/>
      <c r="ASG177" s="19"/>
      <c r="ASH177" s="18"/>
      <c r="ASI177" s="19"/>
      <c r="ASJ177" s="18"/>
      <c r="ASK177" s="19"/>
      <c r="ASL177" s="18"/>
      <c r="ASM177" s="19"/>
      <c r="ASN177" s="18"/>
      <c r="ASO177" s="19"/>
      <c r="ASP177" s="18"/>
      <c r="ASQ177" s="19"/>
      <c r="ASR177" s="18"/>
      <c r="ASS177" s="19"/>
      <c r="AST177" s="18"/>
      <c r="ASU177" s="19"/>
      <c r="ASV177" s="18"/>
      <c r="ASW177" s="19"/>
      <c r="ASX177" s="18"/>
      <c r="ASY177" s="19"/>
      <c r="ASZ177" s="18"/>
      <c r="ATA177" s="19"/>
      <c r="ATB177" s="18"/>
      <c r="ATC177" s="19"/>
      <c r="ATD177" s="18"/>
      <c r="ATE177" s="19"/>
      <c r="ATF177" s="18"/>
      <c r="ATG177" s="19"/>
      <c r="ATH177" s="18"/>
      <c r="ATI177" s="19"/>
      <c r="ATJ177" s="18"/>
      <c r="ATK177" s="19"/>
      <c r="ATL177" s="18"/>
      <c r="ATM177" s="19"/>
      <c r="ATN177" s="18"/>
      <c r="ATO177" s="19"/>
      <c r="ATP177" s="18"/>
      <c r="ATQ177" s="19"/>
      <c r="ATR177" s="18"/>
      <c r="ATS177" s="19"/>
      <c r="ATT177" s="18"/>
      <c r="ATU177" s="19"/>
      <c r="ATV177" s="18"/>
      <c r="ATW177" s="19"/>
      <c r="ATX177" s="18"/>
      <c r="ATY177" s="19"/>
      <c r="ATZ177" s="18"/>
      <c r="AUA177" s="19"/>
      <c r="AUB177" s="18"/>
      <c r="AUC177" s="19"/>
      <c r="AUD177" s="18"/>
      <c r="AUE177" s="19"/>
      <c r="AUF177" s="18"/>
      <c r="AUG177" s="19"/>
      <c r="AUH177" s="18"/>
      <c r="AUI177" s="19"/>
      <c r="AUJ177" s="18"/>
      <c r="AUK177" s="19"/>
      <c r="AUL177" s="18"/>
      <c r="AUM177" s="19"/>
      <c r="AUN177" s="18"/>
      <c r="AUO177" s="19"/>
      <c r="AUP177" s="18"/>
      <c r="AUQ177" s="19"/>
      <c r="AUR177" s="18"/>
      <c r="AUS177" s="19"/>
      <c r="AUT177" s="18"/>
      <c r="AUU177" s="19"/>
      <c r="AUV177" s="18"/>
      <c r="AUW177" s="19"/>
      <c r="AUX177" s="18"/>
      <c r="AUY177" s="19"/>
      <c r="AUZ177" s="18"/>
      <c r="AVA177" s="19"/>
      <c r="AVB177" s="18"/>
      <c r="AVC177" s="19"/>
      <c r="AVD177" s="18"/>
      <c r="AVE177" s="19"/>
      <c r="AVF177" s="18"/>
      <c r="AVG177" s="19"/>
      <c r="AVH177" s="18"/>
      <c r="AVI177" s="19"/>
      <c r="AVJ177" s="18"/>
      <c r="AVK177" s="19"/>
      <c r="AVL177" s="18"/>
      <c r="AVM177" s="19"/>
      <c r="AVN177" s="18"/>
      <c r="AVO177" s="19"/>
      <c r="AVP177" s="18"/>
      <c r="AVQ177" s="19"/>
      <c r="AVR177" s="18"/>
      <c r="AVS177" s="19"/>
      <c r="AVT177" s="18"/>
      <c r="AVU177" s="19"/>
      <c r="AVV177" s="18"/>
      <c r="AVW177" s="19"/>
      <c r="AVX177" s="18"/>
      <c r="AVY177" s="19"/>
      <c r="AVZ177" s="18"/>
      <c r="AWA177" s="19"/>
      <c r="AWB177" s="18"/>
      <c r="AWC177" s="19"/>
      <c r="AWD177" s="18"/>
      <c r="AWE177" s="19"/>
      <c r="AWF177" s="18"/>
      <c r="AWG177" s="19"/>
      <c r="AWH177" s="18"/>
      <c r="AWI177" s="19"/>
      <c r="AWJ177" s="18"/>
      <c r="AWK177" s="19"/>
      <c r="AWL177" s="18"/>
      <c r="AWM177" s="19"/>
      <c r="AWN177" s="18"/>
      <c r="AWO177" s="19"/>
      <c r="AWP177" s="18"/>
      <c r="AWQ177" s="19"/>
      <c r="AWR177" s="18"/>
      <c r="AWS177" s="19"/>
      <c r="AWT177" s="18"/>
      <c r="AWU177" s="19"/>
      <c r="AWV177" s="18"/>
      <c r="AWW177" s="19"/>
      <c r="AWX177" s="18"/>
      <c r="AWY177" s="19"/>
      <c r="AWZ177" s="18"/>
      <c r="AXA177" s="19"/>
      <c r="AXB177" s="18"/>
      <c r="AXC177" s="19"/>
      <c r="AXD177" s="18"/>
      <c r="AXE177" s="19"/>
      <c r="AXF177" s="18"/>
      <c r="AXG177" s="19"/>
      <c r="AXH177" s="18"/>
      <c r="AXI177" s="19"/>
      <c r="AXJ177" s="18"/>
      <c r="AXK177" s="19"/>
      <c r="AXL177" s="18"/>
      <c r="AXM177" s="19"/>
      <c r="AXN177" s="18"/>
      <c r="AXO177" s="19"/>
      <c r="AXP177" s="18"/>
      <c r="AXQ177" s="19"/>
      <c r="AXR177" s="18"/>
      <c r="AXS177" s="19"/>
      <c r="AXT177" s="18"/>
      <c r="AXU177" s="19"/>
      <c r="AXV177" s="18"/>
      <c r="AXW177" s="19"/>
      <c r="AXX177" s="18"/>
      <c r="AXY177" s="19"/>
      <c r="AXZ177" s="18"/>
      <c r="AYA177" s="19"/>
      <c r="AYB177" s="18"/>
      <c r="AYC177" s="19"/>
      <c r="AYD177" s="18"/>
      <c r="AYE177" s="19"/>
      <c r="AYF177" s="18"/>
      <c r="AYG177" s="19"/>
      <c r="AYH177" s="18"/>
      <c r="AYI177" s="19"/>
      <c r="AYJ177" s="18"/>
      <c r="AYK177" s="19"/>
      <c r="AYL177" s="18"/>
      <c r="AYM177" s="19"/>
      <c r="AYN177" s="18"/>
      <c r="AYO177" s="19"/>
      <c r="AYP177" s="18"/>
      <c r="AYQ177" s="19"/>
      <c r="AYR177" s="18"/>
      <c r="AYS177" s="19"/>
      <c r="AYT177" s="18"/>
      <c r="AYU177" s="19"/>
      <c r="AYV177" s="18"/>
      <c r="AYW177" s="19"/>
      <c r="AYX177" s="18"/>
      <c r="AYY177" s="19"/>
      <c r="AYZ177" s="18"/>
      <c r="AZA177" s="19"/>
      <c r="AZB177" s="18"/>
      <c r="AZC177" s="19"/>
      <c r="AZD177" s="18"/>
      <c r="AZE177" s="19"/>
      <c r="AZF177" s="18"/>
      <c r="AZG177" s="19"/>
      <c r="AZH177" s="18"/>
      <c r="AZI177" s="19"/>
      <c r="AZJ177" s="18"/>
      <c r="AZK177" s="19"/>
      <c r="AZL177" s="18"/>
      <c r="AZM177" s="19"/>
      <c r="AZN177" s="18"/>
      <c r="AZO177" s="19"/>
      <c r="AZP177" s="18"/>
      <c r="AZQ177" s="19"/>
      <c r="AZR177" s="18"/>
      <c r="AZS177" s="19"/>
      <c r="AZT177" s="18"/>
      <c r="AZU177" s="19"/>
      <c r="AZV177" s="18"/>
      <c r="AZW177" s="19"/>
      <c r="AZX177" s="18"/>
      <c r="AZY177" s="19"/>
      <c r="AZZ177" s="18"/>
      <c r="BAA177" s="19"/>
      <c r="BAB177" s="18"/>
      <c r="BAC177" s="19"/>
      <c r="BAD177" s="18"/>
      <c r="BAE177" s="19"/>
      <c r="BAF177" s="18"/>
      <c r="BAG177" s="19"/>
      <c r="BAH177" s="18"/>
      <c r="BAI177" s="19"/>
      <c r="BAJ177" s="18"/>
      <c r="BAK177" s="19"/>
      <c r="BAL177" s="18"/>
      <c r="BAM177" s="19"/>
      <c r="BAN177" s="18"/>
      <c r="BAO177" s="19"/>
      <c r="BAP177" s="18"/>
      <c r="BAQ177" s="19"/>
      <c r="BAR177" s="18"/>
      <c r="BAS177" s="19"/>
      <c r="BAT177" s="18"/>
      <c r="BAU177" s="19"/>
      <c r="BAV177" s="18"/>
      <c r="BAW177" s="19"/>
      <c r="BAX177" s="18"/>
      <c r="BAY177" s="19"/>
      <c r="BAZ177" s="18"/>
      <c r="BBA177" s="19"/>
      <c r="BBB177" s="18"/>
      <c r="BBC177" s="19"/>
      <c r="BBD177" s="18"/>
      <c r="BBE177" s="19"/>
      <c r="BBF177" s="18"/>
      <c r="BBG177" s="19"/>
      <c r="BBH177" s="18"/>
      <c r="BBI177" s="19"/>
      <c r="BBJ177" s="18"/>
      <c r="BBK177" s="19"/>
      <c r="BBL177" s="18"/>
      <c r="BBM177" s="19"/>
      <c r="BBN177" s="18"/>
      <c r="BBO177" s="19"/>
      <c r="BBP177" s="18"/>
      <c r="BBQ177" s="19"/>
      <c r="BBR177" s="18"/>
      <c r="BBS177" s="19"/>
      <c r="BBT177" s="18"/>
      <c r="BBU177" s="19"/>
      <c r="BBV177" s="18"/>
      <c r="BBW177" s="19"/>
      <c r="BBX177" s="18"/>
      <c r="BBY177" s="19"/>
      <c r="BBZ177" s="18"/>
      <c r="BCA177" s="19"/>
      <c r="BCB177" s="18"/>
      <c r="BCC177" s="19"/>
      <c r="BCD177" s="18"/>
      <c r="BCE177" s="19"/>
      <c r="BCF177" s="18"/>
      <c r="BCG177" s="19"/>
      <c r="BCH177" s="18"/>
      <c r="BCI177" s="19"/>
      <c r="BCJ177" s="18"/>
      <c r="BCK177" s="19"/>
      <c r="BCL177" s="18"/>
      <c r="BCM177" s="19"/>
      <c r="BCN177" s="18"/>
      <c r="BCO177" s="19"/>
      <c r="BCP177" s="18"/>
      <c r="BCQ177" s="19"/>
      <c r="BCR177" s="18"/>
      <c r="BCS177" s="19"/>
      <c r="BCT177" s="18"/>
      <c r="BCU177" s="19"/>
      <c r="BCV177" s="18"/>
      <c r="BCW177" s="19"/>
      <c r="BCX177" s="18"/>
      <c r="BCY177" s="19"/>
      <c r="BCZ177" s="18"/>
      <c r="BDA177" s="19"/>
      <c r="BDB177" s="18"/>
      <c r="BDC177" s="19"/>
      <c r="BDD177" s="18"/>
      <c r="BDE177" s="19"/>
      <c r="BDF177" s="18"/>
      <c r="BDG177" s="19"/>
      <c r="BDH177" s="18"/>
      <c r="BDI177" s="19"/>
      <c r="BDJ177" s="18"/>
      <c r="BDK177" s="19"/>
      <c r="BDL177" s="18"/>
      <c r="BDM177" s="19"/>
      <c r="BDN177" s="18"/>
      <c r="BDO177" s="19"/>
      <c r="BDP177" s="18"/>
      <c r="BDQ177" s="19"/>
      <c r="BDR177" s="18"/>
      <c r="BDS177" s="19"/>
      <c r="BDT177" s="18"/>
      <c r="BDU177" s="19"/>
      <c r="BDV177" s="18"/>
      <c r="BDW177" s="19"/>
      <c r="BDX177" s="18"/>
      <c r="BDY177" s="19"/>
      <c r="BDZ177" s="18"/>
      <c r="BEA177" s="19"/>
      <c r="BEB177" s="18"/>
      <c r="BEC177" s="19"/>
      <c r="BED177" s="18"/>
      <c r="BEE177" s="19"/>
      <c r="BEF177" s="18"/>
      <c r="BEG177" s="19"/>
      <c r="BEH177" s="18"/>
      <c r="BEI177" s="19"/>
      <c r="BEJ177" s="18"/>
      <c r="BEK177" s="19"/>
      <c r="BEL177" s="18"/>
      <c r="BEM177" s="19"/>
      <c r="BEN177" s="18"/>
      <c r="BEO177" s="19"/>
      <c r="BEP177" s="18"/>
      <c r="BEQ177" s="19"/>
      <c r="BER177" s="18"/>
      <c r="BES177" s="19"/>
      <c r="BET177" s="18"/>
      <c r="BEU177" s="19"/>
      <c r="BEV177" s="18"/>
      <c r="BEW177" s="19"/>
      <c r="BEX177" s="18"/>
      <c r="BEY177" s="19"/>
      <c r="BEZ177" s="18"/>
      <c r="BFA177" s="19"/>
      <c r="BFB177" s="18"/>
      <c r="BFC177" s="19"/>
      <c r="BFD177" s="18"/>
      <c r="BFE177" s="19"/>
      <c r="BFF177" s="18"/>
      <c r="BFG177" s="19"/>
      <c r="BFH177" s="18"/>
      <c r="BFI177" s="19"/>
      <c r="BFJ177" s="18"/>
      <c r="BFK177" s="19"/>
      <c r="BFL177" s="18"/>
      <c r="BFM177" s="19"/>
      <c r="BFN177" s="18"/>
      <c r="BFO177" s="19"/>
      <c r="BFP177" s="18"/>
      <c r="BFQ177" s="19"/>
      <c r="BFR177" s="18"/>
      <c r="BFS177" s="19"/>
      <c r="BFT177" s="18"/>
      <c r="BFU177" s="19"/>
      <c r="BFV177" s="18"/>
      <c r="BFW177" s="19"/>
      <c r="BFX177" s="18"/>
      <c r="BFY177" s="19"/>
      <c r="BFZ177" s="18"/>
      <c r="BGA177" s="19"/>
      <c r="BGB177" s="18"/>
      <c r="BGC177" s="19"/>
      <c r="BGD177" s="18"/>
      <c r="BGE177" s="19"/>
      <c r="BGF177" s="18"/>
      <c r="BGG177" s="19"/>
      <c r="BGH177" s="18"/>
      <c r="BGI177" s="19"/>
      <c r="BGJ177" s="18"/>
      <c r="BGK177" s="19"/>
      <c r="BGL177" s="18"/>
      <c r="BGM177" s="19"/>
      <c r="BGN177" s="18"/>
      <c r="BGO177" s="19"/>
      <c r="BGP177" s="18"/>
      <c r="BGQ177" s="19"/>
      <c r="BGR177" s="18"/>
      <c r="BGS177" s="19"/>
      <c r="BGT177" s="18"/>
      <c r="BGU177" s="19"/>
      <c r="BGV177" s="18"/>
      <c r="BGW177" s="19"/>
      <c r="BGX177" s="18"/>
      <c r="BGY177" s="19"/>
      <c r="BGZ177" s="18"/>
      <c r="BHA177" s="19"/>
      <c r="BHB177" s="18"/>
      <c r="BHC177" s="19"/>
      <c r="BHD177" s="18"/>
      <c r="BHE177" s="19"/>
      <c r="BHF177" s="18"/>
      <c r="BHG177" s="19"/>
      <c r="BHH177" s="18"/>
      <c r="BHI177" s="19"/>
      <c r="BHJ177" s="18"/>
      <c r="BHK177" s="19"/>
      <c r="BHL177" s="18"/>
      <c r="BHM177" s="19"/>
      <c r="BHN177" s="18"/>
      <c r="BHO177" s="19"/>
      <c r="BHP177" s="18"/>
      <c r="BHQ177" s="19"/>
      <c r="BHR177" s="18"/>
      <c r="BHS177" s="19"/>
      <c r="BHT177" s="18"/>
      <c r="BHU177" s="19"/>
      <c r="BHV177" s="18"/>
      <c r="BHW177" s="19"/>
      <c r="BHX177" s="18"/>
      <c r="BHY177" s="19"/>
      <c r="BHZ177" s="18"/>
      <c r="BIA177" s="19"/>
      <c r="BIB177" s="18"/>
      <c r="BIC177" s="19"/>
      <c r="BID177" s="18"/>
      <c r="BIE177" s="19"/>
      <c r="BIF177" s="18"/>
      <c r="BIG177" s="19"/>
      <c r="BIH177" s="18"/>
      <c r="BII177" s="19"/>
      <c r="BIJ177" s="18"/>
      <c r="BIK177" s="19"/>
      <c r="BIL177" s="18"/>
      <c r="BIM177" s="19"/>
      <c r="BIN177" s="18"/>
      <c r="BIO177" s="19"/>
      <c r="BIP177" s="18"/>
      <c r="BIQ177" s="19"/>
      <c r="BIR177" s="18"/>
      <c r="BIS177" s="19"/>
      <c r="BIT177" s="18"/>
      <c r="BIU177" s="19"/>
      <c r="BIV177" s="18"/>
      <c r="BIW177" s="19"/>
      <c r="BIX177" s="18"/>
      <c r="BIY177" s="19"/>
      <c r="BIZ177" s="18"/>
      <c r="BJA177" s="19"/>
      <c r="BJB177" s="18"/>
      <c r="BJC177" s="19"/>
      <c r="BJD177" s="18"/>
      <c r="BJE177" s="19"/>
      <c r="BJF177" s="18"/>
      <c r="BJG177" s="19"/>
      <c r="BJH177" s="18"/>
      <c r="BJI177" s="19"/>
      <c r="BJJ177" s="18"/>
      <c r="BJK177" s="19"/>
      <c r="BJL177" s="18"/>
      <c r="BJM177" s="19"/>
      <c r="BJN177" s="18"/>
      <c r="BJO177" s="19"/>
      <c r="BJP177" s="18"/>
      <c r="BJQ177" s="19"/>
      <c r="BJR177" s="18"/>
      <c r="BJS177" s="19"/>
      <c r="BJT177" s="18"/>
      <c r="BJU177" s="19"/>
      <c r="BJV177" s="18"/>
      <c r="BJW177" s="19"/>
      <c r="BJX177" s="18"/>
      <c r="BJY177" s="19"/>
      <c r="BJZ177" s="18"/>
      <c r="BKA177" s="19"/>
      <c r="BKB177" s="18"/>
      <c r="BKC177" s="19"/>
      <c r="BKD177" s="18"/>
      <c r="BKE177" s="19"/>
      <c r="BKF177" s="18"/>
      <c r="BKG177" s="19"/>
      <c r="BKH177" s="18"/>
      <c r="BKI177" s="19"/>
      <c r="BKJ177" s="18"/>
      <c r="BKK177" s="19"/>
      <c r="BKL177" s="18"/>
      <c r="BKM177" s="19"/>
      <c r="BKN177" s="18"/>
      <c r="BKO177" s="19"/>
      <c r="BKP177" s="18"/>
      <c r="BKQ177" s="19"/>
      <c r="BKR177" s="18"/>
      <c r="BKS177" s="19"/>
      <c r="BKT177" s="18"/>
      <c r="BKU177" s="19"/>
      <c r="BKV177" s="18"/>
      <c r="BKW177" s="19"/>
      <c r="BKX177" s="18"/>
      <c r="BKY177" s="19"/>
      <c r="BKZ177" s="18"/>
      <c r="BLA177" s="19"/>
      <c r="BLB177" s="18"/>
      <c r="BLC177" s="19"/>
      <c r="BLD177" s="18"/>
      <c r="BLE177" s="19"/>
      <c r="BLF177" s="18"/>
      <c r="BLG177" s="19"/>
      <c r="BLH177" s="18"/>
      <c r="BLI177" s="19"/>
      <c r="BLJ177" s="18"/>
      <c r="BLK177" s="19"/>
      <c r="BLL177" s="18"/>
      <c r="BLM177" s="19"/>
      <c r="BLN177" s="18"/>
      <c r="BLO177" s="19"/>
      <c r="BLP177" s="18"/>
      <c r="BLQ177" s="19"/>
      <c r="BLR177" s="18"/>
      <c r="BLS177" s="19"/>
      <c r="BLT177" s="18"/>
      <c r="BLU177" s="19"/>
      <c r="BLV177" s="18"/>
      <c r="BLW177" s="19"/>
      <c r="BLX177" s="18"/>
      <c r="BLY177" s="19"/>
      <c r="BLZ177" s="18"/>
      <c r="BMA177" s="19"/>
      <c r="BMB177" s="18"/>
      <c r="BMC177" s="19"/>
      <c r="BMD177" s="18"/>
      <c r="BME177" s="19"/>
      <c r="BMF177" s="18"/>
      <c r="BMG177" s="19"/>
      <c r="BMH177" s="18"/>
      <c r="BMI177" s="19"/>
      <c r="BMJ177" s="18"/>
      <c r="BMK177" s="19"/>
      <c r="BML177" s="18"/>
      <c r="BMM177" s="19"/>
      <c r="BMN177" s="18"/>
      <c r="BMO177" s="19"/>
      <c r="BMP177" s="18"/>
      <c r="BMQ177" s="19"/>
      <c r="BMR177" s="18"/>
      <c r="BMS177" s="19"/>
      <c r="BMT177" s="18"/>
      <c r="BMU177" s="19"/>
      <c r="BMV177" s="18"/>
      <c r="BMW177" s="19"/>
      <c r="BMX177" s="18"/>
      <c r="BMY177" s="19"/>
      <c r="BMZ177" s="18"/>
      <c r="BNA177" s="19"/>
      <c r="BNB177" s="18"/>
      <c r="BNC177" s="19"/>
      <c r="BND177" s="18"/>
      <c r="BNE177" s="19"/>
      <c r="BNF177" s="18"/>
      <c r="BNG177" s="19"/>
      <c r="BNH177" s="18"/>
      <c r="BNI177" s="19"/>
      <c r="BNJ177" s="18"/>
      <c r="BNK177" s="19"/>
      <c r="BNL177" s="18"/>
      <c r="BNM177" s="19"/>
      <c r="BNN177" s="18"/>
      <c r="BNO177" s="19"/>
      <c r="BNP177" s="18"/>
      <c r="BNQ177" s="19"/>
      <c r="BNR177" s="18"/>
      <c r="BNS177" s="19"/>
      <c r="BNT177" s="18"/>
      <c r="BNU177" s="19"/>
      <c r="BNV177" s="18"/>
      <c r="BNW177" s="19"/>
      <c r="BNX177" s="18"/>
      <c r="BNY177" s="19"/>
      <c r="BNZ177" s="18"/>
      <c r="BOA177" s="19"/>
      <c r="BOB177" s="18"/>
      <c r="BOC177" s="19"/>
      <c r="BOD177" s="18"/>
      <c r="BOE177" s="19"/>
      <c r="BOF177" s="18"/>
      <c r="BOG177" s="19"/>
      <c r="BOH177" s="18"/>
      <c r="BOI177" s="19"/>
      <c r="BOJ177" s="18"/>
      <c r="BOK177" s="19"/>
      <c r="BOL177" s="18"/>
      <c r="BOM177" s="19"/>
      <c r="BON177" s="18"/>
      <c r="BOO177" s="19"/>
      <c r="BOP177" s="18"/>
      <c r="BOQ177" s="19"/>
      <c r="BOR177" s="18"/>
      <c r="BOS177" s="19"/>
      <c r="BOT177" s="18"/>
      <c r="BOU177" s="19"/>
      <c r="BOV177" s="18"/>
      <c r="BOW177" s="19"/>
      <c r="BOX177" s="18"/>
      <c r="BOY177" s="19"/>
      <c r="BOZ177" s="18"/>
      <c r="BPA177" s="19"/>
      <c r="BPB177" s="18"/>
      <c r="BPC177" s="19"/>
      <c r="BPD177" s="18"/>
      <c r="BPE177" s="19"/>
      <c r="BPF177" s="18"/>
      <c r="BPG177" s="19"/>
      <c r="BPH177" s="18"/>
      <c r="BPI177" s="19"/>
      <c r="BPJ177" s="18"/>
      <c r="BPK177" s="19"/>
      <c r="BPL177" s="18"/>
      <c r="BPM177" s="19"/>
      <c r="BPN177" s="18"/>
      <c r="BPO177" s="19"/>
      <c r="BPP177" s="18"/>
      <c r="BPQ177" s="19"/>
      <c r="BPR177" s="18"/>
      <c r="BPS177" s="19"/>
      <c r="BPT177" s="18"/>
      <c r="BPU177" s="19"/>
      <c r="BPV177" s="18"/>
      <c r="BPW177" s="19"/>
      <c r="BPX177" s="18"/>
      <c r="BPY177" s="19"/>
      <c r="BPZ177" s="18"/>
      <c r="BQA177" s="19"/>
      <c r="BQB177" s="18"/>
      <c r="BQC177" s="19"/>
      <c r="BQD177" s="18"/>
      <c r="BQE177" s="19"/>
      <c r="BQF177" s="18"/>
      <c r="BQG177" s="19"/>
      <c r="BQH177" s="18"/>
      <c r="BQI177" s="19"/>
      <c r="BQJ177" s="18"/>
      <c r="BQK177" s="19"/>
      <c r="BQL177" s="18"/>
      <c r="BQM177" s="19"/>
      <c r="BQN177" s="18"/>
      <c r="BQO177" s="19"/>
      <c r="BQP177" s="18"/>
      <c r="BQQ177" s="19"/>
      <c r="BQR177" s="18"/>
      <c r="BQS177" s="19"/>
      <c r="BQT177" s="18"/>
      <c r="BQU177" s="19"/>
      <c r="BQV177" s="18"/>
      <c r="BQW177" s="19"/>
      <c r="BQX177" s="18"/>
      <c r="BQY177" s="19"/>
      <c r="BQZ177" s="18"/>
      <c r="BRA177" s="19"/>
      <c r="BRB177" s="18"/>
      <c r="BRC177" s="19"/>
      <c r="BRD177" s="18"/>
      <c r="BRE177" s="19"/>
      <c r="BRF177" s="18"/>
      <c r="BRG177" s="19"/>
      <c r="BRH177" s="18"/>
      <c r="BRI177" s="19"/>
      <c r="BRJ177" s="18"/>
      <c r="BRK177" s="19"/>
      <c r="BRL177" s="18"/>
      <c r="BRM177" s="19"/>
      <c r="BRN177" s="18"/>
      <c r="BRO177" s="19"/>
      <c r="BRP177" s="18"/>
      <c r="BRQ177" s="19"/>
      <c r="BRR177" s="18"/>
      <c r="BRS177" s="19"/>
      <c r="BRT177" s="18"/>
      <c r="BRU177" s="19"/>
      <c r="BRV177" s="18"/>
      <c r="BRW177" s="19"/>
      <c r="BRX177" s="18"/>
      <c r="BRY177" s="19"/>
      <c r="BRZ177" s="18"/>
      <c r="BSA177" s="19"/>
      <c r="BSB177" s="18"/>
      <c r="BSC177" s="19"/>
      <c r="BSD177" s="18"/>
      <c r="BSE177" s="19"/>
      <c r="BSF177" s="18"/>
      <c r="BSG177" s="19"/>
      <c r="BSH177" s="18"/>
      <c r="BSI177" s="19"/>
      <c r="BSJ177" s="18"/>
      <c r="BSK177" s="19"/>
      <c r="BSL177" s="18"/>
      <c r="BSM177" s="19"/>
      <c r="BSN177" s="18"/>
      <c r="BSO177" s="19"/>
      <c r="BSP177" s="18"/>
      <c r="BSQ177" s="19"/>
      <c r="BSR177" s="18"/>
      <c r="BSS177" s="19"/>
      <c r="BST177" s="18"/>
      <c r="BSU177" s="19"/>
      <c r="BSV177" s="18"/>
      <c r="BSW177" s="19"/>
      <c r="BSX177" s="18"/>
      <c r="BSY177" s="19"/>
      <c r="BSZ177" s="18"/>
      <c r="BTA177" s="19"/>
      <c r="BTB177" s="18"/>
      <c r="BTC177" s="19"/>
      <c r="BTD177" s="18"/>
      <c r="BTE177" s="19"/>
      <c r="BTF177" s="18"/>
      <c r="BTG177" s="19"/>
      <c r="BTH177" s="18"/>
      <c r="BTI177" s="19"/>
      <c r="BTJ177" s="18"/>
      <c r="BTK177" s="19"/>
      <c r="BTL177" s="18"/>
      <c r="BTM177" s="19"/>
      <c r="BTN177" s="18"/>
      <c r="BTO177" s="19"/>
      <c r="BTP177" s="18"/>
      <c r="BTQ177" s="19"/>
      <c r="BTR177" s="18"/>
      <c r="BTS177" s="19"/>
      <c r="BTT177" s="18"/>
      <c r="BTU177" s="19"/>
      <c r="BTV177" s="18"/>
      <c r="BTW177" s="19"/>
      <c r="BTX177" s="18"/>
      <c r="BTY177" s="19"/>
      <c r="BTZ177" s="18"/>
      <c r="BUA177" s="19"/>
      <c r="BUB177" s="18"/>
      <c r="BUC177" s="19"/>
      <c r="BUD177" s="18"/>
      <c r="BUE177" s="19"/>
      <c r="BUF177" s="18"/>
      <c r="BUG177" s="19"/>
      <c r="BUH177" s="18"/>
      <c r="BUI177" s="19"/>
      <c r="BUJ177" s="18"/>
      <c r="BUK177" s="19"/>
      <c r="BUL177" s="18"/>
      <c r="BUM177" s="19"/>
      <c r="BUN177" s="18"/>
      <c r="BUO177" s="19"/>
      <c r="BUP177" s="18"/>
      <c r="BUQ177" s="19"/>
      <c r="BUR177" s="18"/>
      <c r="BUS177" s="19"/>
      <c r="BUT177" s="18"/>
      <c r="BUU177" s="19"/>
      <c r="BUV177" s="18"/>
      <c r="BUW177" s="19"/>
      <c r="BUX177" s="18"/>
      <c r="BUY177" s="19"/>
      <c r="BUZ177" s="18"/>
      <c r="BVA177" s="19"/>
      <c r="BVB177" s="18"/>
      <c r="BVC177" s="19"/>
      <c r="BVD177" s="18"/>
      <c r="BVE177" s="19"/>
      <c r="BVF177" s="18"/>
      <c r="BVG177" s="19"/>
      <c r="BVH177" s="18"/>
      <c r="BVI177" s="19"/>
      <c r="BVJ177" s="18"/>
      <c r="BVK177" s="19"/>
      <c r="BVL177" s="18"/>
      <c r="BVM177" s="19"/>
      <c r="BVN177" s="18"/>
      <c r="BVO177" s="19"/>
      <c r="BVP177" s="18"/>
      <c r="BVQ177" s="19"/>
      <c r="BVR177" s="18"/>
      <c r="BVS177" s="19"/>
      <c r="BVT177" s="18"/>
      <c r="BVU177" s="19"/>
      <c r="BVV177" s="18"/>
      <c r="BVW177" s="19"/>
      <c r="BVX177" s="18"/>
      <c r="BVY177" s="19"/>
      <c r="BVZ177" s="18"/>
      <c r="BWA177" s="19"/>
      <c r="BWB177" s="18"/>
      <c r="BWC177" s="19"/>
      <c r="BWD177" s="18"/>
      <c r="BWE177" s="19"/>
      <c r="BWF177" s="18"/>
      <c r="BWG177" s="19"/>
      <c r="BWH177" s="18"/>
      <c r="BWI177" s="19"/>
      <c r="BWJ177" s="18"/>
      <c r="BWK177" s="19"/>
      <c r="BWL177" s="18"/>
      <c r="BWM177" s="19"/>
      <c r="BWN177" s="18"/>
      <c r="BWO177" s="19"/>
      <c r="BWP177" s="18"/>
      <c r="BWQ177" s="19"/>
      <c r="BWR177" s="18"/>
      <c r="BWS177" s="19"/>
      <c r="BWT177" s="18"/>
      <c r="BWU177" s="19"/>
      <c r="BWV177" s="18"/>
      <c r="BWW177" s="19"/>
      <c r="BWX177" s="18"/>
      <c r="BWY177" s="19"/>
      <c r="BWZ177" s="18"/>
      <c r="BXA177" s="19"/>
      <c r="BXB177" s="18"/>
      <c r="BXC177" s="19"/>
      <c r="BXD177" s="18"/>
      <c r="BXE177" s="19"/>
      <c r="BXF177" s="18"/>
      <c r="BXG177" s="19"/>
      <c r="BXH177" s="18"/>
      <c r="BXI177" s="19"/>
      <c r="BXJ177" s="18"/>
      <c r="BXK177" s="19"/>
      <c r="BXL177" s="18"/>
      <c r="BXM177" s="19"/>
      <c r="BXN177" s="18"/>
      <c r="BXO177" s="19"/>
      <c r="BXP177" s="18"/>
      <c r="BXQ177" s="19"/>
      <c r="BXR177" s="18"/>
      <c r="BXS177" s="19"/>
      <c r="BXT177" s="18"/>
      <c r="BXU177" s="19"/>
      <c r="BXV177" s="18"/>
      <c r="BXW177" s="19"/>
      <c r="BXX177" s="18"/>
      <c r="BXY177" s="19"/>
      <c r="BXZ177" s="18"/>
      <c r="BYA177" s="19"/>
      <c r="BYB177" s="18"/>
      <c r="BYC177" s="19"/>
      <c r="BYD177" s="18"/>
      <c r="BYE177" s="19"/>
      <c r="BYF177" s="18"/>
      <c r="BYG177" s="19"/>
      <c r="BYH177" s="18"/>
      <c r="BYI177" s="19"/>
      <c r="BYJ177" s="18"/>
      <c r="BYK177" s="19"/>
      <c r="BYL177" s="18"/>
      <c r="BYM177" s="19"/>
      <c r="BYN177" s="18"/>
      <c r="BYO177" s="19"/>
      <c r="BYP177" s="18"/>
      <c r="BYQ177" s="19"/>
      <c r="BYR177" s="18"/>
      <c r="BYS177" s="19"/>
      <c r="BYT177" s="18"/>
      <c r="BYU177" s="19"/>
      <c r="BYV177" s="18"/>
      <c r="BYW177" s="19"/>
      <c r="BYX177" s="18"/>
      <c r="BYY177" s="19"/>
      <c r="BYZ177" s="18"/>
      <c r="BZA177" s="19"/>
      <c r="BZB177" s="18"/>
      <c r="BZC177" s="19"/>
      <c r="BZD177" s="18"/>
      <c r="BZE177" s="19"/>
      <c r="BZF177" s="18"/>
      <c r="BZG177" s="19"/>
      <c r="BZH177" s="18"/>
      <c r="BZI177" s="19"/>
      <c r="BZJ177" s="18"/>
      <c r="BZK177" s="19"/>
      <c r="BZL177" s="18"/>
      <c r="BZM177" s="19"/>
      <c r="BZN177" s="18"/>
      <c r="BZO177" s="19"/>
      <c r="BZP177" s="18"/>
      <c r="BZQ177" s="19"/>
      <c r="BZR177" s="18"/>
      <c r="BZS177" s="19"/>
      <c r="BZT177" s="18"/>
      <c r="BZU177" s="19"/>
      <c r="BZV177" s="18"/>
      <c r="BZW177" s="19"/>
      <c r="BZX177" s="18"/>
      <c r="BZY177" s="19"/>
      <c r="BZZ177" s="18"/>
      <c r="CAA177" s="19"/>
      <c r="CAB177" s="18"/>
      <c r="CAC177" s="19"/>
      <c r="CAD177" s="18"/>
      <c r="CAE177" s="19"/>
      <c r="CAF177" s="18"/>
      <c r="CAG177" s="19"/>
      <c r="CAH177" s="18"/>
      <c r="CAI177" s="19"/>
      <c r="CAJ177" s="18"/>
      <c r="CAK177" s="19"/>
      <c r="CAL177" s="18"/>
      <c r="CAM177" s="19"/>
      <c r="CAN177" s="18"/>
      <c r="CAO177" s="19"/>
      <c r="CAP177" s="18"/>
      <c r="CAQ177" s="19"/>
      <c r="CAR177" s="18"/>
      <c r="CAS177" s="19"/>
      <c r="CAT177" s="18"/>
      <c r="CAU177" s="19"/>
      <c r="CAV177" s="18"/>
      <c r="CAW177" s="19"/>
      <c r="CAX177" s="18"/>
      <c r="CAY177" s="19"/>
      <c r="CAZ177" s="18"/>
      <c r="CBA177" s="19"/>
      <c r="CBB177" s="18"/>
      <c r="CBC177" s="19"/>
      <c r="CBD177" s="18"/>
      <c r="CBE177" s="19"/>
      <c r="CBF177" s="18"/>
      <c r="CBG177" s="19"/>
      <c r="CBH177" s="18"/>
      <c r="CBI177" s="19"/>
      <c r="CBJ177" s="18"/>
      <c r="CBK177" s="19"/>
      <c r="CBL177" s="18"/>
      <c r="CBM177" s="19"/>
      <c r="CBN177" s="18"/>
      <c r="CBO177" s="19"/>
      <c r="CBP177" s="18"/>
      <c r="CBQ177" s="19"/>
      <c r="CBR177" s="18"/>
      <c r="CBS177" s="19"/>
      <c r="CBT177" s="18"/>
      <c r="CBU177" s="19"/>
      <c r="CBV177" s="18"/>
      <c r="CBW177" s="19"/>
      <c r="CBX177" s="18"/>
      <c r="CBY177" s="19"/>
      <c r="CBZ177" s="18"/>
      <c r="CCA177" s="19"/>
      <c r="CCB177" s="18"/>
      <c r="CCC177" s="19"/>
      <c r="CCD177" s="18"/>
      <c r="CCE177" s="19"/>
      <c r="CCF177" s="18"/>
      <c r="CCG177" s="19"/>
      <c r="CCH177" s="18"/>
      <c r="CCI177" s="19"/>
      <c r="CCJ177" s="18"/>
      <c r="CCK177" s="19"/>
      <c r="CCL177" s="18"/>
      <c r="CCM177" s="19"/>
      <c r="CCN177" s="18"/>
      <c r="CCO177" s="19"/>
      <c r="CCP177" s="18"/>
      <c r="CCQ177" s="19"/>
      <c r="CCR177" s="18"/>
      <c r="CCS177" s="19"/>
      <c r="CCT177" s="18"/>
      <c r="CCU177" s="19"/>
      <c r="CCV177" s="18"/>
      <c r="CCW177" s="19"/>
      <c r="CCX177" s="18"/>
      <c r="CCY177" s="19"/>
      <c r="CCZ177" s="18"/>
      <c r="CDA177" s="19"/>
      <c r="CDB177" s="18"/>
      <c r="CDC177" s="19"/>
      <c r="CDD177" s="18"/>
      <c r="CDE177" s="19"/>
      <c r="CDF177" s="18"/>
      <c r="CDG177" s="19"/>
      <c r="CDH177" s="18"/>
      <c r="CDI177" s="19"/>
      <c r="CDJ177" s="18"/>
      <c r="CDK177" s="19"/>
      <c r="CDL177" s="18"/>
      <c r="CDM177" s="19"/>
      <c r="CDN177" s="18"/>
      <c r="CDO177" s="19"/>
      <c r="CDP177" s="18"/>
      <c r="CDQ177" s="19"/>
      <c r="CDR177" s="18"/>
      <c r="CDS177" s="19"/>
      <c r="CDT177" s="18"/>
      <c r="CDU177" s="19"/>
      <c r="CDV177" s="18"/>
      <c r="CDW177" s="19"/>
      <c r="CDX177" s="18"/>
      <c r="CDY177" s="19"/>
      <c r="CDZ177" s="18"/>
      <c r="CEA177" s="19"/>
      <c r="CEB177" s="18"/>
      <c r="CEC177" s="19"/>
      <c r="CED177" s="18"/>
      <c r="CEE177" s="19"/>
      <c r="CEF177" s="18"/>
      <c r="CEG177" s="19"/>
      <c r="CEH177" s="18"/>
      <c r="CEI177" s="19"/>
      <c r="CEJ177" s="18"/>
      <c r="CEK177" s="19"/>
      <c r="CEL177" s="18"/>
      <c r="CEM177" s="19"/>
      <c r="CEN177" s="18"/>
      <c r="CEO177" s="19"/>
      <c r="CEP177" s="18"/>
      <c r="CEQ177" s="19"/>
      <c r="CER177" s="18"/>
      <c r="CES177" s="19"/>
      <c r="CET177" s="18"/>
      <c r="CEU177" s="19"/>
      <c r="CEV177" s="18"/>
      <c r="CEW177" s="19"/>
      <c r="CEX177" s="18"/>
      <c r="CEY177" s="19"/>
      <c r="CEZ177" s="18"/>
      <c r="CFA177" s="19"/>
      <c r="CFB177" s="18"/>
      <c r="CFC177" s="19"/>
      <c r="CFD177" s="18"/>
      <c r="CFE177" s="19"/>
      <c r="CFF177" s="18"/>
      <c r="CFG177" s="19"/>
      <c r="CFH177" s="18"/>
      <c r="CFI177" s="19"/>
      <c r="CFJ177" s="18"/>
      <c r="CFK177" s="19"/>
      <c r="CFL177" s="18"/>
      <c r="CFM177" s="19"/>
      <c r="CFN177" s="18"/>
      <c r="CFO177" s="19"/>
      <c r="CFP177" s="18"/>
      <c r="CFQ177" s="19"/>
      <c r="CFR177" s="18"/>
      <c r="CFS177" s="19"/>
      <c r="CFT177" s="18"/>
      <c r="CFU177" s="19"/>
      <c r="CFV177" s="18"/>
      <c r="CFW177" s="19"/>
      <c r="CFX177" s="18"/>
      <c r="CFY177" s="19"/>
      <c r="CFZ177" s="18"/>
      <c r="CGA177" s="19"/>
      <c r="CGB177" s="18"/>
      <c r="CGC177" s="19"/>
      <c r="CGD177" s="18"/>
      <c r="CGE177" s="19"/>
      <c r="CGF177" s="18"/>
      <c r="CGG177" s="19"/>
      <c r="CGH177" s="18"/>
      <c r="CGI177" s="19"/>
      <c r="CGJ177" s="18"/>
      <c r="CGK177" s="19"/>
      <c r="CGL177" s="18"/>
      <c r="CGM177" s="19"/>
      <c r="CGN177" s="18"/>
      <c r="CGO177" s="19"/>
      <c r="CGP177" s="18"/>
      <c r="CGQ177" s="19"/>
      <c r="CGR177" s="18"/>
      <c r="CGS177" s="19"/>
      <c r="CGT177" s="18"/>
      <c r="CGU177" s="19"/>
      <c r="CGV177" s="18"/>
      <c r="CGW177" s="19"/>
      <c r="CGX177" s="18"/>
      <c r="CGY177" s="19"/>
      <c r="CGZ177" s="18"/>
      <c r="CHA177" s="19"/>
      <c r="CHB177" s="18"/>
      <c r="CHC177" s="19"/>
      <c r="CHD177" s="18"/>
      <c r="CHE177" s="19"/>
      <c r="CHF177" s="18"/>
      <c r="CHG177" s="19"/>
      <c r="CHH177" s="18"/>
      <c r="CHI177" s="19"/>
      <c r="CHJ177" s="18"/>
      <c r="CHK177" s="19"/>
      <c r="CHL177" s="18"/>
      <c r="CHM177" s="19"/>
      <c r="CHN177" s="18"/>
      <c r="CHO177" s="19"/>
      <c r="CHP177" s="18"/>
      <c r="CHQ177" s="19"/>
      <c r="CHR177" s="18"/>
      <c r="CHS177" s="19"/>
      <c r="CHT177" s="18"/>
      <c r="CHU177" s="19"/>
      <c r="CHV177" s="18"/>
      <c r="CHW177" s="19"/>
      <c r="CHX177" s="18"/>
      <c r="CHY177" s="19"/>
      <c r="CHZ177" s="18"/>
      <c r="CIA177" s="19"/>
      <c r="CIB177" s="18"/>
      <c r="CIC177" s="19"/>
      <c r="CID177" s="18"/>
      <c r="CIE177" s="19"/>
      <c r="CIF177" s="18"/>
      <c r="CIG177" s="19"/>
      <c r="CIH177" s="18"/>
      <c r="CII177" s="19"/>
      <c r="CIJ177" s="18"/>
      <c r="CIK177" s="19"/>
      <c r="CIL177" s="18"/>
      <c r="CIM177" s="19"/>
      <c r="CIN177" s="18"/>
      <c r="CIO177" s="19"/>
      <c r="CIP177" s="18"/>
      <c r="CIQ177" s="19"/>
      <c r="CIR177" s="18"/>
      <c r="CIS177" s="19"/>
      <c r="CIT177" s="18"/>
      <c r="CIU177" s="19"/>
      <c r="CIV177" s="18"/>
      <c r="CIW177" s="19"/>
      <c r="CIX177" s="18"/>
      <c r="CIY177" s="19"/>
      <c r="CIZ177" s="18"/>
      <c r="CJA177" s="19"/>
      <c r="CJB177" s="18"/>
      <c r="CJC177" s="19"/>
      <c r="CJD177" s="18"/>
      <c r="CJE177" s="19"/>
      <c r="CJF177" s="18"/>
      <c r="CJG177" s="19"/>
      <c r="CJH177" s="18"/>
      <c r="CJI177" s="19"/>
      <c r="CJJ177" s="18"/>
      <c r="CJK177" s="19"/>
      <c r="CJL177" s="18"/>
      <c r="CJM177" s="19"/>
      <c r="CJN177" s="18"/>
      <c r="CJO177" s="19"/>
      <c r="CJP177" s="18"/>
      <c r="CJQ177" s="19"/>
      <c r="CJR177" s="18"/>
      <c r="CJS177" s="19"/>
      <c r="CJT177" s="18"/>
      <c r="CJU177" s="19"/>
      <c r="CJV177" s="18"/>
      <c r="CJW177" s="19"/>
      <c r="CJX177" s="18"/>
      <c r="CJY177" s="19"/>
      <c r="CJZ177" s="18"/>
      <c r="CKA177" s="19"/>
      <c r="CKB177" s="18"/>
      <c r="CKC177" s="19"/>
      <c r="CKD177" s="18"/>
      <c r="CKE177" s="19"/>
      <c r="CKF177" s="18"/>
      <c r="CKG177" s="19"/>
      <c r="CKH177" s="18"/>
      <c r="CKI177" s="19"/>
      <c r="CKJ177" s="18"/>
      <c r="CKK177" s="19"/>
      <c r="CKL177" s="18"/>
      <c r="CKM177" s="19"/>
      <c r="CKN177" s="18"/>
      <c r="CKO177" s="19"/>
      <c r="CKP177" s="18"/>
      <c r="CKQ177" s="19"/>
      <c r="CKR177" s="18"/>
      <c r="CKS177" s="19"/>
      <c r="CKT177" s="18"/>
      <c r="CKU177" s="19"/>
      <c r="CKV177" s="18"/>
      <c r="CKW177" s="19"/>
      <c r="CKX177" s="18"/>
      <c r="CKY177" s="19"/>
      <c r="CKZ177" s="18"/>
      <c r="CLA177" s="19"/>
      <c r="CLB177" s="18"/>
      <c r="CLC177" s="19"/>
      <c r="CLD177" s="18"/>
      <c r="CLE177" s="19"/>
      <c r="CLF177" s="18"/>
      <c r="CLG177" s="19"/>
      <c r="CLH177" s="18"/>
      <c r="CLI177" s="19"/>
      <c r="CLJ177" s="18"/>
      <c r="CLK177" s="19"/>
      <c r="CLL177" s="18"/>
      <c r="CLM177" s="19"/>
      <c r="CLN177" s="18"/>
      <c r="CLO177" s="19"/>
      <c r="CLP177" s="18"/>
      <c r="CLQ177" s="19"/>
      <c r="CLR177" s="18"/>
      <c r="CLS177" s="19"/>
      <c r="CLT177" s="18"/>
      <c r="CLU177" s="19"/>
      <c r="CLV177" s="18"/>
      <c r="CLW177" s="19"/>
      <c r="CLX177" s="18"/>
      <c r="CLY177" s="19"/>
      <c r="CLZ177" s="18"/>
      <c r="CMA177" s="19"/>
      <c r="CMB177" s="18"/>
      <c r="CMC177" s="19"/>
      <c r="CMD177" s="18"/>
      <c r="CME177" s="19"/>
      <c r="CMF177" s="18"/>
      <c r="CMG177" s="19"/>
      <c r="CMH177" s="18"/>
      <c r="CMI177" s="19"/>
      <c r="CMJ177" s="18"/>
      <c r="CMK177" s="19"/>
      <c r="CML177" s="18"/>
      <c r="CMM177" s="19"/>
      <c r="CMN177" s="18"/>
      <c r="CMO177" s="19"/>
      <c r="CMP177" s="18"/>
      <c r="CMQ177" s="19"/>
      <c r="CMR177" s="18"/>
      <c r="CMS177" s="19"/>
      <c r="CMT177" s="18"/>
      <c r="CMU177" s="19"/>
      <c r="CMV177" s="18"/>
      <c r="CMW177" s="19"/>
      <c r="CMX177" s="18"/>
      <c r="CMY177" s="19"/>
      <c r="CMZ177" s="18"/>
      <c r="CNA177" s="19"/>
      <c r="CNB177" s="18"/>
      <c r="CNC177" s="19"/>
      <c r="CND177" s="18"/>
      <c r="CNE177" s="19"/>
      <c r="CNF177" s="18"/>
      <c r="CNG177" s="19"/>
      <c r="CNH177" s="18"/>
      <c r="CNI177" s="19"/>
      <c r="CNJ177" s="18"/>
      <c r="CNK177" s="19"/>
      <c r="CNL177" s="18"/>
      <c r="CNM177" s="19"/>
      <c r="CNN177" s="18"/>
      <c r="CNO177" s="19"/>
      <c r="CNP177" s="18"/>
      <c r="CNQ177" s="19"/>
      <c r="CNR177" s="18"/>
      <c r="CNS177" s="19"/>
      <c r="CNT177" s="18"/>
      <c r="CNU177" s="19"/>
      <c r="CNV177" s="18"/>
      <c r="CNW177" s="19"/>
      <c r="CNX177" s="18"/>
      <c r="CNY177" s="19"/>
      <c r="CNZ177" s="18"/>
      <c r="COA177" s="19"/>
      <c r="COB177" s="18"/>
      <c r="COC177" s="19"/>
      <c r="COD177" s="18"/>
      <c r="COE177" s="19"/>
      <c r="COF177" s="18"/>
      <c r="COG177" s="19"/>
      <c r="COH177" s="18"/>
      <c r="COI177" s="19"/>
      <c r="COJ177" s="18"/>
      <c r="COK177" s="19"/>
      <c r="COL177" s="18"/>
      <c r="COM177" s="19"/>
      <c r="CON177" s="18"/>
      <c r="COO177" s="19"/>
      <c r="COP177" s="18"/>
      <c r="COQ177" s="19"/>
      <c r="COR177" s="18"/>
      <c r="COS177" s="19"/>
      <c r="COT177" s="18"/>
      <c r="COU177" s="19"/>
      <c r="COV177" s="18"/>
      <c r="COW177" s="19"/>
      <c r="COX177" s="18"/>
      <c r="COY177" s="19"/>
      <c r="COZ177" s="18"/>
      <c r="CPA177" s="19"/>
      <c r="CPB177" s="18"/>
      <c r="CPC177" s="19"/>
      <c r="CPD177" s="18"/>
      <c r="CPE177" s="19"/>
      <c r="CPF177" s="18"/>
      <c r="CPG177" s="19"/>
      <c r="CPH177" s="18"/>
      <c r="CPI177" s="19"/>
      <c r="CPJ177" s="18"/>
      <c r="CPK177" s="19"/>
      <c r="CPL177" s="18"/>
      <c r="CPM177" s="19"/>
      <c r="CPN177" s="18"/>
      <c r="CPO177" s="19"/>
      <c r="CPP177" s="18"/>
      <c r="CPQ177" s="19"/>
      <c r="CPR177" s="18"/>
      <c r="CPS177" s="19"/>
      <c r="CPT177" s="18"/>
      <c r="CPU177" s="19"/>
      <c r="CPV177" s="18"/>
      <c r="CPW177" s="19"/>
      <c r="CPX177" s="18"/>
      <c r="CPY177" s="19"/>
      <c r="CPZ177" s="18"/>
      <c r="CQA177" s="19"/>
      <c r="CQB177" s="18"/>
      <c r="CQC177" s="19"/>
      <c r="CQD177" s="18"/>
      <c r="CQE177" s="19"/>
      <c r="CQF177" s="18"/>
      <c r="CQG177" s="19"/>
      <c r="CQH177" s="18"/>
      <c r="CQI177" s="19"/>
      <c r="CQJ177" s="18"/>
      <c r="CQK177" s="19"/>
      <c r="CQL177" s="18"/>
      <c r="CQM177" s="19"/>
      <c r="CQN177" s="18"/>
      <c r="CQO177" s="19"/>
      <c r="CQP177" s="18"/>
      <c r="CQQ177" s="19"/>
      <c r="CQR177" s="18"/>
      <c r="CQS177" s="19"/>
      <c r="CQT177" s="18"/>
      <c r="CQU177" s="19"/>
      <c r="CQV177" s="18"/>
      <c r="CQW177" s="19"/>
      <c r="CQX177" s="18"/>
      <c r="CQY177" s="19"/>
      <c r="CQZ177" s="18"/>
      <c r="CRA177" s="19"/>
      <c r="CRB177" s="18"/>
      <c r="CRC177" s="19"/>
      <c r="CRD177" s="18"/>
      <c r="CRE177" s="19"/>
      <c r="CRF177" s="18"/>
      <c r="CRG177" s="19"/>
      <c r="CRH177" s="18"/>
      <c r="CRI177" s="19"/>
      <c r="CRJ177" s="18"/>
      <c r="CRK177" s="19"/>
      <c r="CRL177" s="18"/>
      <c r="CRM177" s="19"/>
      <c r="CRN177" s="18"/>
      <c r="CRO177" s="19"/>
      <c r="CRP177" s="18"/>
      <c r="CRQ177" s="19"/>
      <c r="CRR177" s="18"/>
      <c r="CRS177" s="19"/>
      <c r="CRT177" s="18"/>
      <c r="CRU177" s="19"/>
      <c r="CRV177" s="18"/>
      <c r="CRW177" s="19"/>
      <c r="CRX177" s="18"/>
      <c r="CRY177" s="19"/>
      <c r="CRZ177" s="18"/>
      <c r="CSA177" s="19"/>
      <c r="CSB177" s="18"/>
      <c r="CSC177" s="19"/>
      <c r="CSD177" s="18"/>
      <c r="CSE177" s="19"/>
      <c r="CSF177" s="18"/>
      <c r="CSG177" s="19"/>
      <c r="CSH177" s="18"/>
      <c r="CSI177" s="19"/>
      <c r="CSJ177" s="18"/>
      <c r="CSK177" s="19"/>
      <c r="CSL177" s="18"/>
      <c r="CSM177" s="19"/>
      <c r="CSN177" s="18"/>
      <c r="CSO177" s="19"/>
      <c r="CSP177" s="18"/>
      <c r="CSQ177" s="19"/>
      <c r="CSR177" s="18"/>
      <c r="CSS177" s="19"/>
      <c r="CST177" s="18"/>
      <c r="CSU177" s="19"/>
      <c r="CSV177" s="18"/>
      <c r="CSW177" s="19"/>
      <c r="CSX177" s="18"/>
      <c r="CSY177" s="19"/>
      <c r="CSZ177" s="18"/>
      <c r="CTA177" s="19"/>
      <c r="CTB177" s="18"/>
      <c r="CTC177" s="19"/>
      <c r="CTD177" s="18"/>
      <c r="CTE177" s="19"/>
      <c r="CTF177" s="18"/>
      <c r="CTG177" s="19"/>
      <c r="CTH177" s="18"/>
      <c r="CTI177" s="19"/>
      <c r="CTJ177" s="18"/>
      <c r="CTK177" s="19"/>
      <c r="CTL177" s="18"/>
      <c r="CTM177" s="19"/>
      <c r="CTN177" s="18"/>
      <c r="CTO177" s="19"/>
      <c r="CTP177" s="18"/>
      <c r="CTQ177" s="19"/>
      <c r="CTR177" s="18"/>
      <c r="CTS177" s="19"/>
      <c r="CTT177" s="18"/>
      <c r="CTU177" s="19"/>
      <c r="CTV177" s="18"/>
      <c r="CTW177" s="19"/>
      <c r="CTX177" s="18"/>
      <c r="CTY177" s="19"/>
      <c r="CTZ177" s="18"/>
      <c r="CUA177" s="19"/>
      <c r="CUB177" s="18"/>
      <c r="CUC177" s="19"/>
      <c r="CUD177" s="18"/>
      <c r="CUE177" s="19"/>
      <c r="CUF177" s="18"/>
      <c r="CUG177" s="19"/>
      <c r="CUH177" s="18"/>
      <c r="CUI177" s="19"/>
      <c r="CUJ177" s="18"/>
      <c r="CUK177" s="19"/>
      <c r="CUL177" s="18"/>
      <c r="CUM177" s="19"/>
      <c r="CUN177" s="18"/>
      <c r="CUO177" s="19"/>
      <c r="CUP177" s="18"/>
      <c r="CUQ177" s="19"/>
      <c r="CUR177" s="18"/>
      <c r="CUS177" s="19"/>
      <c r="CUT177" s="18"/>
      <c r="CUU177" s="19"/>
      <c r="CUV177" s="18"/>
      <c r="CUW177" s="19"/>
      <c r="CUX177" s="18"/>
      <c r="CUY177" s="19"/>
      <c r="CUZ177" s="18"/>
      <c r="CVA177" s="19"/>
      <c r="CVB177" s="18"/>
      <c r="CVC177" s="19"/>
      <c r="CVD177" s="18"/>
      <c r="CVE177" s="19"/>
      <c r="CVF177" s="18"/>
      <c r="CVG177" s="19"/>
      <c r="CVH177" s="18"/>
      <c r="CVI177" s="19"/>
      <c r="CVJ177" s="18"/>
      <c r="CVK177" s="19"/>
      <c r="CVL177" s="18"/>
      <c r="CVM177" s="19"/>
      <c r="CVN177" s="18"/>
      <c r="CVO177" s="19"/>
      <c r="CVP177" s="18"/>
      <c r="CVQ177" s="19"/>
      <c r="CVR177" s="18"/>
      <c r="CVS177" s="19"/>
      <c r="CVT177" s="18"/>
      <c r="CVU177" s="19"/>
      <c r="CVV177" s="18"/>
      <c r="CVW177" s="19"/>
      <c r="CVX177" s="18"/>
      <c r="CVY177" s="19"/>
      <c r="CVZ177" s="18"/>
      <c r="CWA177" s="19"/>
      <c r="CWB177" s="18"/>
      <c r="CWC177" s="19"/>
      <c r="CWD177" s="18"/>
      <c r="CWE177" s="19"/>
      <c r="CWF177" s="18"/>
      <c r="CWG177" s="19"/>
      <c r="CWH177" s="18"/>
      <c r="CWI177" s="19"/>
      <c r="CWJ177" s="18"/>
      <c r="CWK177" s="19"/>
      <c r="CWL177" s="18"/>
      <c r="CWM177" s="19"/>
      <c r="CWN177" s="18"/>
      <c r="CWO177" s="19"/>
      <c r="CWP177" s="18"/>
      <c r="CWQ177" s="19"/>
      <c r="CWR177" s="18"/>
      <c r="CWS177" s="19"/>
      <c r="CWT177" s="18"/>
      <c r="CWU177" s="19"/>
      <c r="CWV177" s="18"/>
      <c r="CWW177" s="19"/>
      <c r="CWX177" s="18"/>
      <c r="CWY177" s="19"/>
      <c r="CWZ177" s="18"/>
      <c r="CXA177" s="19"/>
      <c r="CXB177" s="18"/>
      <c r="CXC177" s="19"/>
      <c r="CXD177" s="18"/>
      <c r="CXE177" s="19"/>
      <c r="CXF177" s="18"/>
      <c r="CXG177" s="19"/>
      <c r="CXH177" s="18"/>
      <c r="CXI177" s="19"/>
      <c r="CXJ177" s="18"/>
      <c r="CXK177" s="19"/>
      <c r="CXL177" s="18"/>
      <c r="CXM177" s="19"/>
      <c r="CXN177" s="18"/>
      <c r="CXO177" s="19"/>
      <c r="CXP177" s="18"/>
      <c r="CXQ177" s="19"/>
      <c r="CXR177" s="18"/>
      <c r="CXS177" s="19"/>
      <c r="CXT177" s="18"/>
      <c r="CXU177" s="19"/>
      <c r="CXV177" s="18"/>
      <c r="CXW177" s="19"/>
      <c r="CXX177" s="18"/>
      <c r="CXY177" s="19"/>
      <c r="CXZ177" s="18"/>
      <c r="CYA177" s="19"/>
      <c r="CYB177" s="18"/>
      <c r="CYC177" s="19"/>
      <c r="CYD177" s="18"/>
      <c r="CYE177" s="19"/>
      <c r="CYF177" s="18"/>
      <c r="CYG177" s="19"/>
      <c r="CYH177" s="18"/>
      <c r="CYI177" s="19"/>
      <c r="CYJ177" s="18"/>
      <c r="CYK177" s="19"/>
      <c r="CYL177" s="18"/>
      <c r="CYM177" s="19"/>
      <c r="CYN177" s="18"/>
      <c r="CYO177" s="19"/>
      <c r="CYP177" s="18"/>
      <c r="CYQ177" s="19"/>
      <c r="CYR177" s="18"/>
      <c r="CYS177" s="19"/>
      <c r="CYT177" s="18"/>
      <c r="CYU177" s="19"/>
      <c r="CYV177" s="18"/>
      <c r="CYW177" s="19"/>
      <c r="CYX177" s="18"/>
      <c r="CYY177" s="19"/>
      <c r="CYZ177" s="18"/>
      <c r="CZA177" s="19"/>
      <c r="CZB177" s="18"/>
      <c r="CZC177" s="19"/>
      <c r="CZD177" s="18"/>
      <c r="CZE177" s="19"/>
      <c r="CZF177" s="18"/>
      <c r="CZG177" s="19"/>
      <c r="CZH177" s="18"/>
      <c r="CZI177" s="19"/>
      <c r="CZJ177" s="18"/>
      <c r="CZK177" s="19"/>
      <c r="CZL177" s="18"/>
      <c r="CZM177" s="19"/>
      <c r="CZN177" s="18"/>
      <c r="CZO177" s="19"/>
      <c r="CZP177" s="18"/>
      <c r="CZQ177" s="19"/>
      <c r="CZR177" s="18"/>
      <c r="CZS177" s="19"/>
      <c r="CZT177" s="18"/>
      <c r="CZU177" s="19"/>
      <c r="CZV177" s="18"/>
      <c r="CZW177" s="19"/>
      <c r="CZX177" s="18"/>
      <c r="CZY177" s="19"/>
      <c r="CZZ177" s="18"/>
      <c r="DAA177" s="19"/>
      <c r="DAB177" s="18"/>
      <c r="DAC177" s="19"/>
      <c r="DAD177" s="18"/>
      <c r="DAE177" s="19"/>
      <c r="DAF177" s="18"/>
      <c r="DAG177" s="19"/>
      <c r="DAH177" s="18"/>
      <c r="DAI177" s="19"/>
      <c r="DAJ177" s="18"/>
      <c r="DAK177" s="19"/>
      <c r="DAL177" s="18"/>
      <c r="DAM177" s="19"/>
      <c r="DAN177" s="18"/>
      <c r="DAO177" s="19"/>
      <c r="DAP177" s="18"/>
      <c r="DAQ177" s="19"/>
      <c r="DAR177" s="18"/>
      <c r="DAS177" s="19"/>
      <c r="DAT177" s="18"/>
      <c r="DAU177" s="19"/>
      <c r="DAV177" s="18"/>
      <c r="DAW177" s="19"/>
      <c r="DAX177" s="18"/>
      <c r="DAY177" s="19"/>
      <c r="DAZ177" s="18"/>
      <c r="DBA177" s="19"/>
      <c r="DBB177" s="18"/>
      <c r="DBC177" s="19"/>
      <c r="DBD177" s="18"/>
      <c r="DBE177" s="19"/>
      <c r="DBF177" s="18"/>
      <c r="DBG177" s="19"/>
      <c r="DBH177" s="18"/>
      <c r="DBI177" s="19"/>
      <c r="DBJ177" s="18"/>
      <c r="DBK177" s="19"/>
      <c r="DBL177" s="18"/>
      <c r="DBM177" s="19"/>
      <c r="DBN177" s="18"/>
      <c r="DBO177" s="19"/>
      <c r="DBP177" s="18"/>
      <c r="DBQ177" s="19"/>
      <c r="DBR177" s="18"/>
      <c r="DBS177" s="19"/>
      <c r="DBT177" s="18"/>
      <c r="DBU177" s="19"/>
      <c r="DBV177" s="18"/>
      <c r="DBW177" s="19"/>
      <c r="DBX177" s="18"/>
      <c r="DBY177" s="19"/>
      <c r="DBZ177" s="18"/>
      <c r="DCA177" s="19"/>
      <c r="DCB177" s="18"/>
      <c r="DCC177" s="19"/>
      <c r="DCD177" s="18"/>
      <c r="DCE177" s="19"/>
      <c r="DCF177" s="18"/>
      <c r="DCG177" s="19"/>
      <c r="DCH177" s="18"/>
      <c r="DCI177" s="19"/>
      <c r="DCJ177" s="18"/>
      <c r="DCK177" s="19"/>
      <c r="DCL177" s="18"/>
      <c r="DCM177" s="19"/>
      <c r="DCN177" s="18"/>
      <c r="DCO177" s="19"/>
      <c r="DCP177" s="18"/>
      <c r="DCQ177" s="19"/>
      <c r="DCR177" s="18"/>
      <c r="DCS177" s="19"/>
      <c r="DCT177" s="18"/>
      <c r="DCU177" s="19"/>
      <c r="DCV177" s="18"/>
      <c r="DCW177" s="19"/>
      <c r="DCX177" s="18"/>
      <c r="DCY177" s="19"/>
      <c r="DCZ177" s="18"/>
      <c r="DDA177" s="19"/>
      <c r="DDB177" s="18"/>
      <c r="DDC177" s="19"/>
      <c r="DDD177" s="18"/>
      <c r="DDE177" s="19"/>
      <c r="DDF177" s="18"/>
      <c r="DDG177" s="19"/>
      <c r="DDH177" s="18"/>
      <c r="DDI177" s="19"/>
      <c r="DDJ177" s="18"/>
      <c r="DDK177" s="19"/>
      <c r="DDL177" s="18"/>
      <c r="DDM177" s="19"/>
      <c r="DDN177" s="18"/>
      <c r="DDO177" s="19"/>
      <c r="DDP177" s="18"/>
      <c r="DDQ177" s="19"/>
      <c r="DDR177" s="18"/>
      <c r="DDS177" s="19"/>
      <c r="DDT177" s="18"/>
      <c r="DDU177" s="19"/>
      <c r="DDV177" s="18"/>
      <c r="DDW177" s="19"/>
      <c r="DDX177" s="18"/>
      <c r="DDY177" s="19"/>
      <c r="DDZ177" s="18"/>
      <c r="DEA177" s="19"/>
      <c r="DEB177" s="18"/>
      <c r="DEC177" s="19"/>
      <c r="DED177" s="18"/>
      <c r="DEE177" s="19"/>
      <c r="DEF177" s="18"/>
      <c r="DEG177" s="19"/>
      <c r="DEH177" s="18"/>
      <c r="DEI177" s="19"/>
      <c r="DEJ177" s="18"/>
      <c r="DEK177" s="19"/>
      <c r="DEL177" s="18"/>
      <c r="DEM177" s="19"/>
      <c r="DEN177" s="18"/>
      <c r="DEO177" s="19"/>
      <c r="DEP177" s="18"/>
      <c r="DEQ177" s="19"/>
      <c r="DER177" s="18"/>
      <c r="DES177" s="19"/>
      <c r="DET177" s="18"/>
      <c r="DEU177" s="19"/>
      <c r="DEV177" s="18"/>
      <c r="DEW177" s="19"/>
      <c r="DEX177" s="18"/>
      <c r="DEY177" s="19"/>
      <c r="DEZ177" s="18"/>
      <c r="DFA177" s="19"/>
      <c r="DFB177" s="18"/>
      <c r="DFC177" s="19"/>
      <c r="DFD177" s="18"/>
      <c r="DFE177" s="19"/>
      <c r="DFF177" s="18"/>
      <c r="DFG177" s="19"/>
      <c r="DFH177" s="18"/>
      <c r="DFI177" s="19"/>
      <c r="DFJ177" s="18"/>
      <c r="DFK177" s="19"/>
      <c r="DFL177" s="18"/>
      <c r="DFM177" s="19"/>
      <c r="DFN177" s="18"/>
      <c r="DFO177" s="19"/>
      <c r="DFP177" s="18"/>
      <c r="DFQ177" s="19"/>
      <c r="DFR177" s="18"/>
      <c r="DFS177" s="19"/>
      <c r="DFT177" s="18"/>
      <c r="DFU177" s="19"/>
      <c r="DFV177" s="18"/>
      <c r="DFW177" s="19"/>
      <c r="DFX177" s="18"/>
      <c r="DFY177" s="19"/>
      <c r="DFZ177" s="18"/>
      <c r="DGA177" s="19"/>
      <c r="DGB177" s="18"/>
      <c r="DGC177" s="19"/>
      <c r="DGD177" s="18"/>
      <c r="DGE177" s="19"/>
      <c r="DGF177" s="18"/>
      <c r="DGG177" s="19"/>
      <c r="DGH177" s="18"/>
      <c r="DGI177" s="19"/>
      <c r="DGJ177" s="18"/>
      <c r="DGK177" s="19"/>
      <c r="DGL177" s="18"/>
      <c r="DGM177" s="19"/>
      <c r="DGN177" s="18"/>
      <c r="DGO177" s="19"/>
      <c r="DGP177" s="18"/>
      <c r="DGQ177" s="19"/>
      <c r="DGR177" s="18"/>
      <c r="DGS177" s="19"/>
      <c r="DGT177" s="18"/>
      <c r="DGU177" s="19"/>
      <c r="DGV177" s="18"/>
      <c r="DGW177" s="19"/>
      <c r="DGX177" s="18"/>
      <c r="DGY177" s="19"/>
      <c r="DGZ177" s="18"/>
      <c r="DHA177" s="19"/>
      <c r="DHB177" s="18"/>
      <c r="DHC177" s="19"/>
      <c r="DHD177" s="18"/>
      <c r="DHE177" s="19"/>
      <c r="DHF177" s="18"/>
      <c r="DHG177" s="19"/>
      <c r="DHH177" s="18"/>
      <c r="DHI177" s="19"/>
      <c r="DHJ177" s="18"/>
      <c r="DHK177" s="19"/>
      <c r="DHL177" s="18"/>
      <c r="DHM177" s="19"/>
      <c r="DHN177" s="18"/>
      <c r="DHO177" s="19"/>
      <c r="DHP177" s="18"/>
      <c r="DHQ177" s="19"/>
      <c r="DHR177" s="18"/>
      <c r="DHS177" s="19"/>
      <c r="DHT177" s="18"/>
      <c r="DHU177" s="19"/>
      <c r="DHV177" s="18"/>
      <c r="DHW177" s="19"/>
      <c r="DHX177" s="18"/>
      <c r="DHY177" s="19"/>
      <c r="DHZ177" s="18"/>
      <c r="DIA177" s="19"/>
      <c r="DIB177" s="18"/>
      <c r="DIC177" s="19"/>
      <c r="DID177" s="18"/>
      <c r="DIE177" s="19"/>
      <c r="DIF177" s="18"/>
      <c r="DIG177" s="19"/>
      <c r="DIH177" s="18"/>
      <c r="DII177" s="19"/>
      <c r="DIJ177" s="18"/>
      <c r="DIK177" s="19"/>
      <c r="DIL177" s="18"/>
      <c r="DIM177" s="19"/>
      <c r="DIN177" s="18"/>
      <c r="DIO177" s="19"/>
      <c r="DIP177" s="18"/>
      <c r="DIQ177" s="19"/>
      <c r="DIR177" s="18"/>
      <c r="DIS177" s="19"/>
      <c r="DIT177" s="18"/>
      <c r="DIU177" s="19"/>
      <c r="DIV177" s="18"/>
      <c r="DIW177" s="19"/>
      <c r="DIX177" s="18"/>
      <c r="DIY177" s="19"/>
      <c r="DIZ177" s="18"/>
      <c r="DJA177" s="19"/>
      <c r="DJB177" s="18"/>
      <c r="DJC177" s="19"/>
      <c r="DJD177" s="18"/>
      <c r="DJE177" s="19"/>
      <c r="DJF177" s="18"/>
      <c r="DJG177" s="19"/>
      <c r="DJH177" s="18"/>
      <c r="DJI177" s="19"/>
      <c r="DJJ177" s="18"/>
      <c r="DJK177" s="19"/>
      <c r="DJL177" s="18"/>
      <c r="DJM177" s="19"/>
      <c r="DJN177" s="18"/>
      <c r="DJO177" s="19"/>
      <c r="DJP177" s="18"/>
      <c r="DJQ177" s="19"/>
      <c r="DJR177" s="18"/>
      <c r="DJS177" s="19"/>
      <c r="DJT177" s="18"/>
      <c r="DJU177" s="19"/>
      <c r="DJV177" s="18"/>
      <c r="DJW177" s="19"/>
      <c r="DJX177" s="18"/>
      <c r="DJY177" s="19"/>
      <c r="DJZ177" s="18"/>
      <c r="DKA177" s="19"/>
      <c r="DKB177" s="18"/>
      <c r="DKC177" s="19"/>
      <c r="DKD177" s="18"/>
      <c r="DKE177" s="19"/>
      <c r="DKF177" s="18"/>
      <c r="DKG177" s="19"/>
      <c r="DKH177" s="18"/>
      <c r="DKI177" s="19"/>
      <c r="DKJ177" s="18"/>
      <c r="DKK177" s="19"/>
      <c r="DKL177" s="18"/>
      <c r="DKM177" s="19"/>
      <c r="DKN177" s="18"/>
      <c r="DKO177" s="19"/>
      <c r="DKP177" s="18"/>
      <c r="DKQ177" s="19"/>
      <c r="DKR177" s="18"/>
      <c r="DKS177" s="19"/>
      <c r="DKT177" s="18"/>
      <c r="DKU177" s="19"/>
      <c r="DKV177" s="18"/>
      <c r="DKW177" s="19"/>
      <c r="DKX177" s="18"/>
      <c r="DKY177" s="19"/>
      <c r="DKZ177" s="18"/>
      <c r="DLA177" s="19"/>
      <c r="DLB177" s="18"/>
      <c r="DLC177" s="19"/>
      <c r="DLD177" s="18"/>
      <c r="DLE177" s="19"/>
      <c r="DLF177" s="18"/>
      <c r="DLG177" s="19"/>
      <c r="DLH177" s="18"/>
      <c r="DLI177" s="19"/>
      <c r="DLJ177" s="18"/>
      <c r="DLK177" s="19"/>
      <c r="DLL177" s="18"/>
      <c r="DLM177" s="19"/>
      <c r="DLN177" s="18"/>
      <c r="DLO177" s="19"/>
      <c r="DLP177" s="18"/>
      <c r="DLQ177" s="19"/>
      <c r="DLR177" s="18"/>
      <c r="DLS177" s="19"/>
      <c r="DLT177" s="18"/>
      <c r="DLU177" s="19"/>
      <c r="DLV177" s="18"/>
      <c r="DLW177" s="19"/>
      <c r="DLX177" s="18"/>
      <c r="DLY177" s="19"/>
      <c r="DLZ177" s="18"/>
      <c r="DMA177" s="19"/>
      <c r="DMB177" s="18"/>
      <c r="DMC177" s="19"/>
      <c r="DMD177" s="18"/>
      <c r="DME177" s="19"/>
      <c r="DMF177" s="18"/>
      <c r="DMG177" s="19"/>
      <c r="DMH177" s="18"/>
      <c r="DMI177" s="19"/>
      <c r="DMJ177" s="18"/>
      <c r="DMK177" s="19"/>
      <c r="DML177" s="18"/>
      <c r="DMM177" s="19"/>
      <c r="DMN177" s="18"/>
      <c r="DMO177" s="19"/>
      <c r="DMP177" s="18"/>
      <c r="DMQ177" s="19"/>
      <c r="DMR177" s="18"/>
      <c r="DMS177" s="19"/>
      <c r="DMT177" s="18"/>
      <c r="DMU177" s="19"/>
      <c r="DMV177" s="18"/>
      <c r="DMW177" s="19"/>
      <c r="DMX177" s="18"/>
      <c r="DMY177" s="19"/>
      <c r="DMZ177" s="18"/>
      <c r="DNA177" s="19"/>
      <c r="DNB177" s="18"/>
      <c r="DNC177" s="19"/>
      <c r="DND177" s="18"/>
      <c r="DNE177" s="19"/>
      <c r="DNF177" s="18"/>
      <c r="DNG177" s="19"/>
      <c r="DNH177" s="18"/>
      <c r="DNI177" s="19"/>
      <c r="DNJ177" s="18"/>
      <c r="DNK177" s="19"/>
      <c r="DNL177" s="18"/>
      <c r="DNM177" s="19"/>
      <c r="DNN177" s="18"/>
      <c r="DNO177" s="19"/>
      <c r="DNP177" s="18"/>
      <c r="DNQ177" s="19"/>
      <c r="DNR177" s="18"/>
      <c r="DNS177" s="19"/>
      <c r="DNT177" s="18"/>
      <c r="DNU177" s="19"/>
      <c r="DNV177" s="18"/>
      <c r="DNW177" s="19"/>
      <c r="DNX177" s="18"/>
      <c r="DNY177" s="19"/>
      <c r="DNZ177" s="18"/>
      <c r="DOA177" s="19"/>
      <c r="DOB177" s="18"/>
      <c r="DOC177" s="19"/>
      <c r="DOD177" s="18"/>
      <c r="DOE177" s="19"/>
      <c r="DOF177" s="18"/>
      <c r="DOG177" s="19"/>
      <c r="DOH177" s="18"/>
      <c r="DOI177" s="19"/>
      <c r="DOJ177" s="18"/>
      <c r="DOK177" s="19"/>
      <c r="DOL177" s="18"/>
      <c r="DOM177" s="19"/>
      <c r="DON177" s="18"/>
      <c r="DOO177" s="19"/>
      <c r="DOP177" s="18"/>
      <c r="DOQ177" s="19"/>
      <c r="DOR177" s="18"/>
      <c r="DOS177" s="19"/>
      <c r="DOT177" s="18"/>
      <c r="DOU177" s="19"/>
      <c r="DOV177" s="18"/>
      <c r="DOW177" s="19"/>
      <c r="DOX177" s="18"/>
      <c r="DOY177" s="19"/>
      <c r="DOZ177" s="18"/>
      <c r="DPA177" s="19"/>
      <c r="DPB177" s="18"/>
      <c r="DPC177" s="19"/>
      <c r="DPD177" s="18"/>
      <c r="DPE177" s="19"/>
      <c r="DPF177" s="18"/>
      <c r="DPG177" s="19"/>
      <c r="DPH177" s="18"/>
      <c r="DPI177" s="19"/>
      <c r="DPJ177" s="18"/>
      <c r="DPK177" s="19"/>
      <c r="DPL177" s="18"/>
      <c r="DPM177" s="19"/>
      <c r="DPN177" s="18"/>
      <c r="DPO177" s="19"/>
      <c r="DPP177" s="18"/>
      <c r="DPQ177" s="19"/>
      <c r="DPR177" s="18"/>
      <c r="DPS177" s="19"/>
      <c r="DPT177" s="18"/>
      <c r="DPU177" s="19"/>
      <c r="DPV177" s="18"/>
      <c r="DPW177" s="19"/>
      <c r="DPX177" s="18"/>
      <c r="DPY177" s="19"/>
      <c r="DPZ177" s="18"/>
      <c r="DQA177" s="19"/>
      <c r="DQB177" s="18"/>
      <c r="DQC177" s="19"/>
      <c r="DQD177" s="18"/>
      <c r="DQE177" s="19"/>
      <c r="DQF177" s="18"/>
      <c r="DQG177" s="19"/>
      <c r="DQH177" s="18"/>
      <c r="DQI177" s="19"/>
      <c r="DQJ177" s="18"/>
      <c r="DQK177" s="19"/>
      <c r="DQL177" s="18"/>
      <c r="DQM177" s="19"/>
      <c r="DQN177" s="18"/>
      <c r="DQO177" s="19"/>
      <c r="DQP177" s="18"/>
      <c r="DQQ177" s="19"/>
      <c r="DQR177" s="18"/>
      <c r="DQS177" s="19"/>
      <c r="DQT177" s="18"/>
      <c r="DQU177" s="19"/>
      <c r="DQV177" s="18"/>
      <c r="DQW177" s="19"/>
      <c r="DQX177" s="18"/>
      <c r="DQY177" s="19"/>
      <c r="DQZ177" s="18"/>
      <c r="DRA177" s="19"/>
      <c r="DRB177" s="18"/>
      <c r="DRC177" s="19"/>
      <c r="DRD177" s="18"/>
      <c r="DRE177" s="19"/>
      <c r="DRF177" s="18"/>
      <c r="DRG177" s="19"/>
      <c r="DRH177" s="18"/>
      <c r="DRI177" s="19"/>
      <c r="DRJ177" s="18"/>
      <c r="DRK177" s="19"/>
      <c r="DRL177" s="18"/>
      <c r="DRM177" s="19"/>
      <c r="DRN177" s="18"/>
      <c r="DRO177" s="19"/>
      <c r="DRP177" s="18"/>
      <c r="DRQ177" s="19"/>
      <c r="DRR177" s="18"/>
      <c r="DRS177" s="19"/>
      <c r="DRT177" s="18"/>
      <c r="DRU177" s="19"/>
      <c r="DRV177" s="18"/>
      <c r="DRW177" s="19"/>
      <c r="DRX177" s="18"/>
      <c r="DRY177" s="19"/>
      <c r="DRZ177" s="18"/>
      <c r="DSA177" s="19"/>
      <c r="DSB177" s="18"/>
      <c r="DSC177" s="19"/>
      <c r="DSD177" s="18"/>
      <c r="DSE177" s="19"/>
      <c r="DSF177" s="18"/>
      <c r="DSG177" s="19"/>
      <c r="DSH177" s="18"/>
      <c r="DSI177" s="19"/>
      <c r="DSJ177" s="18"/>
      <c r="DSK177" s="19"/>
      <c r="DSL177" s="18"/>
      <c r="DSM177" s="19"/>
      <c r="DSN177" s="18"/>
      <c r="DSO177" s="19"/>
      <c r="DSP177" s="18"/>
      <c r="DSQ177" s="19"/>
      <c r="DSR177" s="18"/>
      <c r="DSS177" s="19"/>
      <c r="DST177" s="18"/>
      <c r="DSU177" s="19"/>
      <c r="DSV177" s="18"/>
      <c r="DSW177" s="19"/>
      <c r="DSX177" s="18"/>
      <c r="DSY177" s="19"/>
      <c r="DSZ177" s="18"/>
      <c r="DTA177" s="19"/>
      <c r="DTB177" s="18"/>
      <c r="DTC177" s="19"/>
      <c r="DTD177" s="18"/>
      <c r="DTE177" s="19"/>
      <c r="DTF177" s="18"/>
      <c r="DTG177" s="19"/>
      <c r="DTH177" s="18"/>
      <c r="DTI177" s="19"/>
      <c r="DTJ177" s="18"/>
      <c r="DTK177" s="19"/>
      <c r="DTL177" s="18"/>
      <c r="DTM177" s="19"/>
      <c r="DTN177" s="18"/>
      <c r="DTO177" s="19"/>
      <c r="DTP177" s="18"/>
      <c r="DTQ177" s="19"/>
      <c r="DTR177" s="18"/>
      <c r="DTS177" s="19"/>
      <c r="DTT177" s="18"/>
      <c r="DTU177" s="19"/>
      <c r="DTV177" s="18"/>
      <c r="DTW177" s="19"/>
      <c r="DTX177" s="18"/>
      <c r="DTY177" s="19"/>
      <c r="DTZ177" s="18"/>
      <c r="DUA177" s="19"/>
      <c r="DUB177" s="18"/>
      <c r="DUC177" s="19"/>
      <c r="DUD177" s="18"/>
      <c r="DUE177" s="19"/>
      <c r="DUF177" s="18"/>
      <c r="DUG177" s="19"/>
      <c r="DUH177" s="18"/>
      <c r="DUI177" s="19"/>
      <c r="DUJ177" s="18"/>
      <c r="DUK177" s="19"/>
      <c r="DUL177" s="18"/>
      <c r="DUM177" s="19"/>
      <c r="DUN177" s="18"/>
      <c r="DUO177" s="19"/>
      <c r="DUP177" s="18"/>
      <c r="DUQ177" s="19"/>
      <c r="DUR177" s="18"/>
      <c r="DUS177" s="19"/>
      <c r="DUT177" s="18"/>
      <c r="DUU177" s="19"/>
      <c r="DUV177" s="18"/>
      <c r="DUW177" s="19"/>
      <c r="DUX177" s="18"/>
      <c r="DUY177" s="19"/>
      <c r="DUZ177" s="18"/>
      <c r="DVA177" s="19"/>
      <c r="DVB177" s="18"/>
      <c r="DVC177" s="19"/>
      <c r="DVD177" s="18"/>
      <c r="DVE177" s="19"/>
      <c r="DVF177" s="18"/>
      <c r="DVG177" s="19"/>
      <c r="DVH177" s="18"/>
      <c r="DVI177" s="19"/>
      <c r="DVJ177" s="18"/>
      <c r="DVK177" s="19"/>
      <c r="DVL177" s="18"/>
      <c r="DVM177" s="19"/>
      <c r="DVN177" s="18"/>
      <c r="DVO177" s="19"/>
      <c r="DVP177" s="18"/>
      <c r="DVQ177" s="19"/>
      <c r="DVR177" s="18"/>
      <c r="DVS177" s="19"/>
      <c r="DVT177" s="18"/>
      <c r="DVU177" s="19"/>
      <c r="DVV177" s="18"/>
      <c r="DVW177" s="19"/>
      <c r="DVX177" s="18"/>
      <c r="DVY177" s="19"/>
      <c r="DVZ177" s="18"/>
      <c r="DWA177" s="19"/>
      <c r="DWB177" s="18"/>
      <c r="DWC177" s="19"/>
      <c r="DWD177" s="18"/>
      <c r="DWE177" s="19"/>
      <c r="DWF177" s="18"/>
      <c r="DWG177" s="19"/>
      <c r="DWH177" s="18"/>
      <c r="DWI177" s="19"/>
      <c r="DWJ177" s="18"/>
      <c r="DWK177" s="19"/>
      <c r="DWL177" s="18"/>
      <c r="DWM177" s="19"/>
      <c r="DWN177" s="18"/>
      <c r="DWO177" s="19"/>
      <c r="DWP177" s="18"/>
      <c r="DWQ177" s="19"/>
      <c r="DWR177" s="18"/>
      <c r="DWS177" s="19"/>
      <c r="DWT177" s="18"/>
      <c r="DWU177" s="19"/>
      <c r="DWV177" s="18"/>
      <c r="DWW177" s="19"/>
      <c r="DWX177" s="18"/>
      <c r="DWY177" s="19"/>
      <c r="DWZ177" s="18"/>
      <c r="DXA177" s="19"/>
      <c r="DXB177" s="18"/>
      <c r="DXC177" s="19"/>
      <c r="DXD177" s="18"/>
      <c r="DXE177" s="19"/>
      <c r="DXF177" s="18"/>
      <c r="DXG177" s="19"/>
      <c r="DXH177" s="18"/>
      <c r="DXI177" s="19"/>
      <c r="DXJ177" s="18"/>
      <c r="DXK177" s="19"/>
      <c r="DXL177" s="18"/>
      <c r="DXM177" s="19"/>
      <c r="DXN177" s="18"/>
      <c r="DXO177" s="19"/>
      <c r="DXP177" s="18"/>
      <c r="DXQ177" s="19"/>
      <c r="DXR177" s="18"/>
      <c r="DXS177" s="19"/>
      <c r="DXT177" s="18"/>
      <c r="DXU177" s="19"/>
      <c r="DXV177" s="18"/>
      <c r="DXW177" s="19"/>
      <c r="DXX177" s="18"/>
      <c r="DXY177" s="19"/>
      <c r="DXZ177" s="18"/>
      <c r="DYA177" s="19"/>
      <c r="DYB177" s="18"/>
      <c r="DYC177" s="19"/>
      <c r="DYD177" s="18"/>
      <c r="DYE177" s="19"/>
      <c r="DYF177" s="18"/>
      <c r="DYG177" s="19"/>
      <c r="DYH177" s="18"/>
      <c r="DYI177" s="19"/>
      <c r="DYJ177" s="18"/>
      <c r="DYK177" s="19"/>
      <c r="DYL177" s="18"/>
      <c r="DYM177" s="19"/>
      <c r="DYN177" s="18"/>
      <c r="DYO177" s="19"/>
      <c r="DYP177" s="18"/>
      <c r="DYQ177" s="19"/>
      <c r="DYR177" s="18"/>
      <c r="DYS177" s="19"/>
      <c r="DYT177" s="18"/>
      <c r="DYU177" s="19"/>
      <c r="DYV177" s="18"/>
      <c r="DYW177" s="19"/>
      <c r="DYX177" s="18"/>
      <c r="DYY177" s="19"/>
      <c r="DYZ177" s="18"/>
      <c r="DZA177" s="19"/>
      <c r="DZB177" s="18"/>
      <c r="DZC177" s="19"/>
      <c r="DZD177" s="18"/>
      <c r="DZE177" s="19"/>
      <c r="DZF177" s="18"/>
      <c r="DZG177" s="19"/>
      <c r="DZH177" s="18"/>
      <c r="DZI177" s="19"/>
      <c r="DZJ177" s="18"/>
      <c r="DZK177" s="19"/>
      <c r="DZL177" s="18"/>
      <c r="DZM177" s="19"/>
      <c r="DZN177" s="18"/>
      <c r="DZO177" s="19"/>
      <c r="DZP177" s="18"/>
      <c r="DZQ177" s="19"/>
      <c r="DZR177" s="18"/>
      <c r="DZS177" s="19"/>
      <c r="DZT177" s="18"/>
      <c r="DZU177" s="19"/>
      <c r="DZV177" s="18"/>
      <c r="DZW177" s="19"/>
      <c r="DZX177" s="18"/>
      <c r="DZY177" s="19"/>
      <c r="DZZ177" s="18"/>
      <c r="EAA177" s="19"/>
      <c r="EAB177" s="18"/>
      <c r="EAC177" s="19"/>
      <c r="EAD177" s="18"/>
      <c r="EAE177" s="19"/>
      <c r="EAF177" s="18"/>
      <c r="EAG177" s="19"/>
      <c r="EAH177" s="18"/>
      <c r="EAI177" s="19"/>
      <c r="EAJ177" s="18"/>
      <c r="EAK177" s="19"/>
      <c r="EAL177" s="18"/>
      <c r="EAM177" s="19"/>
      <c r="EAN177" s="18"/>
      <c r="EAO177" s="19"/>
      <c r="EAP177" s="18"/>
      <c r="EAQ177" s="19"/>
      <c r="EAR177" s="18"/>
      <c r="EAS177" s="19"/>
      <c r="EAT177" s="18"/>
      <c r="EAU177" s="19"/>
      <c r="EAV177" s="18"/>
      <c r="EAW177" s="19"/>
      <c r="EAX177" s="18"/>
      <c r="EAY177" s="19"/>
      <c r="EAZ177" s="18"/>
      <c r="EBA177" s="19"/>
      <c r="EBB177" s="18"/>
      <c r="EBC177" s="19"/>
      <c r="EBD177" s="18"/>
      <c r="EBE177" s="19"/>
      <c r="EBF177" s="18"/>
      <c r="EBG177" s="19"/>
      <c r="EBH177" s="18"/>
      <c r="EBI177" s="19"/>
      <c r="EBJ177" s="18"/>
      <c r="EBK177" s="19"/>
      <c r="EBL177" s="18"/>
      <c r="EBM177" s="19"/>
      <c r="EBN177" s="18"/>
      <c r="EBO177" s="19"/>
      <c r="EBP177" s="18"/>
      <c r="EBQ177" s="19"/>
      <c r="EBR177" s="18"/>
      <c r="EBS177" s="19"/>
      <c r="EBT177" s="18"/>
      <c r="EBU177" s="19"/>
      <c r="EBV177" s="18"/>
      <c r="EBW177" s="19"/>
      <c r="EBX177" s="18"/>
      <c r="EBY177" s="19"/>
      <c r="EBZ177" s="18"/>
      <c r="ECA177" s="19"/>
      <c r="ECB177" s="18"/>
      <c r="ECC177" s="19"/>
      <c r="ECD177" s="18"/>
      <c r="ECE177" s="19"/>
      <c r="ECF177" s="18"/>
      <c r="ECG177" s="19"/>
      <c r="ECH177" s="18"/>
      <c r="ECI177" s="19"/>
      <c r="ECJ177" s="18"/>
      <c r="ECK177" s="19"/>
      <c r="ECL177" s="18"/>
      <c r="ECM177" s="19"/>
      <c r="ECN177" s="18"/>
      <c r="ECO177" s="19"/>
      <c r="ECP177" s="18"/>
      <c r="ECQ177" s="19"/>
      <c r="ECR177" s="18"/>
      <c r="ECS177" s="19"/>
      <c r="ECT177" s="18"/>
      <c r="ECU177" s="19"/>
      <c r="ECV177" s="18"/>
      <c r="ECW177" s="19"/>
      <c r="ECX177" s="18"/>
      <c r="ECY177" s="19"/>
      <c r="ECZ177" s="18"/>
      <c r="EDA177" s="19"/>
      <c r="EDB177" s="18"/>
      <c r="EDC177" s="19"/>
      <c r="EDD177" s="18"/>
      <c r="EDE177" s="19"/>
      <c r="EDF177" s="18"/>
      <c r="EDG177" s="19"/>
      <c r="EDH177" s="18"/>
      <c r="EDI177" s="19"/>
      <c r="EDJ177" s="18"/>
      <c r="EDK177" s="19"/>
      <c r="EDL177" s="18"/>
      <c r="EDM177" s="19"/>
      <c r="EDN177" s="18"/>
      <c r="EDO177" s="19"/>
      <c r="EDP177" s="18"/>
      <c r="EDQ177" s="19"/>
      <c r="EDR177" s="18"/>
      <c r="EDS177" s="19"/>
      <c r="EDT177" s="18"/>
      <c r="EDU177" s="19"/>
      <c r="EDV177" s="18"/>
      <c r="EDW177" s="19"/>
      <c r="EDX177" s="18"/>
      <c r="EDY177" s="19"/>
      <c r="EDZ177" s="18"/>
      <c r="EEA177" s="19"/>
      <c r="EEB177" s="18"/>
      <c r="EEC177" s="19"/>
      <c r="EED177" s="18"/>
      <c r="EEE177" s="19"/>
      <c r="EEF177" s="18"/>
      <c r="EEG177" s="19"/>
      <c r="EEH177" s="18"/>
      <c r="EEI177" s="19"/>
      <c r="EEJ177" s="18"/>
      <c r="EEK177" s="19"/>
      <c r="EEL177" s="18"/>
      <c r="EEM177" s="19"/>
      <c r="EEN177" s="18"/>
      <c r="EEO177" s="19"/>
      <c r="EEP177" s="18"/>
      <c r="EEQ177" s="19"/>
      <c r="EER177" s="18"/>
      <c r="EES177" s="19"/>
      <c r="EET177" s="18"/>
      <c r="EEU177" s="19"/>
      <c r="EEV177" s="18"/>
      <c r="EEW177" s="19"/>
      <c r="EEX177" s="18"/>
      <c r="EEY177" s="19"/>
      <c r="EEZ177" s="18"/>
      <c r="EFA177" s="19"/>
      <c r="EFB177" s="18"/>
      <c r="EFC177" s="19"/>
      <c r="EFD177" s="18"/>
      <c r="EFE177" s="19"/>
      <c r="EFF177" s="18"/>
      <c r="EFG177" s="19"/>
      <c r="EFH177" s="18"/>
      <c r="EFI177" s="19"/>
      <c r="EFJ177" s="18"/>
      <c r="EFK177" s="19"/>
      <c r="EFL177" s="18"/>
      <c r="EFM177" s="19"/>
      <c r="EFN177" s="18"/>
      <c r="EFO177" s="19"/>
      <c r="EFP177" s="18"/>
      <c r="EFQ177" s="19"/>
      <c r="EFR177" s="18"/>
      <c r="EFS177" s="19"/>
      <c r="EFT177" s="18"/>
      <c r="EFU177" s="19"/>
      <c r="EFV177" s="18"/>
      <c r="EFW177" s="19"/>
      <c r="EFX177" s="18"/>
      <c r="EFY177" s="19"/>
      <c r="EFZ177" s="18"/>
      <c r="EGA177" s="19"/>
      <c r="EGB177" s="18"/>
      <c r="EGC177" s="19"/>
      <c r="EGD177" s="18"/>
      <c r="EGE177" s="19"/>
      <c r="EGF177" s="18"/>
      <c r="EGG177" s="19"/>
      <c r="EGH177" s="18"/>
      <c r="EGI177" s="19"/>
      <c r="EGJ177" s="18"/>
      <c r="EGK177" s="19"/>
      <c r="EGL177" s="18"/>
      <c r="EGM177" s="19"/>
      <c r="EGN177" s="18"/>
      <c r="EGO177" s="19"/>
      <c r="EGP177" s="18"/>
      <c r="EGQ177" s="19"/>
      <c r="EGR177" s="18"/>
      <c r="EGS177" s="19"/>
      <c r="EGT177" s="18"/>
      <c r="EGU177" s="19"/>
      <c r="EGV177" s="18"/>
      <c r="EGW177" s="19"/>
      <c r="EGX177" s="18"/>
      <c r="EGY177" s="19"/>
      <c r="EGZ177" s="18"/>
      <c r="EHA177" s="19"/>
      <c r="EHB177" s="18"/>
      <c r="EHC177" s="19"/>
      <c r="EHD177" s="18"/>
      <c r="EHE177" s="19"/>
      <c r="EHF177" s="18"/>
      <c r="EHG177" s="19"/>
      <c r="EHH177" s="18"/>
      <c r="EHI177" s="19"/>
      <c r="EHJ177" s="18"/>
      <c r="EHK177" s="19"/>
      <c r="EHL177" s="18"/>
      <c r="EHM177" s="19"/>
      <c r="EHN177" s="18"/>
      <c r="EHO177" s="19"/>
      <c r="EHP177" s="18"/>
      <c r="EHQ177" s="19"/>
      <c r="EHR177" s="18"/>
      <c r="EHS177" s="19"/>
      <c r="EHT177" s="18"/>
      <c r="EHU177" s="19"/>
      <c r="EHV177" s="18"/>
      <c r="EHW177" s="19"/>
      <c r="EHX177" s="18"/>
      <c r="EHY177" s="19"/>
      <c r="EHZ177" s="18"/>
      <c r="EIA177" s="19"/>
      <c r="EIB177" s="18"/>
      <c r="EIC177" s="19"/>
      <c r="EID177" s="18"/>
      <c r="EIE177" s="19"/>
      <c r="EIF177" s="18"/>
      <c r="EIG177" s="19"/>
      <c r="EIH177" s="18"/>
      <c r="EII177" s="19"/>
      <c r="EIJ177" s="18"/>
      <c r="EIK177" s="19"/>
      <c r="EIL177" s="18"/>
      <c r="EIM177" s="19"/>
      <c r="EIN177" s="18"/>
      <c r="EIO177" s="19"/>
      <c r="EIP177" s="18"/>
      <c r="EIQ177" s="19"/>
      <c r="EIR177" s="18"/>
      <c r="EIS177" s="19"/>
      <c r="EIT177" s="18"/>
      <c r="EIU177" s="19"/>
      <c r="EIV177" s="18"/>
      <c r="EIW177" s="19"/>
      <c r="EIX177" s="18"/>
      <c r="EIY177" s="19"/>
      <c r="EIZ177" s="18"/>
      <c r="EJA177" s="19"/>
      <c r="EJB177" s="18"/>
      <c r="EJC177" s="19"/>
      <c r="EJD177" s="18"/>
      <c r="EJE177" s="19"/>
      <c r="EJF177" s="18"/>
      <c r="EJG177" s="19"/>
      <c r="EJH177" s="18"/>
      <c r="EJI177" s="19"/>
      <c r="EJJ177" s="18"/>
      <c r="EJK177" s="19"/>
      <c r="EJL177" s="18"/>
      <c r="EJM177" s="19"/>
      <c r="EJN177" s="18"/>
      <c r="EJO177" s="19"/>
      <c r="EJP177" s="18"/>
      <c r="EJQ177" s="19"/>
      <c r="EJR177" s="18"/>
      <c r="EJS177" s="19"/>
      <c r="EJT177" s="18"/>
      <c r="EJU177" s="19"/>
      <c r="EJV177" s="18"/>
      <c r="EJW177" s="19"/>
      <c r="EJX177" s="18"/>
      <c r="EJY177" s="19"/>
      <c r="EJZ177" s="18"/>
      <c r="EKA177" s="19"/>
      <c r="EKB177" s="18"/>
      <c r="EKC177" s="19"/>
      <c r="EKD177" s="18"/>
      <c r="EKE177" s="19"/>
      <c r="EKF177" s="18"/>
      <c r="EKG177" s="19"/>
      <c r="EKH177" s="18"/>
      <c r="EKI177" s="19"/>
      <c r="EKJ177" s="18"/>
      <c r="EKK177" s="19"/>
      <c r="EKL177" s="18"/>
      <c r="EKM177" s="19"/>
      <c r="EKN177" s="18"/>
      <c r="EKO177" s="19"/>
      <c r="EKP177" s="18"/>
      <c r="EKQ177" s="19"/>
      <c r="EKR177" s="18"/>
      <c r="EKS177" s="19"/>
      <c r="EKT177" s="18"/>
      <c r="EKU177" s="19"/>
      <c r="EKV177" s="18"/>
      <c r="EKW177" s="19"/>
      <c r="EKX177" s="18"/>
      <c r="EKY177" s="19"/>
      <c r="EKZ177" s="18"/>
      <c r="ELA177" s="19"/>
      <c r="ELB177" s="18"/>
      <c r="ELC177" s="19"/>
      <c r="ELD177" s="18"/>
      <c r="ELE177" s="19"/>
      <c r="ELF177" s="18"/>
      <c r="ELG177" s="19"/>
      <c r="ELH177" s="18"/>
      <c r="ELI177" s="19"/>
      <c r="ELJ177" s="18"/>
      <c r="ELK177" s="19"/>
      <c r="ELL177" s="18"/>
      <c r="ELM177" s="19"/>
      <c r="ELN177" s="18"/>
      <c r="ELO177" s="19"/>
      <c r="ELP177" s="18"/>
      <c r="ELQ177" s="19"/>
      <c r="ELR177" s="18"/>
      <c r="ELS177" s="19"/>
      <c r="ELT177" s="18"/>
      <c r="ELU177" s="19"/>
      <c r="ELV177" s="18"/>
      <c r="ELW177" s="19"/>
      <c r="ELX177" s="18"/>
      <c r="ELY177" s="19"/>
      <c r="ELZ177" s="18"/>
      <c r="EMA177" s="19"/>
      <c r="EMB177" s="18"/>
      <c r="EMC177" s="19"/>
      <c r="EMD177" s="18"/>
      <c r="EME177" s="19"/>
      <c r="EMF177" s="18"/>
      <c r="EMG177" s="19"/>
      <c r="EMH177" s="18"/>
      <c r="EMI177" s="19"/>
      <c r="EMJ177" s="18"/>
      <c r="EMK177" s="19"/>
      <c r="EML177" s="18"/>
      <c r="EMM177" s="19"/>
      <c r="EMN177" s="18"/>
      <c r="EMO177" s="19"/>
      <c r="EMP177" s="18"/>
      <c r="EMQ177" s="19"/>
      <c r="EMR177" s="18"/>
      <c r="EMS177" s="19"/>
      <c r="EMT177" s="18"/>
      <c r="EMU177" s="19"/>
      <c r="EMV177" s="18"/>
      <c r="EMW177" s="19"/>
      <c r="EMX177" s="18"/>
      <c r="EMY177" s="19"/>
      <c r="EMZ177" s="18"/>
      <c r="ENA177" s="19"/>
      <c r="ENB177" s="18"/>
      <c r="ENC177" s="19"/>
      <c r="END177" s="18"/>
      <c r="ENE177" s="19"/>
      <c r="ENF177" s="18"/>
      <c r="ENG177" s="19"/>
      <c r="ENH177" s="18"/>
      <c r="ENI177" s="19"/>
      <c r="ENJ177" s="18"/>
      <c r="ENK177" s="19"/>
      <c r="ENL177" s="18"/>
      <c r="ENM177" s="19"/>
      <c r="ENN177" s="18"/>
      <c r="ENO177" s="19"/>
      <c r="ENP177" s="18"/>
      <c r="ENQ177" s="19"/>
      <c r="ENR177" s="18"/>
      <c r="ENS177" s="19"/>
      <c r="ENT177" s="18"/>
      <c r="ENU177" s="19"/>
      <c r="ENV177" s="18"/>
      <c r="ENW177" s="19"/>
      <c r="ENX177" s="18"/>
      <c r="ENY177" s="19"/>
      <c r="ENZ177" s="18"/>
      <c r="EOA177" s="19"/>
      <c r="EOB177" s="18"/>
      <c r="EOC177" s="19"/>
      <c r="EOD177" s="18"/>
      <c r="EOE177" s="19"/>
      <c r="EOF177" s="18"/>
      <c r="EOG177" s="19"/>
      <c r="EOH177" s="18"/>
      <c r="EOI177" s="19"/>
      <c r="EOJ177" s="18"/>
      <c r="EOK177" s="19"/>
      <c r="EOL177" s="18"/>
      <c r="EOM177" s="19"/>
      <c r="EON177" s="18"/>
      <c r="EOO177" s="19"/>
      <c r="EOP177" s="18"/>
      <c r="EOQ177" s="19"/>
      <c r="EOR177" s="18"/>
      <c r="EOS177" s="19"/>
      <c r="EOT177" s="18"/>
      <c r="EOU177" s="19"/>
      <c r="EOV177" s="18"/>
      <c r="EOW177" s="19"/>
      <c r="EOX177" s="18"/>
      <c r="EOY177" s="19"/>
      <c r="EOZ177" s="18"/>
      <c r="EPA177" s="19"/>
      <c r="EPB177" s="18"/>
      <c r="EPC177" s="19"/>
      <c r="EPD177" s="18"/>
      <c r="EPE177" s="19"/>
      <c r="EPF177" s="18"/>
      <c r="EPG177" s="19"/>
      <c r="EPH177" s="18"/>
      <c r="EPI177" s="19"/>
      <c r="EPJ177" s="18"/>
      <c r="EPK177" s="19"/>
      <c r="EPL177" s="18"/>
      <c r="EPM177" s="19"/>
      <c r="EPN177" s="18"/>
      <c r="EPO177" s="19"/>
      <c r="EPP177" s="18"/>
      <c r="EPQ177" s="19"/>
      <c r="EPR177" s="18"/>
      <c r="EPS177" s="19"/>
      <c r="EPT177" s="18"/>
      <c r="EPU177" s="19"/>
      <c r="EPV177" s="18"/>
      <c r="EPW177" s="19"/>
      <c r="EPX177" s="18"/>
      <c r="EPY177" s="19"/>
      <c r="EPZ177" s="18"/>
      <c r="EQA177" s="19"/>
      <c r="EQB177" s="18"/>
      <c r="EQC177" s="19"/>
      <c r="EQD177" s="18"/>
      <c r="EQE177" s="19"/>
      <c r="EQF177" s="18"/>
      <c r="EQG177" s="19"/>
      <c r="EQH177" s="18"/>
      <c r="EQI177" s="19"/>
      <c r="EQJ177" s="18"/>
      <c r="EQK177" s="19"/>
      <c r="EQL177" s="18"/>
      <c r="EQM177" s="19"/>
      <c r="EQN177" s="18"/>
      <c r="EQO177" s="19"/>
      <c r="EQP177" s="18"/>
      <c r="EQQ177" s="19"/>
      <c r="EQR177" s="18"/>
      <c r="EQS177" s="19"/>
      <c r="EQT177" s="18"/>
      <c r="EQU177" s="19"/>
      <c r="EQV177" s="18"/>
      <c r="EQW177" s="19"/>
      <c r="EQX177" s="18"/>
      <c r="EQY177" s="19"/>
      <c r="EQZ177" s="18"/>
      <c r="ERA177" s="19"/>
      <c r="ERB177" s="18"/>
      <c r="ERC177" s="19"/>
      <c r="ERD177" s="18"/>
      <c r="ERE177" s="19"/>
      <c r="ERF177" s="18"/>
      <c r="ERG177" s="19"/>
      <c r="ERH177" s="18"/>
      <c r="ERI177" s="19"/>
      <c r="ERJ177" s="18"/>
      <c r="ERK177" s="19"/>
      <c r="ERL177" s="18"/>
      <c r="ERM177" s="19"/>
      <c r="ERN177" s="18"/>
      <c r="ERO177" s="19"/>
      <c r="ERP177" s="18"/>
      <c r="ERQ177" s="19"/>
      <c r="ERR177" s="18"/>
      <c r="ERS177" s="19"/>
      <c r="ERT177" s="18"/>
      <c r="ERU177" s="19"/>
      <c r="ERV177" s="18"/>
      <c r="ERW177" s="19"/>
      <c r="ERX177" s="18"/>
      <c r="ERY177" s="19"/>
      <c r="ERZ177" s="18"/>
      <c r="ESA177" s="19"/>
      <c r="ESB177" s="18"/>
      <c r="ESC177" s="19"/>
      <c r="ESD177" s="18"/>
      <c r="ESE177" s="19"/>
      <c r="ESF177" s="18"/>
      <c r="ESG177" s="19"/>
      <c r="ESH177" s="18"/>
      <c r="ESI177" s="19"/>
      <c r="ESJ177" s="18"/>
      <c r="ESK177" s="19"/>
      <c r="ESL177" s="18"/>
      <c r="ESM177" s="19"/>
      <c r="ESN177" s="18"/>
      <c r="ESO177" s="19"/>
      <c r="ESP177" s="18"/>
      <c r="ESQ177" s="19"/>
      <c r="ESR177" s="18"/>
      <c r="ESS177" s="19"/>
      <c r="EST177" s="18"/>
      <c r="ESU177" s="19"/>
      <c r="ESV177" s="18"/>
      <c r="ESW177" s="19"/>
      <c r="ESX177" s="18"/>
      <c r="ESY177" s="19"/>
      <c r="ESZ177" s="18"/>
      <c r="ETA177" s="19"/>
      <c r="ETB177" s="18"/>
      <c r="ETC177" s="19"/>
      <c r="ETD177" s="18"/>
      <c r="ETE177" s="19"/>
      <c r="ETF177" s="18"/>
      <c r="ETG177" s="19"/>
      <c r="ETH177" s="18"/>
      <c r="ETI177" s="19"/>
      <c r="ETJ177" s="18"/>
      <c r="ETK177" s="19"/>
      <c r="ETL177" s="18"/>
      <c r="ETM177" s="19"/>
      <c r="ETN177" s="18"/>
      <c r="ETO177" s="19"/>
      <c r="ETP177" s="18"/>
      <c r="ETQ177" s="19"/>
      <c r="ETR177" s="18"/>
      <c r="ETS177" s="19"/>
      <c r="ETT177" s="18"/>
      <c r="ETU177" s="19"/>
      <c r="ETV177" s="18"/>
      <c r="ETW177" s="19"/>
      <c r="ETX177" s="18"/>
      <c r="ETY177" s="19"/>
      <c r="ETZ177" s="18"/>
      <c r="EUA177" s="19"/>
      <c r="EUB177" s="18"/>
      <c r="EUC177" s="19"/>
      <c r="EUD177" s="18"/>
      <c r="EUE177" s="19"/>
      <c r="EUF177" s="18"/>
      <c r="EUG177" s="19"/>
      <c r="EUH177" s="18"/>
      <c r="EUI177" s="19"/>
      <c r="EUJ177" s="18"/>
      <c r="EUK177" s="19"/>
      <c r="EUL177" s="18"/>
      <c r="EUM177" s="19"/>
      <c r="EUN177" s="18"/>
      <c r="EUO177" s="19"/>
      <c r="EUP177" s="18"/>
      <c r="EUQ177" s="19"/>
      <c r="EUR177" s="18"/>
      <c r="EUS177" s="19"/>
      <c r="EUT177" s="18"/>
      <c r="EUU177" s="19"/>
      <c r="EUV177" s="18"/>
      <c r="EUW177" s="19"/>
      <c r="EUX177" s="18"/>
      <c r="EUY177" s="19"/>
      <c r="EUZ177" s="18"/>
      <c r="EVA177" s="19"/>
      <c r="EVB177" s="18"/>
      <c r="EVC177" s="19"/>
      <c r="EVD177" s="18"/>
      <c r="EVE177" s="19"/>
      <c r="EVF177" s="18"/>
      <c r="EVG177" s="19"/>
      <c r="EVH177" s="18"/>
      <c r="EVI177" s="19"/>
      <c r="EVJ177" s="18"/>
      <c r="EVK177" s="19"/>
      <c r="EVL177" s="18"/>
      <c r="EVM177" s="19"/>
      <c r="EVN177" s="18"/>
      <c r="EVO177" s="19"/>
      <c r="EVP177" s="18"/>
      <c r="EVQ177" s="19"/>
      <c r="EVR177" s="18"/>
      <c r="EVS177" s="19"/>
      <c r="EVT177" s="18"/>
      <c r="EVU177" s="19"/>
      <c r="EVV177" s="18"/>
      <c r="EVW177" s="19"/>
      <c r="EVX177" s="18"/>
      <c r="EVY177" s="19"/>
      <c r="EVZ177" s="18"/>
      <c r="EWA177" s="19"/>
      <c r="EWB177" s="18"/>
      <c r="EWC177" s="19"/>
      <c r="EWD177" s="18"/>
      <c r="EWE177" s="19"/>
      <c r="EWF177" s="18"/>
      <c r="EWG177" s="19"/>
      <c r="EWH177" s="18"/>
      <c r="EWI177" s="19"/>
      <c r="EWJ177" s="18"/>
      <c r="EWK177" s="19"/>
      <c r="EWL177" s="18"/>
      <c r="EWM177" s="19"/>
      <c r="EWN177" s="18"/>
      <c r="EWO177" s="19"/>
      <c r="EWP177" s="18"/>
      <c r="EWQ177" s="19"/>
      <c r="EWR177" s="18"/>
      <c r="EWS177" s="19"/>
      <c r="EWT177" s="18"/>
      <c r="EWU177" s="19"/>
      <c r="EWV177" s="18"/>
      <c r="EWW177" s="19"/>
      <c r="EWX177" s="18"/>
      <c r="EWY177" s="19"/>
      <c r="EWZ177" s="18"/>
      <c r="EXA177" s="19"/>
      <c r="EXB177" s="18"/>
      <c r="EXC177" s="19"/>
      <c r="EXD177" s="18"/>
      <c r="EXE177" s="19"/>
      <c r="EXF177" s="18"/>
      <c r="EXG177" s="19"/>
      <c r="EXH177" s="18"/>
      <c r="EXI177" s="19"/>
      <c r="EXJ177" s="18"/>
      <c r="EXK177" s="19"/>
      <c r="EXL177" s="18"/>
      <c r="EXM177" s="19"/>
      <c r="EXN177" s="18"/>
      <c r="EXO177" s="19"/>
      <c r="EXP177" s="18"/>
      <c r="EXQ177" s="19"/>
      <c r="EXR177" s="18"/>
      <c r="EXS177" s="19"/>
      <c r="EXT177" s="18"/>
      <c r="EXU177" s="19"/>
      <c r="EXV177" s="18"/>
      <c r="EXW177" s="19"/>
      <c r="EXX177" s="18"/>
      <c r="EXY177" s="19"/>
      <c r="EXZ177" s="18"/>
      <c r="EYA177" s="19"/>
      <c r="EYB177" s="18"/>
      <c r="EYC177" s="19"/>
      <c r="EYD177" s="18"/>
      <c r="EYE177" s="19"/>
      <c r="EYF177" s="18"/>
      <c r="EYG177" s="19"/>
      <c r="EYH177" s="18"/>
      <c r="EYI177" s="19"/>
      <c r="EYJ177" s="18"/>
      <c r="EYK177" s="19"/>
      <c r="EYL177" s="18"/>
      <c r="EYM177" s="19"/>
      <c r="EYN177" s="18"/>
      <c r="EYO177" s="19"/>
      <c r="EYP177" s="18"/>
      <c r="EYQ177" s="19"/>
      <c r="EYR177" s="18"/>
      <c r="EYS177" s="19"/>
      <c r="EYT177" s="18"/>
      <c r="EYU177" s="19"/>
      <c r="EYV177" s="18"/>
      <c r="EYW177" s="19"/>
      <c r="EYX177" s="18"/>
      <c r="EYY177" s="19"/>
      <c r="EYZ177" s="18"/>
      <c r="EZA177" s="19"/>
      <c r="EZB177" s="18"/>
      <c r="EZC177" s="19"/>
      <c r="EZD177" s="18"/>
      <c r="EZE177" s="19"/>
      <c r="EZF177" s="18"/>
      <c r="EZG177" s="19"/>
      <c r="EZH177" s="18"/>
      <c r="EZI177" s="19"/>
      <c r="EZJ177" s="18"/>
      <c r="EZK177" s="19"/>
      <c r="EZL177" s="18"/>
      <c r="EZM177" s="19"/>
      <c r="EZN177" s="18"/>
      <c r="EZO177" s="19"/>
      <c r="EZP177" s="18"/>
      <c r="EZQ177" s="19"/>
      <c r="EZR177" s="18"/>
      <c r="EZS177" s="19"/>
      <c r="EZT177" s="18"/>
      <c r="EZU177" s="19"/>
      <c r="EZV177" s="18"/>
      <c r="EZW177" s="19"/>
      <c r="EZX177" s="18"/>
      <c r="EZY177" s="19"/>
      <c r="EZZ177" s="18"/>
      <c r="FAA177" s="19"/>
      <c r="FAB177" s="18"/>
      <c r="FAC177" s="19"/>
      <c r="FAD177" s="18"/>
      <c r="FAE177" s="19"/>
      <c r="FAF177" s="18"/>
      <c r="FAG177" s="19"/>
      <c r="FAH177" s="18"/>
      <c r="FAI177" s="19"/>
      <c r="FAJ177" s="18"/>
      <c r="FAK177" s="19"/>
      <c r="FAL177" s="18"/>
      <c r="FAM177" s="19"/>
      <c r="FAN177" s="18"/>
      <c r="FAO177" s="19"/>
      <c r="FAP177" s="18"/>
      <c r="FAQ177" s="19"/>
      <c r="FAR177" s="18"/>
      <c r="FAS177" s="19"/>
      <c r="FAT177" s="18"/>
      <c r="FAU177" s="19"/>
      <c r="FAV177" s="18"/>
      <c r="FAW177" s="19"/>
      <c r="FAX177" s="18"/>
      <c r="FAY177" s="19"/>
      <c r="FAZ177" s="18"/>
      <c r="FBA177" s="19"/>
      <c r="FBB177" s="18"/>
      <c r="FBC177" s="19"/>
      <c r="FBD177" s="18"/>
      <c r="FBE177" s="19"/>
      <c r="FBF177" s="18"/>
      <c r="FBG177" s="19"/>
      <c r="FBH177" s="18"/>
      <c r="FBI177" s="19"/>
      <c r="FBJ177" s="18"/>
      <c r="FBK177" s="19"/>
      <c r="FBL177" s="18"/>
      <c r="FBM177" s="19"/>
      <c r="FBN177" s="18"/>
      <c r="FBO177" s="19"/>
      <c r="FBP177" s="18"/>
      <c r="FBQ177" s="19"/>
      <c r="FBR177" s="18"/>
      <c r="FBS177" s="19"/>
      <c r="FBT177" s="18"/>
      <c r="FBU177" s="19"/>
      <c r="FBV177" s="18"/>
      <c r="FBW177" s="19"/>
      <c r="FBX177" s="18"/>
      <c r="FBY177" s="19"/>
      <c r="FBZ177" s="18"/>
      <c r="FCA177" s="19"/>
      <c r="FCB177" s="18"/>
      <c r="FCC177" s="19"/>
      <c r="FCD177" s="18"/>
      <c r="FCE177" s="19"/>
      <c r="FCF177" s="18"/>
      <c r="FCG177" s="19"/>
      <c r="FCH177" s="18"/>
      <c r="FCI177" s="19"/>
      <c r="FCJ177" s="18"/>
      <c r="FCK177" s="19"/>
      <c r="FCL177" s="18"/>
      <c r="FCM177" s="19"/>
      <c r="FCN177" s="18"/>
      <c r="FCO177" s="19"/>
      <c r="FCP177" s="18"/>
      <c r="FCQ177" s="19"/>
      <c r="FCR177" s="18"/>
      <c r="FCS177" s="19"/>
      <c r="FCT177" s="18"/>
      <c r="FCU177" s="19"/>
      <c r="FCV177" s="18"/>
      <c r="FCW177" s="19"/>
      <c r="FCX177" s="18"/>
      <c r="FCY177" s="19"/>
      <c r="FCZ177" s="18"/>
      <c r="FDA177" s="19"/>
      <c r="FDB177" s="18"/>
      <c r="FDC177" s="19"/>
      <c r="FDD177" s="18"/>
      <c r="FDE177" s="19"/>
      <c r="FDF177" s="18"/>
      <c r="FDG177" s="19"/>
      <c r="FDH177" s="18"/>
      <c r="FDI177" s="19"/>
      <c r="FDJ177" s="18"/>
      <c r="FDK177" s="19"/>
      <c r="FDL177" s="18"/>
      <c r="FDM177" s="19"/>
      <c r="FDN177" s="18"/>
      <c r="FDO177" s="19"/>
      <c r="FDP177" s="18"/>
      <c r="FDQ177" s="19"/>
      <c r="FDR177" s="18"/>
      <c r="FDS177" s="19"/>
      <c r="FDT177" s="18"/>
      <c r="FDU177" s="19"/>
      <c r="FDV177" s="18"/>
      <c r="FDW177" s="19"/>
      <c r="FDX177" s="18"/>
      <c r="FDY177" s="19"/>
      <c r="FDZ177" s="18"/>
      <c r="FEA177" s="19"/>
      <c r="FEB177" s="18"/>
      <c r="FEC177" s="19"/>
      <c r="FED177" s="18"/>
      <c r="FEE177" s="19"/>
      <c r="FEF177" s="18"/>
      <c r="FEG177" s="19"/>
      <c r="FEH177" s="18"/>
      <c r="FEI177" s="19"/>
      <c r="FEJ177" s="18"/>
      <c r="FEK177" s="19"/>
      <c r="FEL177" s="18"/>
      <c r="FEM177" s="19"/>
      <c r="FEN177" s="18"/>
      <c r="FEO177" s="19"/>
      <c r="FEP177" s="18"/>
      <c r="FEQ177" s="19"/>
      <c r="FER177" s="18"/>
      <c r="FES177" s="19"/>
      <c r="FET177" s="18"/>
      <c r="FEU177" s="19"/>
      <c r="FEV177" s="18"/>
      <c r="FEW177" s="19"/>
      <c r="FEX177" s="18"/>
      <c r="FEY177" s="19"/>
      <c r="FEZ177" s="18"/>
      <c r="FFA177" s="19"/>
      <c r="FFB177" s="18"/>
      <c r="FFC177" s="19"/>
      <c r="FFD177" s="18"/>
      <c r="FFE177" s="19"/>
      <c r="FFF177" s="18"/>
      <c r="FFG177" s="19"/>
      <c r="FFH177" s="18"/>
      <c r="FFI177" s="19"/>
      <c r="FFJ177" s="18"/>
      <c r="FFK177" s="19"/>
      <c r="FFL177" s="18"/>
      <c r="FFM177" s="19"/>
      <c r="FFN177" s="18"/>
      <c r="FFO177" s="19"/>
      <c r="FFP177" s="18"/>
      <c r="FFQ177" s="19"/>
      <c r="FFR177" s="18"/>
      <c r="FFS177" s="19"/>
      <c r="FFT177" s="18"/>
      <c r="FFU177" s="19"/>
      <c r="FFV177" s="18"/>
      <c r="FFW177" s="19"/>
      <c r="FFX177" s="18"/>
      <c r="FFY177" s="19"/>
      <c r="FFZ177" s="18"/>
      <c r="FGA177" s="19"/>
      <c r="FGB177" s="18"/>
      <c r="FGC177" s="19"/>
      <c r="FGD177" s="18"/>
      <c r="FGE177" s="19"/>
      <c r="FGF177" s="18"/>
      <c r="FGG177" s="19"/>
      <c r="FGH177" s="18"/>
      <c r="FGI177" s="19"/>
      <c r="FGJ177" s="18"/>
      <c r="FGK177" s="19"/>
      <c r="FGL177" s="18"/>
      <c r="FGM177" s="19"/>
      <c r="FGN177" s="18"/>
      <c r="FGO177" s="19"/>
      <c r="FGP177" s="18"/>
      <c r="FGQ177" s="19"/>
      <c r="FGR177" s="18"/>
      <c r="FGS177" s="19"/>
      <c r="FGT177" s="18"/>
      <c r="FGU177" s="19"/>
      <c r="FGV177" s="18"/>
      <c r="FGW177" s="19"/>
      <c r="FGX177" s="18"/>
      <c r="FGY177" s="19"/>
      <c r="FGZ177" s="18"/>
      <c r="FHA177" s="19"/>
      <c r="FHB177" s="18"/>
      <c r="FHC177" s="19"/>
      <c r="FHD177" s="18"/>
      <c r="FHE177" s="19"/>
      <c r="FHF177" s="18"/>
      <c r="FHG177" s="19"/>
      <c r="FHH177" s="18"/>
      <c r="FHI177" s="19"/>
      <c r="FHJ177" s="18"/>
      <c r="FHK177" s="19"/>
      <c r="FHL177" s="18"/>
      <c r="FHM177" s="19"/>
      <c r="FHN177" s="18"/>
      <c r="FHO177" s="19"/>
      <c r="FHP177" s="18"/>
      <c r="FHQ177" s="19"/>
      <c r="FHR177" s="18"/>
      <c r="FHS177" s="19"/>
      <c r="FHT177" s="18"/>
      <c r="FHU177" s="19"/>
      <c r="FHV177" s="18"/>
      <c r="FHW177" s="19"/>
      <c r="FHX177" s="18"/>
      <c r="FHY177" s="19"/>
      <c r="FHZ177" s="18"/>
      <c r="FIA177" s="19"/>
      <c r="FIB177" s="18"/>
      <c r="FIC177" s="19"/>
      <c r="FID177" s="18"/>
      <c r="FIE177" s="19"/>
      <c r="FIF177" s="18"/>
      <c r="FIG177" s="19"/>
      <c r="FIH177" s="18"/>
      <c r="FII177" s="19"/>
      <c r="FIJ177" s="18"/>
      <c r="FIK177" s="19"/>
      <c r="FIL177" s="18"/>
      <c r="FIM177" s="19"/>
      <c r="FIN177" s="18"/>
      <c r="FIO177" s="19"/>
      <c r="FIP177" s="18"/>
      <c r="FIQ177" s="19"/>
      <c r="FIR177" s="18"/>
      <c r="FIS177" s="19"/>
      <c r="FIT177" s="18"/>
      <c r="FIU177" s="19"/>
      <c r="FIV177" s="18"/>
      <c r="FIW177" s="19"/>
      <c r="FIX177" s="18"/>
      <c r="FIY177" s="19"/>
      <c r="FIZ177" s="18"/>
      <c r="FJA177" s="19"/>
      <c r="FJB177" s="18"/>
      <c r="FJC177" s="19"/>
      <c r="FJD177" s="18"/>
      <c r="FJE177" s="19"/>
      <c r="FJF177" s="18"/>
      <c r="FJG177" s="19"/>
      <c r="FJH177" s="18"/>
      <c r="FJI177" s="19"/>
      <c r="FJJ177" s="18"/>
      <c r="FJK177" s="19"/>
      <c r="FJL177" s="18"/>
      <c r="FJM177" s="19"/>
      <c r="FJN177" s="18"/>
      <c r="FJO177" s="19"/>
      <c r="FJP177" s="18"/>
      <c r="FJQ177" s="19"/>
      <c r="FJR177" s="18"/>
      <c r="FJS177" s="19"/>
      <c r="FJT177" s="18"/>
      <c r="FJU177" s="19"/>
      <c r="FJV177" s="18"/>
      <c r="FJW177" s="19"/>
      <c r="FJX177" s="18"/>
      <c r="FJY177" s="19"/>
      <c r="FJZ177" s="18"/>
      <c r="FKA177" s="19"/>
      <c r="FKB177" s="18"/>
      <c r="FKC177" s="19"/>
      <c r="FKD177" s="18"/>
      <c r="FKE177" s="19"/>
      <c r="FKF177" s="18"/>
      <c r="FKG177" s="19"/>
      <c r="FKH177" s="18"/>
      <c r="FKI177" s="19"/>
      <c r="FKJ177" s="18"/>
      <c r="FKK177" s="19"/>
      <c r="FKL177" s="18"/>
      <c r="FKM177" s="19"/>
      <c r="FKN177" s="18"/>
      <c r="FKO177" s="19"/>
      <c r="FKP177" s="18"/>
      <c r="FKQ177" s="19"/>
      <c r="FKR177" s="18"/>
      <c r="FKS177" s="19"/>
      <c r="FKT177" s="18"/>
      <c r="FKU177" s="19"/>
      <c r="FKV177" s="18"/>
      <c r="FKW177" s="19"/>
      <c r="FKX177" s="18"/>
      <c r="FKY177" s="19"/>
      <c r="FKZ177" s="18"/>
      <c r="FLA177" s="19"/>
      <c r="FLB177" s="18"/>
      <c r="FLC177" s="19"/>
      <c r="FLD177" s="18"/>
      <c r="FLE177" s="19"/>
      <c r="FLF177" s="18"/>
      <c r="FLG177" s="19"/>
      <c r="FLH177" s="18"/>
      <c r="FLI177" s="19"/>
      <c r="FLJ177" s="18"/>
      <c r="FLK177" s="19"/>
      <c r="FLL177" s="18"/>
      <c r="FLM177" s="19"/>
      <c r="FLN177" s="18"/>
      <c r="FLO177" s="19"/>
      <c r="FLP177" s="18"/>
      <c r="FLQ177" s="19"/>
      <c r="FLR177" s="18"/>
      <c r="FLS177" s="19"/>
      <c r="FLT177" s="18"/>
      <c r="FLU177" s="19"/>
      <c r="FLV177" s="18"/>
      <c r="FLW177" s="19"/>
      <c r="FLX177" s="18"/>
      <c r="FLY177" s="19"/>
      <c r="FLZ177" s="18"/>
      <c r="FMA177" s="19"/>
      <c r="FMB177" s="18"/>
      <c r="FMC177" s="19"/>
      <c r="FMD177" s="18"/>
      <c r="FME177" s="19"/>
      <c r="FMF177" s="18"/>
      <c r="FMG177" s="19"/>
      <c r="FMH177" s="18"/>
      <c r="FMI177" s="19"/>
      <c r="FMJ177" s="18"/>
      <c r="FMK177" s="19"/>
      <c r="FML177" s="18"/>
      <c r="FMM177" s="19"/>
      <c r="FMN177" s="18"/>
      <c r="FMO177" s="19"/>
      <c r="FMP177" s="18"/>
      <c r="FMQ177" s="19"/>
      <c r="FMR177" s="18"/>
      <c r="FMS177" s="19"/>
      <c r="FMT177" s="18"/>
      <c r="FMU177" s="19"/>
      <c r="FMV177" s="18"/>
      <c r="FMW177" s="19"/>
      <c r="FMX177" s="18"/>
      <c r="FMY177" s="19"/>
      <c r="FMZ177" s="18"/>
      <c r="FNA177" s="19"/>
      <c r="FNB177" s="18"/>
      <c r="FNC177" s="19"/>
      <c r="FND177" s="18"/>
      <c r="FNE177" s="19"/>
      <c r="FNF177" s="18"/>
      <c r="FNG177" s="19"/>
      <c r="FNH177" s="18"/>
      <c r="FNI177" s="19"/>
      <c r="FNJ177" s="18"/>
      <c r="FNK177" s="19"/>
      <c r="FNL177" s="18"/>
      <c r="FNM177" s="19"/>
      <c r="FNN177" s="18"/>
      <c r="FNO177" s="19"/>
      <c r="FNP177" s="18"/>
      <c r="FNQ177" s="19"/>
      <c r="FNR177" s="18"/>
      <c r="FNS177" s="19"/>
      <c r="FNT177" s="18"/>
      <c r="FNU177" s="19"/>
      <c r="FNV177" s="18"/>
      <c r="FNW177" s="19"/>
      <c r="FNX177" s="18"/>
      <c r="FNY177" s="19"/>
      <c r="FNZ177" s="18"/>
      <c r="FOA177" s="19"/>
      <c r="FOB177" s="18"/>
      <c r="FOC177" s="19"/>
      <c r="FOD177" s="18"/>
      <c r="FOE177" s="19"/>
      <c r="FOF177" s="18"/>
      <c r="FOG177" s="19"/>
      <c r="FOH177" s="18"/>
      <c r="FOI177" s="19"/>
      <c r="FOJ177" s="18"/>
      <c r="FOK177" s="19"/>
      <c r="FOL177" s="18"/>
      <c r="FOM177" s="19"/>
      <c r="FON177" s="18"/>
      <c r="FOO177" s="19"/>
      <c r="FOP177" s="18"/>
      <c r="FOQ177" s="19"/>
      <c r="FOR177" s="18"/>
      <c r="FOS177" s="19"/>
      <c r="FOT177" s="18"/>
      <c r="FOU177" s="19"/>
      <c r="FOV177" s="18"/>
      <c r="FOW177" s="19"/>
      <c r="FOX177" s="18"/>
      <c r="FOY177" s="19"/>
      <c r="FOZ177" s="18"/>
      <c r="FPA177" s="19"/>
      <c r="FPB177" s="18"/>
      <c r="FPC177" s="19"/>
      <c r="FPD177" s="18"/>
      <c r="FPE177" s="19"/>
      <c r="FPF177" s="18"/>
      <c r="FPG177" s="19"/>
      <c r="FPH177" s="18"/>
      <c r="FPI177" s="19"/>
      <c r="FPJ177" s="18"/>
      <c r="FPK177" s="19"/>
      <c r="FPL177" s="18"/>
      <c r="FPM177" s="19"/>
      <c r="FPN177" s="18"/>
      <c r="FPO177" s="19"/>
      <c r="FPP177" s="18"/>
      <c r="FPQ177" s="19"/>
      <c r="FPR177" s="18"/>
      <c r="FPS177" s="19"/>
      <c r="FPT177" s="18"/>
      <c r="FPU177" s="19"/>
      <c r="FPV177" s="18"/>
      <c r="FPW177" s="19"/>
      <c r="FPX177" s="18"/>
      <c r="FPY177" s="19"/>
      <c r="FPZ177" s="18"/>
      <c r="FQA177" s="19"/>
      <c r="FQB177" s="18"/>
      <c r="FQC177" s="19"/>
      <c r="FQD177" s="18"/>
      <c r="FQE177" s="19"/>
      <c r="FQF177" s="18"/>
      <c r="FQG177" s="19"/>
      <c r="FQH177" s="18"/>
      <c r="FQI177" s="19"/>
      <c r="FQJ177" s="18"/>
      <c r="FQK177" s="19"/>
      <c r="FQL177" s="18"/>
      <c r="FQM177" s="19"/>
      <c r="FQN177" s="18"/>
      <c r="FQO177" s="19"/>
      <c r="FQP177" s="18"/>
      <c r="FQQ177" s="19"/>
      <c r="FQR177" s="18"/>
      <c r="FQS177" s="19"/>
      <c r="FQT177" s="18"/>
      <c r="FQU177" s="19"/>
      <c r="FQV177" s="18"/>
      <c r="FQW177" s="19"/>
      <c r="FQX177" s="18"/>
      <c r="FQY177" s="19"/>
      <c r="FQZ177" s="18"/>
      <c r="FRA177" s="19"/>
      <c r="FRB177" s="18"/>
      <c r="FRC177" s="19"/>
      <c r="FRD177" s="18"/>
      <c r="FRE177" s="19"/>
      <c r="FRF177" s="18"/>
      <c r="FRG177" s="19"/>
      <c r="FRH177" s="18"/>
      <c r="FRI177" s="19"/>
      <c r="FRJ177" s="18"/>
      <c r="FRK177" s="19"/>
      <c r="FRL177" s="18"/>
      <c r="FRM177" s="19"/>
      <c r="FRN177" s="18"/>
      <c r="FRO177" s="19"/>
      <c r="FRP177" s="18"/>
      <c r="FRQ177" s="19"/>
      <c r="FRR177" s="18"/>
      <c r="FRS177" s="19"/>
      <c r="FRT177" s="18"/>
      <c r="FRU177" s="19"/>
      <c r="FRV177" s="18"/>
      <c r="FRW177" s="19"/>
      <c r="FRX177" s="18"/>
      <c r="FRY177" s="19"/>
      <c r="FRZ177" s="18"/>
      <c r="FSA177" s="19"/>
      <c r="FSB177" s="18"/>
      <c r="FSC177" s="19"/>
      <c r="FSD177" s="18"/>
      <c r="FSE177" s="19"/>
      <c r="FSF177" s="18"/>
      <c r="FSG177" s="19"/>
      <c r="FSH177" s="18"/>
      <c r="FSI177" s="19"/>
      <c r="FSJ177" s="18"/>
      <c r="FSK177" s="19"/>
      <c r="FSL177" s="18"/>
      <c r="FSM177" s="19"/>
      <c r="FSN177" s="18"/>
      <c r="FSO177" s="19"/>
      <c r="FSP177" s="18"/>
      <c r="FSQ177" s="19"/>
      <c r="FSR177" s="18"/>
      <c r="FSS177" s="19"/>
      <c r="FST177" s="18"/>
      <c r="FSU177" s="19"/>
      <c r="FSV177" s="18"/>
      <c r="FSW177" s="19"/>
      <c r="FSX177" s="18"/>
      <c r="FSY177" s="19"/>
      <c r="FSZ177" s="18"/>
      <c r="FTA177" s="19"/>
      <c r="FTB177" s="18"/>
      <c r="FTC177" s="19"/>
      <c r="FTD177" s="18"/>
      <c r="FTE177" s="19"/>
      <c r="FTF177" s="18"/>
      <c r="FTG177" s="19"/>
      <c r="FTH177" s="18"/>
      <c r="FTI177" s="19"/>
      <c r="FTJ177" s="18"/>
      <c r="FTK177" s="19"/>
      <c r="FTL177" s="18"/>
      <c r="FTM177" s="19"/>
      <c r="FTN177" s="18"/>
      <c r="FTO177" s="19"/>
      <c r="FTP177" s="18"/>
      <c r="FTQ177" s="19"/>
      <c r="FTR177" s="18"/>
      <c r="FTS177" s="19"/>
      <c r="FTT177" s="18"/>
      <c r="FTU177" s="19"/>
      <c r="FTV177" s="18"/>
      <c r="FTW177" s="19"/>
      <c r="FTX177" s="18"/>
      <c r="FTY177" s="19"/>
      <c r="FTZ177" s="18"/>
      <c r="FUA177" s="19"/>
      <c r="FUB177" s="18"/>
      <c r="FUC177" s="19"/>
      <c r="FUD177" s="18"/>
      <c r="FUE177" s="19"/>
      <c r="FUF177" s="18"/>
      <c r="FUG177" s="19"/>
      <c r="FUH177" s="18"/>
      <c r="FUI177" s="19"/>
      <c r="FUJ177" s="18"/>
      <c r="FUK177" s="19"/>
      <c r="FUL177" s="18"/>
      <c r="FUM177" s="19"/>
      <c r="FUN177" s="18"/>
      <c r="FUO177" s="19"/>
      <c r="FUP177" s="18"/>
      <c r="FUQ177" s="19"/>
      <c r="FUR177" s="18"/>
      <c r="FUS177" s="19"/>
      <c r="FUT177" s="18"/>
      <c r="FUU177" s="19"/>
      <c r="FUV177" s="18"/>
      <c r="FUW177" s="19"/>
      <c r="FUX177" s="18"/>
      <c r="FUY177" s="19"/>
      <c r="FUZ177" s="18"/>
      <c r="FVA177" s="19"/>
      <c r="FVB177" s="18"/>
      <c r="FVC177" s="19"/>
      <c r="FVD177" s="18"/>
      <c r="FVE177" s="19"/>
      <c r="FVF177" s="18"/>
      <c r="FVG177" s="19"/>
      <c r="FVH177" s="18"/>
      <c r="FVI177" s="19"/>
      <c r="FVJ177" s="18"/>
      <c r="FVK177" s="19"/>
      <c r="FVL177" s="18"/>
      <c r="FVM177" s="19"/>
      <c r="FVN177" s="18"/>
      <c r="FVO177" s="19"/>
      <c r="FVP177" s="18"/>
      <c r="FVQ177" s="19"/>
      <c r="FVR177" s="18"/>
      <c r="FVS177" s="19"/>
      <c r="FVT177" s="18"/>
      <c r="FVU177" s="19"/>
      <c r="FVV177" s="18"/>
      <c r="FVW177" s="19"/>
      <c r="FVX177" s="18"/>
      <c r="FVY177" s="19"/>
      <c r="FVZ177" s="18"/>
      <c r="FWA177" s="19"/>
      <c r="FWB177" s="18"/>
      <c r="FWC177" s="19"/>
      <c r="FWD177" s="18"/>
      <c r="FWE177" s="19"/>
      <c r="FWF177" s="18"/>
      <c r="FWG177" s="19"/>
      <c r="FWH177" s="18"/>
      <c r="FWI177" s="19"/>
      <c r="FWJ177" s="18"/>
      <c r="FWK177" s="19"/>
      <c r="FWL177" s="18"/>
      <c r="FWM177" s="19"/>
      <c r="FWN177" s="18"/>
      <c r="FWO177" s="19"/>
      <c r="FWP177" s="18"/>
      <c r="FWQ177" s="19"/>
      <c r="FWR177" s="18"/>
      <c r="FWS177" s="19"/>
      <c r="FWT177" s="18"/>
      <c r="FWU177" s="19"/>
      <c r="FWV177" s="18"/>
      <c r="FWW177" s="19"/>
      <c r="FWX177" s="18"/>
      <c r="FWY177" s="19"/>
      <c r="FWZ177" s="18"/>
      <c r="FXA177" s="19"/>
      <c r="FXB177" s="18"/>
      <c r="FXC177" s="19"/>
      <c r="FXD177" s="18"/>
      <c r="FXE177" s="19"/>
      <c r="FXF177" s="18"/>
      <c r="FXG177" s="19"/>
      <c r="FXH177" s="18"/>
      <c r="FXI177" s="19"/>
      <c r="FXJ177" s="18"/>
      <c r="FXK177" s="19"/>
      <c r="FXL177" s="18"/>
      <c r="FXM177" s="19"/>
      <c r="FXN177" s="18"/>
      <c r="FXO177" s="19"/>
      <c r="FXP177" s="18"/>
      <c r="FXQ177" s="19"/>
      <c r="FXR177" s="18"/>
      <c r="FXS177" s="19"/>
      <c r="FXT177" s="18"/>
      <c r="FXU177" s="19"/>
      <c r="FXV177" s="18"/>
      <c r="FXW177" s="19"/>
      <c r="FXX177" s="18"/>
      <c r="FXY177" s="19"/>
      <c r="FXZ177" s="18"/>
      <c r="FYA177" s="19"/>
      <c r="FYB177" s="18"/>
      <c r="FYC177" s="19"/>
      <c r="FYD177" s="18"/>
      <c r="FYE177" s="19"/>
      <c r="FYF177" s="18"/>
      <c r="FYG177" s="19"/>
      <c r="FYH177" s="18"/>
      <c r="FYI177" s="19"/>
      <c r="FYJ177" s="18"/>
      <c r="FYK177" s="19"/>
      <c r="FYL177" s="18"/>
      <c r="FYM177" s="19"/>
      <c r="FYN177" s="18"/>
      <c r="FYO177" s="19"/>
      <c r="FYP177" s="18"/>
      <c r="FYQ177" s="19"/>
      <c r="FYR177" s="18"/>
      <c r="FYS177" s="19"/>
      <c r="FYT177" s="18"/>
      <c r="FYU177" s="19"/>
      <c r="FYV177" s="18"/>
      <c r="FYW177" s="19"/>
      <c r="FYX177" s="18"/>
      <c r="FYY177" s="19"/>
      <c r="FYZ177" s="18"/>
      <c r="FZA177" s="19"/>
      <c r="FZB177" s="18"/>
      <c r="FZC177" s="19"/>
      <c r="FZD177" s="18"/>
      <c r="FZE177" s="19"/>
      <c r="FZF177" s="18"/>
      <c r="FZG177" s="19"/>
      <c r="FZH177" s="18"/>
      <c r="FZI177" s="19"/>
      <c r="FZJ177" s="18"/>
      <c r="FZK177" s="19"/>
      <c r="FZL177" s="18"/>
      <c r="FZM177" s="19"/>
      <c r="FZN177" s="18"/>
      <c r="FZO177" s="19"/>
      <c r="FZP177" s="18"/>
      <c r="FZQ177" s="19"/>
      <c r="FZR177" s="18"/>
      <c r="FZS177" s="19"/>
      <c r="FZT177" s="18"/>
      <c r="FZU177" s="19"/>
      <c r="FZV177" s="18"/>
      <c r="FZW177" s="19"/>
      <c r="FZX177" s="18"/>
      <c r="FZY177" s="19"/>
      <c r="FZZ177" s="18"/>
      <c r="GAA177" s="19"/>
      <c r="GAB177" s="18"/>
      <c r="GAC177" s="19"/>
      <c r="GAD177" s="18"/>
      <c r="GAE177" s="19"/>
      <c r="GAF177" s="18"/>
      <c r="GAG177" s="19"/>
      <c r="GAH177" s="18"/>
      <c r="GAI177" s="19"/>
      <c r="GAJ177" s="18"/>
      <c r="GAK177" s="19"/>
      <c r="GAL177" s="18"/>
      <c r="GAM177" s="19"/>
      <c r="GAN177" s="18"/>
      <c r="GAO177" s="19"/>
      <c r="GAP177" s="18"/>
      <c r="GAQ177" s="19"/>
      <c r="GAR177" s="18"/>
      <c r="GAS177" s="19"/>
      <c r="GAT177" s="18"/>
      <c r="GAU177" s="19"/>
      <c r="GAV177" s="18"/>
      <c r="GAW177" s="19"/>
      <c r="GAX177" s="18"/>
      <c r="GAY177" s="19"/>
      <c r="GAZ177" s="18"/>
      <c r="GBA177" s="19"/>
      <c r="GBB177" s="18"/>
      <c r="GBC177" s="19"/>
      <c r="GBD177" s="18"/>
      <c r="GBE177" s="19"/>
      <c r="GBF177" s="18"/>
      <c r="GBG177" s="19"/>
      <c r="GBH177" s="18"/>
      <c r="GBI177" s="19"/>
      <c r="GBJ177" s="18"/>
      <c r="GBK177" s="19"/>
      <c r="GBL177" s="18"/>
      <c r="GBM177" s="19"/>
      <c r="GBN177" s="18"/>
      <c r="GBO177" s="19"/>
      <c r="GBP177" s="18"/>
      <c r="GBQ177" s="19"/>
      <c r="GBR177" s="18"/>
      <c r="GBS177" s="19"/>
      <c r="GBT177" s="18"/>
      <c r="GBU177" s="19"/>
      <c r="GBV177" s="18"/>
      <c r="GBW177" s="19"/>
      <c r="GBX177" s="18"/>
      <c r="GBY177" s="19"/>
      <c r="GBZ177" s="18"/>
      <c r="GCA177" s="19"/>
      <c r="GCB177" s="18"/>
      <c r="GCC177" s="19"/>
      <c r="GCD177" s="18"/>
      <c r="GCE177" s="19"/>
      <c r="GCF177" s="18"/>
      <c r="GCG177" s="19"/>
      <c r="GCH177" s="18"/>
      <c r="GCI177" s="19"/>
      <c r="GCJ177" s="18"/>
      <c r="GCK177" s="19"/>
      <c r="GCL177" s="18"/>
      <c r="GCM177" s="19"/>
      <c r="GCN177" s="18"/>
      <c r="GCO177" s="19"/>
      <c r="GCP177" s="18"/>
      <c r="GCQ177" s="19"/>
      <c r="GCR177" s="18"/>
      <c r="GCS177" s="19"/>
      <c r="GCT177" s="18"/>
      <c r="GCU177" s="19"/>
      <c r="GCV177" s="18"/>
      <c r="GCW177" s="19"/>
      <c r="GCX177" s="18"/>
      <c r="GCY177" s="19"/>
      <c r="GCZ177" s="18"/>
      <c r="GDA177" s="19"/>
      <c r="GDB177" s="18"/>
      <c r="GDC177" s="19"/>
      <c r="GDD177" s="18"/>
      <c r="GDE177" s="19"/>
      <c r="GDF177" s="18"/>
      <c r="GDG177" s="19"/>
      <c r="GDH177" s="18"/>
      <c r="GDI177" s="19"/>
      <c r="GDJ177" s="18"/>
      <c r="GDK177" s="19"/>
      <c r="GDL177" s="18"/>
      <c r="GDM177" s="19"/>
      <c r="GDN177" s="18"/>
      <c r="GDO177" s="19"/>
      <c r="GDP177" s="18"/>
      <c r="GDQ177" s="19"/>
      <c r="GDR177" s="18"/>
      <c r="GDS177" s="19"/>
      <c r="GDT177" s="18"/>
      <c r="GDU177" s="19"/>
      <c r="GDV177" s="18"/>
      <c r="GDW177" s="19"/>
      <c r="GDX177" s="18"/>
      <c r="GDY177" s="19"/>
      <c r="GDZ177" s="18"/>
      <c r="GEA177" s="19"/>
      <c r="GEB177" s="18"/>
      <c r="GEC177" s="19"/>
      <c r="GED177" s="18"/>
      <c r="GEE177" s="19"/>
      <c r="GEF177" s="18"/>
      <c r="GEG177" s="19"/>
      <c r="GEH177" s="18"/>
      <c r="GEI177" s="19"/>
      <c r="GEJ177" s="18"/>
      <c r="GEK177" s="19"/>
      <c r="GEL177" s="18"/>
      <c r="GEM177" s="19"/>
      <c r="GEN177" s="18"/>
      <c r="GEO177" s="19"/>
      <c r="GEP177" s="18"/>
      <c r="GEQ177" s="19"/>
      <c r="GER177" s="18"/>
      <c r="GES177" s="19"/>
      <c r="GET177" s="18"/>
      <c r="GEU177" s="19"/>
      <c r="GEV177" s="18"/>
      <c r="GEW177" s="19"/>
      <c r="GEX177" s="18"/>
      <c r="GEY177" s="19"/>
      <c r="GEZ177" s="18"/>
      <c r="GFA177" s="19"/>
      <c r="GFB177" s="18"/>
      <c r="GFC177" s="19"/>
      <c r="GFD177" s="18"/>
      <c r="GFE177" s="19"/>
      <c r="GFF177" s="18"/>
      <c r="GFG177" s="19"/>
      <c r="GFH177" s="18"/>
      <c r="GFI177" s="19"/>
      <c r="GFJ177" s="18"/>
      <c r="GFK177" s="19"/>
      <c r="GFL177" s="18"/>
      <c r="GFM177" s="19"/>
      <c r="GFN177" s="18"/>
      <c r="GFO177" s="19"/>
      <c r="GFP177" s="18"/>
      <c r="GFQ177" s="19"/>
      <c r="GFR177" s="18"/>
      <c r="GFS177" s="19"/>
      <c r="GFT177" s="18"/>
      <c r="GFU177" s="19"/>
      <c r="GFV177" s="18"/>
      <c r="GFW177" s="19"/>
      <c r="GFX177" s="18"/>
      <c r="GFY177" s="19"/>
      <c r="GFZ177" s="18"/>
      <c r="GGA177" s="19"/>
      <c r="GGB177" s="18"/>
      <c r="GGC177" s="19"/>
      <c r="GGD177" s="18"/>
      <c r="GGE177" s="19"/>
      <c r="GGF177" s="18"/>
      <c r="GGG177" s="19"/>
      <c r="GGH177" s="18"/>
      <c r="GGI177" s="19"/>
      <c r="GGJ177" s="18"/>
      <c r="GGK177" s="19"/>
      <c r="GGL177" s="18"/>
      <c r="GGM177" s="19"/>
      <c r="GGN177" s="18"/>
      <c r="GGO177" s="19"/>
      <c r="GGP177" s="18"/>
      <c r="GGQ177" s="19"/>
      <c r="GGR177" s="18"/>
      <c r="GGS177" s="19"/>
      <c r="GGT177" s="18"/>
      <c r="GGU177" s="19"/>
      <c r="GGV177" s="18"/>
      <c r="GGW177" s="19"/>
      <c r="GGX177" s="18"/>
      <c r="GGY177" s="19"/>
      <c r="GGZ177" s="18"/>
      <c r="GHA177" s="19"/>
      <c r="GHB177" s="18"/>
      <c r="GHC177" s="19"/>
      <c r="GHD177" s="18"/>
      <c r="GHE177" s="19"/>
      <c r="GHF177" s="18"/>
      <c r="GHG177" s="19"/>
      <c r="GHH177" s="18"/>
      <c r="GHI177" s="19"/>
      <c r="GHJ177" s="18"/>
      <c r="GHK177" s="19"/>
      <c r="GHL177" s="18"/>
      <c r="GHM177" s="19"/>
      <c r="GHN177" s="18"/>
      <c r="GHO177" s="19"/>
      <c r="GHP177" s="18"/>
      <c r="GHQ177" s="19"/>
      <c r="GHR177" s="18"/>
      <c r="GHS177" s="19"/>
      <c r="GHT177" s="18"/>
      <c r="GHU177" s="19"/>
      <c r="GHV177" s="18"/>
      <c r="GHW177" s="19"/>
      <c r="GHX177" s="18"/>
      <c r="GHY177" s="19"/>
      <c r="GHZ177" s="18"/>
      <c r="GIA177" s="19"/>
      <c r="GIB177" s="18"/>
      <c r="GIC177" s="19"/>
      <c r="GID177" s="18"/>
      <c r="GIE177" s="19"/>
      <c r="GIF177" s="18"/>
      <c r="GIG177" s="19"/>
      <c r="GIH177" s="18"/>
      <c r="GII177" s="19"/>
      <c r="GIJ177" s="18"/>
      <c r="GIK177" s="19"/>
      <c r="GIL177" s="18"/>
      <c r="GIM177" s="19"/>
      <c r="GIN177" s="18"/>
      <c r="GIO177" s="19"/>
      <c r="GIP177" s="18"/>
      <c r="GIQ177" s="19"/>
      <c r="GIR177" s="18"/>
      <c r="GIS177" s="19"/>
      <c r="GIT177" s="18"/>
      <c r="GIU177" s="19"/>
      <c r="GIV177" s="18"/>
      <c r="GIW177" s="19"/>
      <c r="GIX177" s="18"/>
      <c r="GIY177" s="19"/>
      <c r="GIZ177" s="18"/>
      <c r="GJA177" s="19"/>
      <c r="GJB177" s="18"/>
      <c r="GJC177" s="19"/>
      <c r="GJD177" s="18"/>
      <c r="GJE177" s="19"/>
      <c r="GJF177" s="18"/>
      <c r="GJG177" s="19"/>
      <c r="GJH177" s="18"/>
      <c r="GJI177" s="19"/>
      <c r="GJJ177" s="18"/>
      <c r="GJK177" s="19"/>
      <c r="GJL177" s="18"/>
      <c r="GJM177" s="19"/>
      <c r="GJN177" s="18"/>
      <c r="GJO177" s="19"/>
      <c r="GJP177" s="18"/>
      <c r="GJQ177" s="19"/>
      <c r="GJR177" s="18"/>
      <c r="GJS177" s="19"/>
      <c r="GJT177" s="18"/>
      <c r="GJU177" s="19"/>
      <c r="GJV177" s="18"/>
      <c r="GJW177" s="19"/>
      <c r="GJX177" s="18"/>
      <c r="GJY177" s="19"/>
      <c r="GJZ177" s="18"/>
      <c r="GKA177" s="19"/>
      <c r="GKB177" s="18"/>
      <c r="GKC177" s="19"/>
      <c r="GKD177" s="18"/>
      <c r="GKE177" s="19"/>
      <c r="GKF177" s="18"/>
      <c r="GKG177" s="19"/>
      <c r="GKH177" s="18"/>
      <c r="GKI177" s="19"/>
      <c r="GKJ177" s="18"/>
      <c r="GKK177" s="19"/>
      <c r="GKL177" s="18"/>
      <c r="GKM177" s="19"/>
      <c r="GKN177" s="18"/>
      <c r="GKO177" s="19"/>
      <c r="GKP177" s="18"/>
      <c r="GKQ177" s="19"/>
      <c r="GKR177" s="18"/>
      <c r="GKS177" s="19"/>
      <c r="GKT177" s="18"/>
      <c r="GKU177" s="19"/>
      <c r="GKV177" s="18"/>
      <c r="GKW177" s="19"/>
      <c r="GKX177" s="18"/>
      <c r="GKY177" s="19"/>
      <c r="GKZ177" s="18"/>
      <c r="GLA177" s="19"/>
      <c r="GLB177" s="18"/>
      <c r="GLC177" s="19"/>
      <c r="GLD177" s="18"/>
      <c r="GLE177" s="19"/>
      <c r="GLF177" s="18"/>
      <c r="GLG177" s="19"/>
      <c r="GLH177" s="18"/>
      <c r="GLI177" s="19"/>
      <c r="GLJ177" s="18"/>
      <c r="GLK177" s="19"/>
      <c r="GLL177" s="18"/>
      <c r="GLM177" s="19"/>
      <c r="GLN177" s="18"/>
      <c r="GLO177" s="19"/>
      <c r="GLP177" s="18"/>
      <c r="GLQ177" s="19"/>
      <c r="GLR177" s="18"/>
      <c r="GLS177" s="19"/>
      <c r="GLT177" s="18"/>
      <c r="GLU177" s="19"/>
      <c r="GLV177" s="18"/>
      <c r="GLW177" s="19"/>
      <c r="GLX177" s="18"/>
      <c r="GLY177" s="19"/>
      <c r="GLZ177" s="18"/>
      <c r="GMA177" s="19"/>
      <c r="GMB177" s="18"/>
      <c r="GMC177" s="19"/>
      <c r="GMD177" s="18"/>
      <c r="GME177" s="19"/>
      <c r="GMF177" s="18"/>
      <c r="GMG177" s="19"/>
      <c r="GMH177" s="18"/>
      <c r="GMI177" s="19"/>
      <c r="GMJ177" s="18"/>
      <c r="GMK177" s="19"/>
      <c r="GML177" s="18"/>
      <c r="GMM177" s="19"/>
      <c r="GMN177" s="18"/>
      <c r="GMO177" s="19"/>
      <c r="GMP177" s="18"/>
      <c r="GMQ177" s="19"/>
      <c r="GMR177" s="18"/>
      <c r="GMS177" s="19"/>
      <c r="GMT177" s="18"/>
      <c r="GMU177" s="19"/>
      <c r="GMV177" s="18"/>
      <c r="GMW177" s="19"/>
      <c r="GMX177" s="18"/>
      <c r="GMY177" s="19"/>
      <c r="GMZ177" s="18"/>
      <c r="GNA177" s="19"/>
      <c r="GNB177" s="18"/>
      <c r="GNC177" s="19"/>
      <c r="GND177" s="18"/>
      <c r="GNE177" s="19"/>
      <c r="GNF177" s="18"/>
      <c r="GNG177" s="19"/>
      <c r="GNH177" s="18"/>
      <c r="GNI177" s="19"/>
      <c r="GNJ177" s="18"/>
      <c r="GNK177" s="19"/>
      <c r="GNL177" s="18"/>
      <c r="GNM177" s="19"/>
      <c r="GNN177" s="18"/>
      <c r="GNO177" s="19"/>
      <c r="GNP177" s="18"/>
      <c r="GNQ177" s="19"/>
      <c r="GNR177" s="18"/>
      <c r="GNS177" s="19"/>
      <c r="GNT177" s="18"/>
      <c r="GNU177" s="19"/>
      <c r="GNV177" s="18"/>
      <c r="GNW177" s="19"/>
      <c r="GNX177" s="18"/>
      <c r="GNY177" s="19"/>
      <c r="GNZ177" s="18"/>
      <c r="GOA177" s="19"/>
      <c r="GOB177" s="18"/>
      <c r="GOC177" s="19"/>
      <c r="GOD177" s="18"/>
      <c r="GOE177" s="19"/>
      <c r="GOF177" s="18"/>
      <c r="GOG177" s="19"/>
      <c r="GOH177" s="18"/>
      <c r="GOI177" s="19"/>
      <c r="GOJ177" s="18"/>
      <c r="GOK177" s="19"/>
      <c r="GOL177" s="18"/>
      <c r="GOM177" s="19"/>
      <c r="GON177" s="18"/>
      <c r="GOO177" s="19"/>
      <c r="GOP177" s="18"/>
      <c r="GOQ177" s="19"/>
      <c r="GOR177" s="18"/>
      <c r="GOS177" s="19"/>
      <c r="GOT177" s="18"/>
      <c r="GOU177" s="19"/>
      <c r="GOV177" s="18"/>
      <c r="GOW177" s="19"/>
      <c r="GOX177" s="18"/>
      <c r="GOY177" s="19"/>
      <c r="GOZ177" s="18"/>
      <c r="GPA177" s="19"/>
      <c r="GPB177" s="18"/>
      <c r="GPC177" s="19"/>
      <c r="GPD177" s="18"/>
      <c r="GPE177" s="19"/>
      <c r="GPF177" s="18"/>
      <c r="GPG177" s="19"/>
      <c r="GPH177" s="18"/>
      <c r="GPI177" s="19"/>
      <c r="GPJ177" s="18"/>
      <c r="GPK177" s="19"/>
      <c r="GPL177" s="18"/>
      <c r="GPM177" s="19"/>
      <c r="GPN177" s="18"/>
      <c r="GPO177" s="19"/>
      <c r="GPP177" s="18"/>
      <c r="GPQ177" s="19"/>
      <c r="GPR177" s="18"/>
      <c r="GPS177" s="19"/>
      <c r="GPT177" s="18"/>
      <c r="GPU177" s="19"/>
      <c r="GPV177" s="18"/>
      <c r="GPW177" s="19"/>
      <c r="GPX177" s="18"/>
      <c r="GPY177" s="19"/>
      <c r="GPZ177" s="18"/>
      <c r="GQA177" s="19"/>
      <c r="GQB177" s="18"/>
      <c r="GQC177" s="19"/>
      <c r="GQD177" s="18"/>
      <c r="GQE177" s="19"/>
      <c r="GQF177" s="18"/>
      <c r="GQG177" s="19"/>
      <c r="GQH177" s="18"/>
      <c r="GQI177" s="19"/>
      <c r="GQJ177" s="18"/>
      <c r="GQK177" s="19"/>
      <c r="GQL177" s="18"/>
      <c r="GQM177" s="19"/>
      <c r="GQN177" s="18"/>
      <c r="GQO177" s="19"/>
      <c r="GQP177" s="18"/>
      <c r="GQQ177" s="19"/>
      <c r="GQR177" s="18"/>
      <c r="GQS177" s="19"/>
      <c r="GQT177" s="18"/>
      <c r="GQU177" s="19"/>
      <c r="GQV177" s="18"/>
      <c r="GQW177" s="19"/>
      <c r="GQX177" s="18"/>
      <c r="GQY177" s="19"/>
      <c r="GQZ177" s="18"/>
      <c r="GRA177" s="19"/>
      <c r="GRB177" s="18"/>
      <c r="GRC177" s="19"/>
      <c r="GRD177" s="18"/>
      <c r="GRE177" s="19"/>
      <c r="GRF177" s="18"/>
      <c r="GRG177" s="19"/>
      <c r="GRH177" s="18"/>
      <c r="GRI177" s="19"/>
      <c r="GRJ177" s="18"/>
      <c r="GRK177" s="19"/>
      <c r="GRL177" s="18"/>
      <c r="GRM177" s="19"/>
      <c r="GRN177" s="18"/>
      <c r="GRO177" s="19"/>
      <c r="GRP177" s="18"/>
      <c r="GRQ177" s="19"/>
      <c r="GRR177" s="18"/>
      <c r="GRS177" s="19"/>
      <c r="GRT177" s="18"/>
      <c r="GRU177" s="19"/>
      <c r="GRV177" s="18"/>
      <c r="GRW177" s="19"/>
      <c r="GRX177" s="18"/>
      <c r="GRY177" s="19"/>
      <c r="GRZ177" s="18"/>
      <c r="GSA177" s="19"/>
      <c r="GSB177" s="18"/>
      <c r="GSC177" s="19"/>
      <c r="GSD177" s="18"/>
      <c r="GSE177" s="19"/>
      <c r="GSF177" s="18"/>
      <c r="GSG177" s="19"/>
      <c r="GSH177" s="18"/>
      <c r="GSI177" s="19"/>
      <c r="GSJ177" s="18"/>
      <c r="GSK177" s="19"/>
      <c r="GSL177" s="18"/>
      <c r="GSM177" s="19"/>
      <c r="GSN177" s="18"/>
      <c r="GSO177" s="19"/>
      <c r="GSP177" s="18"/>
      <c r="GSQ177" s="19"/>
      <c r="GSR177" s="18"/>
      <c r="GSS177" s="19"/>
      <c r="GST177" s="18"/>
      <c r="GSU177" s="19"/>
      <c r="GSV177" s="18"/>
      <c r="GSW177" s="19"/>
      <c r="GSX177" s="18"/>
      <c r="GSY177" s="19"/>
      <c r="GSZ177" s="18"/>
      <c r="GTA177" s="19"/>
      <c r="GTB177" s="18"/>
      <c r="GTC177" s="19"/>
      <c r="GTD177" s="18"/>
      <c r="GTE177" s="19"/>
      <c r="GTF177" s="18"/>
      <c r="GTG177" s="19"/>
      <c r="GTH177" s="18"/>
      <c r="GTI177" s="19"/>
      <c r="GTJ177" s="18"/>
      <c r="GTK177" s="19"/>
      <c r="GTL177" s="18"/>
      <c r="GTM177" s="19"/>
      <c r="GTN177" s="18"/>
      <c r="GTO177" s="19"/>
      <c r="GTP177" s="18"/>
      <c r="GTQ177" s="19"/>
      <c r="GTR177" s="18"/>
      <c r="GTS177" s="19"/>
      <c r="GTT177" s="18"/>
      <c r="GTU177" s="19"/>
      <c r="GTV177" s="18"/>
      <c r="GTW177" s="19"/>
      <c r="GTX177" s="18"/>
      <c r="GTY177" s="19"/>
      <c r="GTZ177" s="18"/>
      <c r="GUA177" s="19"/>
      <c r="GUB177" s="18"/>
      <c r="GUC177" s="19"/>
      <c r="GUD177" s="18"/>
      <c r="GUE177" s="19"/>
      <c r="GUF177" s="18"/>
      <c r="GUG177" s="19"/>
      <c r="GUH177" s="18"/>
      <c r="GUI177" s="19"/>
      <c r="GUJ177" s="18"/>
      <c r="GUK177" s="19"/>
      <c r="GUL177" s="18"/>
      <c r="GUM177" s="19"/>
      <c r="GUN177" s="18"/>
      <c r="GUO177" s="19"/>
      <c r="GUP177" s="18"/>
      <c r="GUQ177" s="19"/>
      <c r="GUR177" s="18"/>
      <c r="GUS177" s="19"/>
      <c r="GUT177" s="18"/>
      <c r="GUU177" s="19"/>
      <c r="GUV177" s="18"/>
      <c r="GUW177" s="19"/>
      <c r="GUX177" s="18"/>
      <c r="GUY177" s="19"/>
      <c r="GUZ177" s="18"/>
      <c r="GVA177" s="19"/>
      <c r="GVB177" s="18"/>
      <c r="GVC177" s="19"/>
      <c r="GVD177" s="18"/>
      <c r="GVE177" s="19"/>
      <c r="GVF177" s="18"/>
      <c r="GVG177" s="19"/>
      <c r="GVH177" s="18"/>
      <c r="GVI177" s="19"/>
      <c r="GVJ177" s="18"/>
      <c r="GVK177" s="19"/>
      <c r="GVL177" s="18"/>
      <c r="GVM177" s="19"/>
      <c r="GVN177" s="18"/>
      <c r="GVO177" s="19"/>
      <c r="GVP177" s="18"/>
      <c r="GVQ177" s="19"/>
      <c r="GVR177" s="18"/>
      <c r="GVS177" s="19"/>
      <c r="GVT177" s="18"/>
      <c r="GVU177" s="19"/>
      <c r="GVV177" s="18"/>
      <c r="GVW177" s="19"/>
      <c r="GVX177" s="18"/>
      <c r="GVY177" s="19"/>
      <c r="GVZ177" s="18"/>
      <c r="GWA177" s="19"/>
      <c r="GWB177" s="18"/>
      <c r="GWC177" s="19"/>
      <c r="GWD177" s="18"/>
      <c r="GWE177" s="19"/>
      <c r="GWF177" s="18"/>
      <c r="GWG177" s="19"/>
      <c r="GWH177" s="18"/>
      <c r="GWI177" s="19"/>
      <c r="GWJ177" s="18"/>
      <c r="GWK177" s="19"/>
      <c r="GWL177" s="18"/>
      <c r="GWM177" s="19"/>
      <c r="GWN177" s="18"/>
      <c r="GWO177" s="19"/>
      <c r="GWP177" s="18"/>
      <c r="GWQ177" s="19"/>
      <c r="GWR177" s="18"/>
      <c r="GWS177" s="19"/>
      <c r="GWT177" s="18"/>
      <c r="GWU177" s="19"/>
      <c r="GWV177" s="18"/>
      <c r="GWW177" s="19"/>
      <c r="GWX177" s="18"/>
      <c r="GWY177" s="19"/>
      <c r="GWZ177" s="18"/>
      <c r="GXA177" s="19"/>
      <c r="GXB177" s="18"/>
      <c r="GXC177" s="19"/>
      <c r="GXD177" s="18"/>
      <c r="GXE177" s="19"/>
      <c r="GXF177" s="18"/>
      <c r="GXG177" s="19"/>
      <c r="GXH177" s="18"/>
      <c r="GXI177" s="19"/>
      <c r="GXJ177" s="18"/>
      <c r="GXK177" s="19"/>
      <c r="GXL177" s="18"/>
      <c r="GXM177" s="19"/>
      <c r="GXN177" s="18"/>
      <c r="GXO177" s="19"/>
      <c r="GXP177" s="18"/>
      <c r="GXQ177" s="19"/>
      <c r="GXR177" s="18"/>
      <c r="GXS177" s="19"/>
      <c r="GXT177" s="18"/>
      <c r="GXU177" s="19"/>
      <c r="GXV177" s="18"/>
      <c r="GXW177" s="19"/>
      <c r="GXX177" s="18"/>
      <c r="GXY177" s="19"/>
      <c r="GXZ177" s="18"/>
      <c r="GYA177" s="19"/>
      <c r="GYB177" s="18"/>
      <c r="GYC177" s="19"/>
      <c r="GYD177" s="18"/>
      <c r="GYE177" s="19"/>
      <c r="GYF177" s="18"/>
      <c r="GYG177" s="19"/>
      <c r="GYH177" s="18"/>
      <c r="GYI177" s="19"/>
      <c r="GYJ177" s="18"/>
      <c r="GYK177" s="19"/>
      <c r="GYL177" s="18"/>
      <c r="GYM177" s="19"/>
      <c r="GYN177" s="18"/>
      <c r="GYO177" s="19"/>
      <c r="GYP177" s="18"/>
      <c r="GYQ177" s="19"/>
      <c r="GYR177" s="18"/>
      <c r="GYS177" s="19"/>
      <c r="GYT177" s="18"/>
      <c r="GYU177" s="19"/>
      <c r="GYV177" s="18"/>
      <c r="GYW177" s="19"/>
      <c r="GYX177" s="18"/>
      <c r="GYY177" s="19"/>
      <c r="GYZ177" s="18"/>
      <c r="GZA177" s="19"/>
      <c r="GZB177" s="18"/>
      <c r="GZC177" s="19"/>
      <c r="GZD177" s="18"/>
      <c r="GZE177" s="19"/>
      <c r="GZF177" s="18"/>
      <c r="GZG177" s="19"/>
      <c r="GZH177" s="18"/>
      <c r="GZI177" s="19"/>
      <c r="GZJ177" s="18"/>
      <c r="GZK177" s="19"/>
      <c r="GZL177" s="18"/>
      <c r="GZM177" s="19"/>
      <c r="GZN177" s="18"/>
      <c r="GZO177" s="19"/>
      <c r="GZP177" s="18"/>
      <c r="GZQ177" s="19"/>
      <c r="GZR177" s="18"/>
      <c r="GZS177" s="19"/>
      <c r="GZT177" s="18"/>
      <c r="GZU177" s="19"/>
      <c r="GZV177" s="18"/>
      <c r="GZW177" s="19"/>
      <c r="GZX177" s="18"/>
      <c r="GZY177" s="19"/>
      <c r="GZZ177" s="18"/>
      <c r="HAA177" s="19"/>
      <c r="HAB177" s="18"/>
      <c r="HAC177" s="19"/>
      <c r="HAD177" s="18"/>
      <c r="HAE177" s="19"/>
      <c r="HAF177" s="18"/>
      <c r="HAG177" s="19"/>
      <c r="HAH177" s="18"/>
      <c r="HAI177" s="19"/>
      <c r="HAJ177" s="18"/>
      <c r="HAK177" s="19"/>
      <c r="HAL177" s="18"/>
      <c r="HAM177" s="19"/>
      <c r="HAN177" s="18"/>
      <c r="HAO177" s="19"/>
      <c r="HAP177" s="18"/>
      <c r="HAQ177" s="19"/>
      <c r="HAR177" s="18"/>
      <c r="HAS177" s="19"/>
      <c r="HAT177" s="18"/>
      <c r="HAU177" s="19"/>
      <c r="HAV177" s="18"/>
      <c r="HAW177" s="19"/>
      <c r="HAX177" s="18"/>
      <c r="HAY177" s="19"/>
      <c r="HAZ177" s="18"/>
      <c r="HBA177" s="19"/>
      <c r="HBB177" s="18"/>
      <c r="HBC177" s="19"/>
      <c r="HBD177" s="18"/>
      <c r="HBE177" s="19"/>
      <c r="HBF177" s="18"/>
      <c r="HBG177" s="19"/>
      <c r="HBH177" s="18"/>
      <c r="HBI177" s="19"/>
      <c r="HBJ177" s="18"/>
      <c r="HBK177" s="19"/>
      <c r="HBL177" s="18"/>
      <c r="HBM177" s="19"/>
      <c r="HBN177" s="18"/>
      <c r="HBO177" s="19"/>
      <c r="HBP177" s="18"/>
      <c r="HBQ177" s="19"/>
      <c r="HBR177" s="18"/>
      <c r="HBS177" s="19"/>
      <c r="HBT177" s="18"/>
      <c r="HBU177" s="19"/>
      <c r="HBV177" s="18"/>
      <c r="HBW177" s="19"/>
      <c r="HBX177" s="18"/>
      <c r="HBY177" s="19"/>
      <c r="HBZ177" s="18"/>
      <c r="HCA177" s="19"/>
      <c r="HCB177" s="18"/>
      <c r="HCC177" s="19"/>
      <c r="HCD177" s="18"/>
      <c r="HCE177" s="19"/>
      <c r="HCF177" s="18"/>
      <c r="HCG177" s="19"/>
      <c r="HCH177" s="18"/>
      <c r="HCI177" s="19"/>
      <c r="HCJ177" s="18"/>
      <c r="HCK177" s="19"/>
      <c r="HCL177" s="18"/>
      <c r="HCM177" s="19"/>
      <c r="HCN177" s="18"/>
      <c r="HCO177" s="19"/>
      <c r="HCP177" s="18"/>
      <c r="HCQ177" s="19"/>
      <c r="HCR177" s="18"/>
      <c r="HCS177" s="19"/>
      <c r="HCT177" s="18"/>
      <c r="HCU177" s="19"/>
      <c r="HCV177" s="18"/>
      <c r="HCW177" s="19"/>
      <c r="HCX177" s="18"/>
      <c r="HCY177" s="19"/>
      <c r="HCZ177" s="18"/>
      <c r="HDA177" s="19"/>
      <c r="HDB177" s="18"/>
      <c r="HDC177" s="19"/>
      <c r="HDD177" s="18"/>
      <c r="HDE177" s="19"/>
      <c r="HDF177" s="18"/>
      <c r="HDG177" s="19"/>
      <c r="HDH177" s="18"/>
      <c r="HDI177" s="19"/>
      <c r="HDJ177" s="18"/>
      <c r="HDK177" s="19"/>
      <c r="HDL177" s="18"/>
      <c r="HDM177" s="19"/>
      <c r="HDN177" s="18"/>
      <c r="HDO177" s="19"/>
      <c r="HDP177" s="18"/>
      <c r="HDQ177" s="19"/>
      <c r="HDR177" s="18"/>
      <c r="HDS177" s="19"/>
      <c r="HDT177" s="18"/>
      <c r="HDU177" s="19"/>
      <c r="HDV177" s="18"/>
      <c r="HDW177" s="19"/>
      <c r="HDX177" s="18"/>
      <c r="HDY177" s="19"/>
      <c r="HDZ177" s="18"/>
      <c r="HEA177" s="19"/>
      <c r="HEB177" s="18"/>
      <c r="HEC177" s="19"/>
      <c r="HED177" s="18"/>
      <c r="HEE177" s="19"/>
      <c r="HEF177" s="18"/>
      <c r="HEG177" s="19"/>
      <c r="HEH177" s="18"/>
      <c r="HEI177" s="19"/>
      <c r="HEJ177" s="18"/>
      <c r="HEK177" s="19"/>
      <c r="HEL177" s="18"/>
      <c r="HEM177" s="19"/>
      <c r="HEN177" s="18"/>
      <c r="HEO177" s="19"/>
      <c r="HEP177" s="18"/>
      <c r="HEQ177" s="19"/>
      <c r="HER177" s="18"/>
      <c r="HES177" s="19"/>
      <c r="HET177" s="18"/>
      <c r="HEU177" s="19"/>
      <c r="HEV177" s="18"/>
      <c r="HEW177" s="19"/>
      <c r="HEX177" s="18"/>
      <c r="HEY177" s="19"/>
      <c r="HEZ177" s="18"/>
      <c r="HFA177" s="19"/>
      <c r="HFB177" s="18"/>
      <c r="HFC177" s="19"/>
      <c r="HFD177" s="18"/>
      <c r="HFE177" s="19"/>
      <c r="HFF177" s="18"/>
      <c r="HFG177" s="19"/>
      <c r="HFH177" s="18"/>
      <c r="HFI177" s="19"/>
      <c r="HFJ177" s="18"/>
      <c r="HFK177" s="19"/>
      <c r="HFL177" s="18"/>
      <c r="HFM177" s="19"/>
      <c r="HFN177" s="18"/>
      <c r="HFO177" s="19"/>
      <c r="HFP177" s="18"/>
      <c r="HFQ177" s="19"/>
      <c r="HFR177" s="18"/>
      <c r="HFS177" s="19"/>
      <c r="HFT177" s="18"/>
      <c r="HFU177" s="19"/>
      <c r="HFV177" s="18"/>
      <c r="HFW177" s="19"/>
      <c r="HFX177" s="18"/>
      <c r="HFY177" s="19"/>
      <c r="HFZ177" s="18"/>
      <c r="HGA177" s="19"/>
      <c r="HGB177" s="18"/>
      <c r="HGC177" s="19"/>
      <c r="HGD177" s="18"/>
      <c r="HGE177" s="19"/>
      <c r="HGF177" s="18"/>
      <c r="HGG177" s="19"/>
      <c r="HGH177" s="18"/>
      <c r="HGI177" s="19"/>
      <c r="HGJ177" s="18"/>
      <c r="HGK177" s="19"/>
      <c r="HGL177" s="18"/>
      <c r="HGM177" s="19"/>
      <c r="HGN177" s="18"/>
      <c r="HGO177" s="19"/>
      <c r="HGP177" s="18"/>
      <c r="HGQ177" s="19"/>
      <c r="HGR177" s="18"/>
      <c r="HGS177" s="19"/>
      <c r="HGT177" s="18"/>
      <c r="HGU177" s="19"/>
      <c r="HGV177" s="18"/>
      <c r="HGW177" s="19"/>
      <c r="HGX177" s="18"/>
      <c r="HGY177" s="19"/>
      <c r="HGZ177" s="18"/>
      <c r="HHA177" s="19"/>
      <c r="HHB177" s="18"/>
      <c r="HHC177" s="19"/>
      <c r="HHD177" s="18"/>
      <c r="HHE177" s="19"/>
      <c r="HHF177" s="18"/>
      <c r="HHG177" s="19"/>
      <c r="HHH177" s="18"/>
      <c r="HHI177" s="19"/>
      <c r="HHJ177" s="18"/>
      <c r="HHK177" s="19"/>
      <c r="HHL177" s="18"/>
      <c r="HHM177" s="19"/>
      <c r="HHN177" s="18"/>
      <c r="HHO177" s="19"/>
      <c r="HHP177" s="18"/>
      <c r="HHQ177" s="19"/>
      <c r="HHR177" s="18"/>
      <c r="HHS177" s="19"/>
      <c r="HHT177" s="18"/>
      <c r="HHU177" s="19"/>
      <c r="HHV177" s="18"/>
      <c r="HHW177" s="19"/>
      <c r="HHX177" s="18"/>
      <c r="HHY177" s="19"/>
      <c r="HHZ177" s="18"/>
      <c r="HIA177" s="19"/>
      <c r="HIB177" s="18"/>
      <c r="HIC177" s="19"/>
      <c r="HID177" s="18"/>
      <c r="HIE177" s="19"/>
      <c r="HIF177" s="18"/>
      <c r="HIG177" s="19"/>
      <c r="HIH177" s="18"/>
      <c r="HII177" s="19"/>
      <c r="HIJ177" s="18"/>
      <c r="HIK177" s="19"/>
      <c r="HIL177" s="18"/>
      <c r="HIM177" s="19"/>
      <c r="HIN177" s="18"/>
      <c r="HIO177" s="19"/>
      <c r="HIP177" s="18"/>
      <c r="HIQ177" s="19"/>
      <c r="HIR177" s="18"/>
      <c r="HIS177" s="19"/>
      <c r="HIT177" s="18"/>
      <c r="HIU177" s="19"/>
      <c r="HIV177" s="18"/>
      <c r="HIW177" s="19"/>
      <c r="HIX177" s="18"/>
      <c r="HIY177" s="19"/>
      <c r="HIZ177" s="18"/>
      <c r="HJA177" s="19"/>
      <c r="HJB177" s="18"/>
      <c r="HJC177" s="19"/>
      <c r="HJD177" s="18"/>
      <c r="HJE177" s="19"/>
      <c r="HJF177" s="18"/>
      <c r="HJG177" s="19"/>
      <c r="HJH177" s="18"/>
      <c r="HJI177" s="19"/>
      <c r="HJJ177" s="18"/>
      <c r="HJK177" s="19"/>
      <c r="HJL177" s="18"/>
      <c r="HJM177" s="19"/>
      <c r="HJN177" s="18"/>
      <c r="HJO177" s="19"/>
      <c r="HJP177" s="18"/>
      <c r="HJQ177" s="19"/>
      <c r="HJR177" s="18"/>
      <c r="HJS177" s="19"/>
      <c r="HJT177" s="18"/>
      <c r="HJU177" s="19"/>
      <c r="HJV177" s="18"/>
      <c r="HJW177" s="19"/>
      <c r="HJX177" s="18"/>
      <c r="HJY177" s="19"/>
      <c r="HJZ177" s="18"/>
      <c r="HKA177" s="19"/>
      <c r="HKB177" s="18"/>
      <c r="HKC177" s="19"/>
      <c r="HKD177" s="18"/>
      <c r="HKE177" s="19"/>
      <c r="HKF177" s="18"/>
      <c r="HKG177" s="19"/>
      <c r="HKH177" s="18"/>
      <c r="HKI177" s="19"/>
      <c r="HKJ177" s="18"/>
      <c r="HKK177" s="19"/>
      <c r="HKL177" s="18"/>
      <c r="HKM177" s="19"/>
      <c r="HKN177" s="18"/>
      <c r="HKO177" s="19"/>
      <c r="HKP177" s="18"/>
      <c r="HKQ177" s="19"/>
      <c r="HKR177" s="18"/>
      <c r="HKS177" s="19"/>
      <c r="HKT177" s="18"/>
      <c r="HKU177" s="19"/>
      <c r="HKV177" s="18"/>
      <c r="HKW177" s="19"/>
      <c r="HKX177" s="18"/>
      <c r="HKY177" s="19"/>
      <c r="HKZ177" s="18"/>
      <c r="HLA177" s="19"/>
      <c r="HLB177" s="18"/>
      <c r="HLC177" s="19"/>
      <c r="HLD177" s="18"/>
      <c r="HLE177" s="19"/>
      <c r="HLF177" s="18"/>
      <c r="HLG177" s="19"/>
      <c r="HLH177" s="18"/>
      <c r="HLI177" s="19"/>
      <c r="HLJ177" s="18"/>
      <c r="HLK177" s="19"/>
      <c r="HLL177" s="18"/>
      <c r="HLM177" s="19"/>
      <c r="HLN177" s="18"/>
      <c r="HLO177" s="19"/>
      <c r="HLP177" s="18"/>
      <c r="HLQ177" s="19"/>
      <c r="HLR177" s="18"/>
      <c r="HLS177" s="19"/>
      <c r="HLT177" s="18"/>
      <c r="HLU177" s="19"/>
      <c r="HLV177" s="18"/>
      <c r="HLW177" s="19"/>
      <c r="HLX177" s="18"/>
      <c r="HLY177" s="19"/>
      <c r="HLZ177" s="18"/>
      <c r="HMA177" s="19"/>
      <c r="HMB177" s="18"/>
      <c r="HMC177" s="19"/>
      <c r="HMD177" s="18"/>
      <c r="HME177" s="19"/>
      <c r="HMF177" s="18"/>
      <c r="HMG177" s="19"/>
      <c r="HMH177" s="18"/>
      <c r="HMI177" s="19"/>
      <c r="HMJ177" s="18"/>
      <c r="HMK177" s="19"/>
      <c r="HML177" s="18"/>
      <c r="HMM177" s="19"/>
      <c r="HMN177" s="18"/>
      <c r="HMO177" s="19"/>
      <c r="HMP177" s="18"/>
      <c r="HMQ177" s="19"/>
      <c r="HMR177" s="18"/>
      <c r="HMS177" s="19"/>
      <c r="HMT177" s="18"/>
      <c r="HMU177" s="19"/>
      <c r="HMV177" s="18"/>
      <c r="HMW177" s="19"/>
      <c r="HMX177" s="18"/>
      <c r="HMY177" s="19"/>
      <c r="HMZ177" s="18"/>
      <c r="HNA177" s="19"/>
      <c r="HNB177" s="18"/>
      <c r="HNC177" s="19"/>
      <c r="HND177" s="18"/>
      <c r="HNE177" s="19"/>
      <c r="HNF177" s="18"/>
      <c r="HNG177" s="19"/>
      <c r="HNH177" s="18"/>
      <c r="HNI177" s="19"/>
      <c r="HNJ177" s="18"/>
      <c r="HNK177" s="19"/>
      <c r="HNL177" s="18"/>
      <c r="HNM177" s="19"/>
      <c r="HNN177" s="18"/>
      <c r="HNO177" s="19"/>
      <c r="HNP177" s="18"/>
      <c r="HNQ177" s="19"/>
      <c r="HNR177" s="18"/>
      <c r="HNS177" s="19"/>
      <c r="HNT177" s="18"/>
      <c r="HNU177" s="19"/>
      <c r="HNV177" s="18"/>
      <c r="HNW177" s="19"/>
      <c r="HNX177" s="18"/>
      <c r="HNY177" s="19"/>
      <c r="HNZ177" s="18"/>
      <c r="HOA177" s="19"/>
      <c r="HOB177" s="18"/>
      <c r="HOC177" s="19"/>
      <c r="HOD177" s="18"/>
      <c r="HOE177" s="19"/>
      <c r="HOF177" s="18"/>
      <c r="HOG177" s="19"/>
      <c r="HOH177" s="18"/>
      <c r="HOI177" s="19"/>
      <c r="HOJ177" s="18"/>
      <c r="HOK177" s="19"/>
      <c r="HOL177" s="18"/>
      <c r="HOM177" s="19"/>
      <c r="HON177" s="18"/>
      <c r="HOO177" s="19"/>
      <c r="HOP177" s="18"/>
      <c r="HOQ177" s="19"/>
      <c r="HOR177" s="18"/>
      <c r="HOS177" s="19"/>
      <c r="HOT177" s="18"/>
      <c r="HOU177" s="19"/>
      <c r="HOV177" s="18"/>
      <c r="HOW177" s="19"/>
      <c r="HOX177" s="18"/>
      <c r="HOY177" s="19"/>
      <c r="HOZ177" s="18"/>
      <c r="HPA177" s="19"/>
      <c r="HPB177" s="18"/>
      <c r="HPC177" s="19"/>
      <c r="HPD177" s="18"/>
      <c r="HPE177" s="19"/>
      <c r="HPF177" s="18"/>
      <c r="HPG177" s="19"/>
      <c r="HPH177" s="18"/>
      <c r="HPI177" s="19"/>
      <c r="HPJ177" s="18"/>
      <c r="HPK177" s="19"/>
      <c r="HPL177" s="18"/>
      <c r="HPM177" s="19"/>
      <c r="HPN177" s="18"/>
      <c r="HPO177" s="19"/>
      <c r="HPP177" s="18"/>
      <c r="HPQ177" s="19"/>
      <c r="HPR177" s="18"/>
      <c r="HPS177" s="19"/>
      <c r="HPT177" s="18"/>
      <c r="HPU177" s="19"/>
      <c r="HPV177" s="18"/>
      <c r="HPW177" s="19"/>
      <c r="HPX177" s="18"/>
      <c r="HPY177" s="19"/>
      <c r="HPZ177" s="18"/>
      <c r="HQA177" s="19"/>
      <c r="HQB177" s="18"/>
      <c r="HQC177" s="19"/>
      <c r="HQD177" s="18"/>
      <c r="HQE177" s="19"/>
      <c r="HQF177" s="18"/>
      <c r="HQG177" s="19"/>
      <c r="HQH177" s="18"/>
      <c r="HQI177" s="19"/>
      <c r="HQJ177" s="18"/>
      <c r="HQK177" s="19"/>
      <c r="HQL177" s="18"/>
      <c r="HQM177" s="19"/>
      <c r="HQN177" s="18"/>
      <c r="HQO177" s="19"/>
      <c r="HQP177" s="18"/>
      <c r="HQQ177" s="19"/>
      <c r="HQR177" s="18"/>
      <c r="HQS177" s="19"/>
      <c r="HQT177" s="18"/>
      <c r="HQU177" s="19"/>
      <c r="HQV177" s="18"/>
      <c r="HQW177" s="19"/>
      <c r="HQX177" s="18"/>
      <c r="HQY177" s="19"/>
      <c r="HQZ177" s="18"/>
      <c r="HRA177" s="19"/>
      <c r="HRB177" s="18"/>
      <c r="HRC177" s="19"/>
      <c r="HRD177" s="18"/>
      <c r="HRE177" s="19"/>
      <c r="HRF177" s="18"/>
      <c r="HRG177" s="19"/>
      <c r="HRH177" s="18"/>
      <c r="HRI177" s="19"/>
      <c r="HRJ177" s="18"/>
      <c r="HRK177" s="19"/>
      <c r="HRL177" s="18"/>
      <c r="HRM177" s="19"/>
      <c r="HRN177" s="18"/>
      <c r="HRO177" s="19"/>
      <c r="HRP177" s="18"/>
      <c r="HRQ177" s="19"/>
      <c r="HRR177" s="18"/>
      <c r="HRS177" s="19"/>
      <c r="HRT177" s="18"/>
      <c r="HRU177" s="19"/>
      <c r="HRV177" s="18"/>
      <c r="HRW177" s="19"/>
      <c r="HRX177" s="18"/>
      <c r="HRY177" s="19"/>
      <c r="HRZ177" s="18"/>
      <c r="HSA177" s="19"/>
      <c r="HSB177" s="18"/>
      <c r="HSC177" s="19"/>
      <c r="HSD177" s="18"/>
      <c r="HSE177" s="19"/>
      <c r="HSF177" s="18"/>
      <c r="HSG177" s="19"/>
      <c r="HSH177" s="18"/>
      <c r="HSI177" s="19"/>
      <c r="HSJ177" s="18"/>
      <c r="HSK177" s="19"/>
      <c r="HSL177" s="18"/>
      <c r="HSM177" s="19"/>
      <c r="HSN177" s="18"/>
      <c r="HSO177" s="19"/>
      <c r="HSP177" s="18"/>
      <c r="HSQ177" s="19"/>
      <c r="HSR177" s="18"/>
      <c r="HSS177" s="19"/>
      <c r="HST177" s="18"/>
      <c r="HSU177" s="19"/>
      <c r="HSV177" s="18"/>
      <c r="HSW177" s="19"/>
      <c r="HSX177" s="18"/>
      <c r="HSY177" s="19"/>
      <c r="HSZ177" s="18"/>
      <c r="HTA177" s="19"/>
      <c r="HTB177" s="18"/>
      <c r="HTC177" s="19"/>
      <c r="HTD177" s="18"/>
      <c r="HTE177" s="19"/>
      <c r="HTF177" s="18"/>
      <c r="HTG177" s="19"/>
      <c r="HTH177" s="18"/>
      <c r="HTI177" s="19"/>
      <c r="HTJ177" s="18"/>
      <c r="HTK177" s="19"/>
      <c r="HTL177" s="18"/>
      <c r="HTM177" s="19"/>
      <c r="HTN177" s="18"/>
      <c r="HTO177" s="19"/>
      <c r="HTP177" s="18"/>
      <c r="HTQ177" s="19"/>
      <c r="HTR177" s="18"/>
      <c r="HTS177" s="19"/>
      <c r="HTT177" s="18"/>
      <c r="HTU177" s="19"/>
      <c r="HTV177" s="18"/>
      <c r="HTW177" s="19"/>
      <c r="HTX177" s="18"/>
      <c r="HTY177" s="19"/>
      <c r="HTZ177" s="18"/>
      <c r="HUA177" s="19"/>
      <c r="HUB177" s="18"/>
      <c r="HUC177" s="19"/>
      <c r="HUD177" s="18"/>
      <c r="HUE177" s="19"/>
      <c r="HUF177" s="18"/>
      <c r="HUG177" s="19"/>
      <c r="HUH177" s="18"/>
      <c r="HUI177" s="19"/>
      <c r="HUJ177" s="18"/>
      <c r="HUK177" s="19"/>
      <c r="HUL177" s="18"/>
      <c r="HUM177" s="19"/>
      <c r="HUN177" s="18"/>
      <c r="HUO177" s="19"/>
      <c r="HUP177" s="18"/>
      <c r="HUQ177" s="19"/>
      <c r="HUR177" s="18"/>
      <c r="HUS177" s="19"/>
      <c r="HUT177" s="18"/>
      <c r="HUU177" s="19"/>
      <c r="HUV177" s="18"/>
      <c r="HUW177" s="19"/>
      <c r="HUX177" s="18"/>
      <c r="HUY177" s="19"/>
      <c r="HUZ177" s="18"/>
      <c r="HVA177" s="19"/>
      <c r="HVB177" s="18"/>
      <c r="HVC177" s="19"/>
      <c r="HVD177" s="18"/>
      <c r="HVE177" s="19"/>
      <c r="HVF177" s="18"/>
      <c r="HVG177" s="19"/>
      <c r="HVH177" s="18"/>
      <c r="HVI177" s="19"/>
      <c r="HVJ177" s="18"/>
      <c r="HVK177" s="19"/>
      <c r="HVL177" s="18"/>
      <c r="HVM177" s="19"/>
      <c r="HVN177" s="18"/>
      <c r="HVO177" s="19"/>
      <c r="HVP177" s="18"/>
      <c r="HVQ177" s="19"/>
      <c r="HVR177" s="18"/>
      <c r="HVS177" s="19"/>
      <c r="HVT177" s="18"/>
      <c r="HVU177" s="19"/>
      <c r="HVV177" s="18"/>
      <c r="HVW177" s="19"/>
      <c r="HVX177" s="18"/>
      <c r="HVY177" s="19"/>
      <c r="HVZ177" s="18"/>
      <c r="HWA177" s="19"/>
      <c r="HWB177" s="18"/>
      <c r="HWC177" s="19"/>
      <c r="HWD177" s="18"/>
      <c r="HWE177" s="19"/>
      <c r="HWF177" s="18"/>
      <c r="HWG177" s="19"/>
      <c r="HWH177" s="18"/>
      <c r="HWI177" s="19"/>
      <c r="HWJ177" s="18"/>
      <c r="HWK177" s="19"/>
      <c r="HWL177" s="18"/>
      <c r="HWM177" s="19"/>
      <c r="HWN177" s="18"/>
      <c r="HWO177" s="19"/>
      <c r="HWP177" s="18"/>
      <c r="HWQ177" s="19"/>
      <c r="HWR177" s="18"/>
      <c r="HWS177" s="19"/>
      <c r="HWT177" s="18"/>
      <c r="HWU177" s="19"/>
      <c r="HWV177" s="18"/>
      <c r="HWW177" s="19"/>
      <c r="HWX177" s="18"/>
      <c r="HWY177" s="19"/>
      <c r="HWZ177" s="18"/>
      <c r="HXA177" s="19"/>
      <c r="HXB177" s="18"/>
      <c r="HXC177" s="19"/>
      <c r="HXD177" s="18"/>
      <c r="HXE177" s="19"/>
      <c r="HXF177" s="18"/>
      <c r="HXG177" s="19"/>
      <c r="HXH177" s="18"/>
      <c r="HXI177" s="19"/>
      <c r="HXJ177" s="18"/>
      <c r="HXK177" s="19"/>
      <c r="HXL177" s="18"/>
      <c r="HXM177" s="19"/>
      <c r="HXN177" s="18"/>
      <c r="HXO177" s="19"/>
      <c r="HXP177" s="18"/>
      <c r="HXQ177" s="19"/>
      <c r="HXR177" s="18"/>
      <c r="HXS177" s="19"/>
      <c r="HXT177" s="18"/>
      <c r="HXU177" s="19"/>
      <c r="HXV177" s="18"/>
      <c r="HXW177" s="19"/>
      <c r="HXX177" s="18"/>
      <c r="HXY177" s="19"/>
      <c r="HXZ177" s="18"/>
      <c r="HYA177" s="19"/>
      <c r="HYB177" s="18"/>
      <c r="HYC177" s="19"/>
      <c r="HYD177" s="18"/>
      <c r="HYE177" s="19"/>
      <c r="HYF177" s="18"/>
      <c r="HYG177" s="19"/>
      <c r="HYH177" s="18"/>
      <c r="HYI177" s="19"/>
      <c r="HYJ177" s="18"/>
      <c r="HYK177" s="19"/>
      <c r="HYL177" s="18"/>
      <c r="HYM177" s="19"/>
      <c r="HYN177" s="18"/>
      <c r="HYO177" s="19"/>
      <c r="HYP177" s="18"/>
      <c r="HYQ177" s="19"/>
      <c r="HYR177" s="18"/>
      <c r="HYS177" s="19"/>
      <c r="HYT177" s="18"/>
      <c r="HYU177" s="19"/>
      <c r="HYV177" s="18"/>
      <c r="HYW177" s="19"/>
      <c r="HYX177" s="18"/>
      <c r="HYY177" s="19"/>
      <c r="HYZ177" s="18"/>
      <c r="HZA177" s="19"/>
      <c r="HZB177" s="18"/>
      <c r="HZC177" s="19"/>
      <c r="HZD177" s="18"/>
      <c r="HZE177" s="19"/>
      <c r="HZF177" s="18"/>
      <c r="HZG177" s="19"/>
      <c r="HZH177" s="18"/>
      <c r="HZI177" s="19"/>
      <c r="HZJ177" s="18"/>
      <c r="HZK177" s="19"/>
      <c r="HZL177" s="18"/>
      <c r="HZM177" s="19"/>
      <c r="HZN177" s="18"/>
      <c r="HZO177" s="19"/>
      <c r="HZP177" s="18"/>
      <c r="HZQ177" s="19"/>
      <c r="HZR177" s="18"/>
      <c r="HZS177" s="19"/>
      <c r="HZT177" s="18"/>
      <c r="HZU177" s="19"/>
      <c r="HZV177" s="18"/>
      <c r="HZW177" s="19"/>
      <c r="HZX177" s="18"/>
      <c r="HZY177" s="19"/>
      <c r="HZZ177" s="18"/>
      <c r="IAA177" s="19"/>
      <c r="IAB177" s="18"/>
      <c r="IAC177" s="19"/>
      <c r="IAD177" s="18"/>
      <c r="IAE177" s="19"/>
      <c r="IAF177" s="18"/>
      <c r="IAG177" s="19"/>
      <c r="IAH177" s="18"/>
      <c r="IAI177" s="19"/>
      <c r="IAJ177" s="18"/>
      <c r="IAK177" s="19"/>
      <c r="IAL177" s="18"/>
      <c r="IAM177" s="19"/>
      <c r="IAN177" s="18"/>
      <c r="IAO177" s="19"/>
      <c r="IAP177" s="18"/>
      <c r="IAQ177" s="19"/>
      <c r="IAR177" s="18"/>
      <c r="IAS177" s="19"/>
      <c r="IAT177" s="18"/>
      <c r="IAU177" s="19"/>
      <c r="IAV177" s="18"/>
      <c r="IAW177" s="19"/>
      <c r="IAX177" s="18"/>
      <c r="IAY177" s="19"/>
      <c r="IAZ177" s="18"/>
      <c r="IBA177" s="19"/>
      <c r="IBB177" s="18"/>
      <c r="IBC177" s="19"/>
      <c r="IBD177" s="18"/>
      <c r="IBE177" s="19"/>
      <c r="IBF177" s="18"/>
      <c r="IBG177" s="19"/>
      <c r="IBH177" s="18"/>
      <c r="IBI177" s="19"/>
      <c r="IBJ177" s="18"/>
      <c r="IBK177" s="19"/>
      <c r="IBL177" s="18"/>
      <c r="IBM177" s="19"/>
      <c r="IBN177" s="18"/>
      <c r="IBO177" s="19"/>
      <c r="IBP177" s="18"/>
      <c r="IBQ177" s="19"/>
      <c r="IBR177" s="18"/>
      <c r="IBS177" s="19"/>
      <c r="IBT177" s="18"/>
      <c r="IBU177" s="19"/>
      <c r="IBV177" s="18"/>
      <c r="IBW177" s="19"/>
      <c r="IBX177" s="18"/>
      <c r="IBY177" s="19"/>
      <c r="IBZ177" s="18"/>
      <c r="ICA177" s="19"/>
      <c r="ICB177" s="18"/>
      <c r="ICC177" s="19"/>
      <c r="ICD177" s="18"/>
      <c r="ICE177" s="19"/>
      <c r="ICF177" s="18"/>
      <c r="ICG177" s="19"/>
      <c r="ICH177" s="18"/>
      <c r="ICI177" s="19"/>
      <c r="ICJ177" s="18"/>
      <c r="ICK177" s="19"/>
      <c r="ICL177" s="18"/>
      <c r="ICM177" s="19"/>
      <c r="ICN177" s="18"/>
      <c r="ICO177" s="19"/>
      <c r="ICP177" s="18"/>
      <c r="ICQ177" s="19"/>
      <c r="ICR177" s="18"/>
      <c r="ICS177" s="19"/>
      <c r="ICT177" s="18"/>
      <c r="ICU177" s="19"/>
      <c r="ICV177" s="18"/>
      <c r="ICW177" s="19"/>
      <c r="ICX177" s="18"/>
      <c r="ICY177" s="19"/>
      <c r="ICZ177" s="18"/>
      <c r="IDA177" s="19"/>
      <c r="IDB177" s="18"/>
      <c r="IDC177" s="19"/>
      <c r="IDD177" s="18"/>
      <c r="IDE177" s="19"/>
      <c r="IDF177" s="18"/>
      <c r="IDG177" s="19"/>
      <c r="IDH177" s="18"/>
      <c r="IDI177" s="19"/>
      <c r="IDJ177" s="18"/>
      <c r="IDK177" s="19"/>
      <c r="IDL177" s="18"/>
      <c r="IDM177" s="19"/>
      <c r="IDN177" s="18"/>
      <c r="IDO177" s="19"/>
      <c r="IDP177" s="18"/>
      <c r="IDQ177" s="19"/>
      <c r="IDR177" s="18"/>
      <c r="IDS177" s="19"/>
      <c r="IDT177" s="18"/>
      <c r="IDU177" s="19"/>
      <c r="IDV177" s="18"/>
      <c r="IDW177" s="19"/>
      <c r="IDX177" s="18"/>
      <c r="IDY177" s="19"/>
      <c r="IDZ177" s="18"/>
      <c r="IEA177" s="19"/>
      <c r="IEB177" s="18"/>
      <c r="IEC177" s="19"/>
      <c r="IED177" s="18"/>
      <c r="IEE177" s="19"/>
      <c r="IEF177" s="18"/>
      <c r="IEG177" s="19"/>
      <c r="IEH177" s="18"/>
      <c r="IEI177" s="19"/>
      <c r="IEJ177" s="18"/>
      <c r="IEK177" s="19"/>
      <c r="IEL177" s="18"/>
      <c r="IEM177" s="19"/>
      <c r="IEN177" s="18"/>
      <c r="IEO177" s="19"/>
      <c r="IEP177" s="18"/>
      <c r="IEQ177" s="19"/>
      <c r="IER177" s="18"/>
      <c r="IES177" s="19"/>
      <c r="IET177" s="18"/>
      <c r="IEU177" s="19"/>
      <c r="IEV177" s="18"/>
      <c r="IEW177" s="19"/>
      <c r="IEX177" s="18"/>
      <c r="IEY177" s="19"/>
      <c r="IEZ177" s="18"/>
      <c r="IFA177" s="19"/>
      <c r="IFB177" s="18"/>
      <c r="IFC177" s="19"/>
      <c r="IFD177" s="18"/>
      <c r="IFE177" s="19"/>
      <c r="IFF177" s="18"/>
      <c r="IFG177" s="19"/>
      <c r="IFH177" s="18"/>
      <c r="IFI177" s="19"/>
      <c r="IFJ177" s="18"/>
      <c r="IFK177" s="19"/>
      <c r="IFL177" s="18"/>
      <c r="IFM177" s="19"/>
      <c r="IFN177" s="18"/>
      <c r="IFO177" s="19"/>
      <c r="IFP177" s="18"/>
      <c r="IFQ177" s="19"/>
      <c r="IFR177" s="18"/>
      <c r="IFS177" s="19"/>
      <c r="IFT177" s="18"/>
      <c r="IFU177" s="19"/>
      <c r="IFV177" s="18"/>
      <c r="IFW177" s="19"/>
      <c r="IFX177" s="18"/>
      <c r="IFY177" s="19"/>
      <c r="IFZ177" s="18"/>
      <c r="IGA177" s="19"/>
      <c r="IGB177" s="18"/>
      <c r="IGC177" s="19"/>
      <c r="IGD177" s="18"/>
      <c r="IGE177" s="19"/>
      <c r="IGF177" s="18"/>
      <c r="IGG177" s="19"/>
      <c r="IGH177" s="18"/>
      <c r="IGI177" s="19"/>
      <c r="IGJ177" s="18"/>
      <c r="IGK177" s="19"/>
      <c r="IGL177" s="18"/>
      <c r="IGM177" s="19"/>
      <c r="IGN177" s="18"/>
      <c r="IGO177" s="19"/>
      <c r="IGP177" s="18"/>
      <c r="IGQ177" s="19"/>
      <c r="IGR177" s="18"/>
      <c r="IGS177" s="19"/>
      <c r="IGT177" s="18"/>
      <c r="IGU177" s="19"/>
      <c r="IGV177" s="18"/>
      <c r="IGW177" s="19"/>
      <c r="IGX177" s="18"/>
      <c r="IGY177" s="19"/>
      <c r="IGZ177" s="18"/>
      <c r="IHA177" s="19"/>
      <c r="IHB177" s="18"/>
      <c r="IHC177" s="19"/>
      <c r="IHD177" s="18"/>
      <c r="IHE177" s="19"/>
      <c r="IHF177" s="18"/>
      <c r="IHG177" s="19"/>
      <c r="IHH177" s="18"/>
      <c r="IHI177" s="19"/>
      <c r="IHJ177" s="18"/>
      <c r="IHK177" s="19"/>
      <c r="IHL177" s="18"/>
      <c r="IHM177" s="19"/>
      <c r="IHN177" s="18"/>
      <c r="IHO177" s="19"/>
      <c r="IHP177" s="18"/>
      <c r="IHQ177" s="19"/>
      <c r="IHR177" s="18"/>
      <c r="IHS177" s="19"/>
      <c r="IHT177" s="18"/>
      <c r="IHU177" s="19"/>
      <c r="IHV177" s="18"/>
      <c r="IHW177" s="19"/>
      <c r="IHX177" s="18"/>
      <c r="IHY177" s="19"/>
      <c r="IHZ177" s="18"/>
      <c r="IIA177" s="19"/>
      <c r="IIB177" s="18"/>
      <c r="IIC177" s="19"/>
      <c r="IID177" s="18"/>
      <c r="IIE177" s="19"/>
      <c r="IIF177" s="18"/>
      <c r="IIG177" s="19"/>
      <c r="IIH177" s="18"/>
      <c r="III177" s="19"/>
      <c r="IIJ177" s="18"/>
      <c r="IIK177" s="19"/>
      <c r="IIL177" s="18"/>
      <c r="IIM177" s="19"/>
      <c r="IIN177" s="18"/>
      <c r="IIO177" s="19"/>
      <c r="IIP177" s="18"/>
      <c r="IIQ177" s="19"/>
      <c r="IIR177" s="18"/>
      <c r="IIS177" s="19"/>
      <c r="IIT177" s="18"/>
      <c r="IIU177" s="19"/>
      <c r="IIV177" s="18"/>
      <c r="IIW177" s="19"/>
      <c r="IIX177" s="18"/>
      <c r="IIY177" s="19"/>
      <c r="IIZ177" s="18"/>
      <c r="IJA177" s="19"/>
      <c r="IJB177" s="18"/>
      <c r="IJC177" s="19"/>
      <c r="IJD177" s="18"/>
      <c r="IJE177" s="19"/>
      <c r="IJF177" s="18"/>
      <c r="IJG177" s="19"/>
      <c r="IJH177" s="18"/>
      <c r="IJI177" s="19"/>
      <c r="IJJ177" s="18"/>
      <c r="IJK177" s="19"/>
      <c r="IJL177" s="18"/>
      <c r="IJM177" s="19"/>
      <c r="IJN177" s="18"/>
      <c r="IJO177" s="19"/>
      <c r="IJP177" s="18"/>
      <c r="IJQ177" s="19"/>
      <c r="IJR177" s="18"/>
      <c r="IJS177" s="19"/>
      <c r="IJT177" s="18"/>
      <c r="IJU177" s="19"/>
      <c r="IJV177" s="18"/>
      <c r="IJW177" s="19"/>
      <c r="IJX177" s="18"/>
      <c r="IJY177" s="19"/>
      <c r="IJZ177" s="18"/>
      <c r="IKA177" s="19"/>
      <c r="IKB177" s="18"/>
      <c r="IKC177" s="19"/>
      <c r="IKD177" s="18"/>
      <c r="IKE177" s="19"/>
      <c r="IKF177" s="18"/>
      <c r="IKG177" s="19"/>
      <c r="IKH177" s="18"/>
      <c r="IKI177" s="19"/>
      <c r="IKJ177" s="18"/>
      <c r="IKK177" s="19"/>
      <c r="IKL177" s="18"/>
      <c r="IKM177" s="19"/>
      <c r="IKN177" s="18"/>
      <c r="IKO177" s="19"/>
      <c r="IKP177" s="18"/>
      <c r="IKQ177" s="19"/>
      <c r="IKR177" s="18"/>
      <c r="IKS177" s="19"/>
      <c r="IKT177" s="18"/>
      <c r="IKU177" s="19"/>
      <c r="IKV177" s="18"/>
      <c r="IKW177" s="19"/>
      <c r="IKX177" s="18"/>
      <c r="IKY177" s="19"/>
      <c r="IKZ177" s="18"/>
      <c r="ILA177" s="19"/>
      <c r="ILB177" s="18"/>
      <c r="ILC177" s="19"/>
      <c r="ILD177" s="18"/>
      <c r="ILE177" s="19"/>
      <c r="ILF177" s="18"/>
      <c r="ILG177" s="19"/>
      <c r="ILH177" s="18"/>
      <c r="ILI177" s="19"/>
      <c r="ILJ177" s="18"/>
      <c r="ILK177" s="19"/>
      <c r="ILL177" s="18"/>
      <c r="ILM177" s="19"/>
      <c r="ILN177" s="18"/>
      <c r="ILO177" s="19"/>
      <c r="ILP177" s="18"/>
      <c r="ILQ177" s="19"/>
      <c r="ILR177" s="18"/>
      <c r="ILS177" s="19"/>
      <c r="ILT177" s="18"/>
      <c r="ILU177" s="19"/>
      <c r="ILV177" s="18"/>
      <c r="ILW177" s="19"/>
      <c r="ILX177" s="18"/>
      <c r="ILY177" s="19"/>
      <c r="ILZ177" s="18"/>
      <c r="IMA177" s="19"/>
      <c r="IMB177" s="18"/>
      <c r="IMC177" s="19"/>
      <c r="IMD177" s="18"/>
      <c r="IME177" s="19"/>
      <c r="IMF177" s="18"/>
      <c r="IMG177" s="19"/>
      <c r="IMH177" s="18"/>
      <c r="IMI177" s="19"/>
      <c r="IMJ177" s="18"/>
      <c r="IMK177" s="19"/>
      <c r="IML177" s="18"/>
      <c r="IMM177" s="19"/>
      <c r="IMN177" s="18"/>
      <c r="IMO177" s="19"/>
      <c r="IMP177" s="18"/>
      <c r="IMQ177" s="19"/>
      <c r="IMR177" s="18"/>
      <c r="IMS177" s="19"/>
      <c r="IMT177" s="18"/>
      <c r="IMU177" s="19"/>
      <c r="IMV177" s="18"/>
      <c r="IMW177" s="19"/>
      <c r="IMX177" s="18"/>
      <c r="IMY177" s="19"/>
      <c r="IMZ177" s="18"/>
      <c r="INA177" s="19"/>
      <c r="INB177" s="18"/>
      <c r="INC177" s="19"/>
      <c r="IND177" s="18"/>
      <c r="INE177" s="19"/>
      <c r="INF177" s="18"/>
      <c r="ING177" s="19"/>
      <c r="INH177" s="18"/>
      <c r="INI177" s="19"/>
      <c r="INJ177" s="18"/>
      <c r="INK177" s="19"/>
      <c r="INL177" s="18"/>
      <c r="INM177" s="19"/>
      <c r="INN177" s="18"/>
      <c r="INO177" s="19"/>
      <c r="INP177" s="18"/>
      <c r="INQ177" s="19"/>
      <c r="INR177" s="18"/>
      <c r="INS177" s="19"/>
      <c r="INT177" s="18"/>
      <c r="INU177" s="19"/>
      <c r="INV177" s="18"/>
      <c r="INW177" s="19"/>
      <c r="INX177" s="18"/>
      <c r="INY177" s="19"/>
      <c r="INZ177" s="18"/>
      <c r="IOA177" s="19"/>
      <c r="IOB177" s="18"/>
      <c r="IOC177" s="19"/>
      <c r="IOD177" s="18"/>
      <c r="IOE177" s="19"/>
      <c r="IOF177" s="18"/>
      <c r="IOG177" s="19"/>
      <c r="IOH177" s="18"/>
      <c r="IOI177" s="19"/>
      <c r="IOJ177" s="18"/>
      <c r="IOK177" s="19"/>
      <c r="IOL177" s="18"/>
      <c r="IOM177" s="19"/>
      <c r="ION177" s="18"/>
      <c r="IOO177" s="19"/>
      <c r="IOP177" s="18"/>
      <c r="IOQ177" s="19"/>
      <c r="IOR177" s="18"/>
      <c r="IOS177" s="19"/>
      <c r="IOT177" s="18"/>
      <c r="IOU177" s="19"/>
      <c r="IOV177" s="18"/>
      <c r="IOW177" s="19"/>
      <c r="IOX177" s="18"/>
      <c r="IOY177" s="19"/>
      <c r="IOZ177" s="18"/>
      <c r="IPA177" s="19"/>
      <c r="IPB177" s="18"/>
      <c r="IPC177" s="19"/>
      <c r="IPD177" s="18"/>
      <c r="IPE177" s="19"/>
      <c r="IPF177" s="18"/>
      <c r="IPG177" s="19"/>
      <c r="IPH177" s="18"/>
      <c r="IPI177" s="19"/>
      <c r="IPJ177" s="18"/>
      <c r="IPK177" s="19"/>
      <c r="IPL177" s="18"/>
      <c r="IPM177" s="19"/>
      <c r="IPN177" s="18"/>
      <c r="IPO177" s="19"/>
      <c r="IPP177" s="18"/>
      <c r="IPQ177" s="19"/>
      <c r="IPR177" s="18"/>
      <c r="IPS177" s="19"/>
      <c r="IPT177" s="18"/>
      <c r="IPU177" s="19"/>
      <c r="IPV177" s="18"/>
      <c r="IPW177" s="19"/>
      <c r="IPX177" s="18"/>
      <c r="IPY177" s="19"/>
      <c r="IPZ177" s="18"/>
      <c r="IQA177" s="19"/>
      <c r="IQB177" s="18"/>
      <c r="IQC177" s="19"/>
      <c r="IQD177" s="18"/>
      <c r="IQE177" s="19"/>
      <c r="IQF177" s="18"/>
      <c r="IQG177" s="19"/>
      <c r="IQH177" s="18"/>
      <c r="IQI177" s="19"/>
      <c r="IQJ177" s="18"/>
      <c r="IQK177" s="19"/>
      <c r="IQL177" s="18"/>
      <c r="IQM177" s="19"/>
      <c r="IQN177" s="18"/>
      <c r="IQO177" s="19"/>
      <c r="IQP177" s="18"/>
      <c r="IQQ177" s="19"/>
      <c r="IQR177" s="18"/>
      <c r="IQS177" s="19"/>
      <c r="IQT177" s="18"/>
      <c r="IQU177" s="19"/>
      <c r="IQV177" s="18"/>
      <c r="IQW177" s="19"/>
      <c r="IQX177" s="18"/>
      <c r="IQY177" s="19"/>
      <c r="IQZ177" s="18"/>
      <c r="IRA177" s="19"/>
      <c r="IRB177" s="18"/>
      <c r="IRC177" s="19"/>
      <c r="IRD177" s="18"/>
      <c r="IRE177" s="19"/>
      <c r="IRF177" s="18"/>
      <c r="IRG177" s="19"/>
      <c r="IRH177" s="18"/>
      <c r="IRI177" s="19"/>
      <c r="IRJ177" s="18"/>
      <c r="IRK177" s="19"/>
      <c r="IRL177" s="18"/>
      <c r="IRM177" s="19"/>
      <c r="IRN177" s="18"/>
      <c r="IRO177" s="19"/>
      <c r="IRP177" s="18"/>
      <c r="IRQ177" s="19"/>
      <c r="IRR177" s="18"/>
      <c r="IRS177" s="19"/>
      <c r="IRT177" s="18"/>
      <c r="IRU177" s="19"/>
      <c r="IRV177" s="18"/>
      <c r="IRW177" s="19"/>
      <c r="IRX177" s="18"/>
      <c r="IRY177" s="19"/>
      <c r="IRZ177" s="18"/>
      <c r="ISA177" s="19"/>
      <c r="ISB177" s="18"/>
      <c r="ISC177" s="19"/>
      <c r="ISD177" s="18"/>
      <c r="ISE177" s="19"/>
      <c r="ISF177" s="18"/>
      <c r="ISG177" s="19"/>
      <c r="ISH177" s="18"/>
      <c r="ISI177" s="19"/>
      <c r="ISJ177" s="18"/>
      <c r="ISK177" s="19"/>
      <c r="ISL177" s="18"/>
      <c r="ISM177" s="19"/>
      <c r="ISN177" s="18"/>
      <c r="ISO177" s="19"/>
      <c r="ISP177" s="18"/>
      <c r="ISQ177" s="19"/>
      <c r="ISR177" s="18"/>
      <c r="ISS177" s="19"/>
      <c r="IST177" s="18"/>
      <c r="ISU177" s="19"/>
      <c r="ISV177" s="18"/>
      <c r="ISW177" s="19"/>
      <c r="ISX177" s="18"/>
      <c r="ISY177" s="19"/>
      <c r="ISZ177" s="18"/>
      <c r="ITA177" s="19"/>
      <c r="ITB177" s="18"/>
      <c r="ITC177" s="19"/>
      <c r="ITD177" s="18"/>
      <c r="ITE177" s="19"/>
      <c r="ITF177" s="18"/>
      <c r="ITG177" s="19"/>
      <c r="ITH177" s="18"/>
      <c r="ITI177" s="19"/>
      <c r="ITJ177" s="18"/>
      <c r="ITK177" s="19"/>
      <c r="ITL177" s="18"/>
      <c r="ITM177" s="19"/>
      <c r="ITN177" s="18"/>
      <c r="ITO177" s="19"/>
      <c r="ITP177" s="18"/>
      <c r="ITQ177" s="19"/>
      <c r="ITR177" s="18"/>
      <c r="ITS177" s="19"/>
      <c r="ITT177" s="18"/>
      <c r="ITU177" s="19"/>
      <c r="ITV177" s="18"/>
      <c r="ITW177" s="19"/>
      <c r="ITX177" s="18"/>
      <c r="ITY177" s="19"/>
      <c r="ITZ177" s="18"/>
      <c r="IUA177" s="19"/>
      <c r="IUB177" s="18"/>
      <c r="IUC177" s="19"/>
      <c r="IUD177" s="18"/>
      <c r="IUE177" s="19"/>
      <c r="IUF177" s="18"/>
      <c r="IUG177" s="19"/>
      <c r="IUH177" s="18"/>
      <c r="IUI177" s="19"/>
      <c r="IUJ177" s="18"/>
      <c r="IUK177" s="19"/>
      <c r="IUL177" s="18"/>
      <c r="IUM177" s="19"/>
      <c r="IUN177" s="18"/>
      <c r="IUO177" s="19"/>
      <c r="IUP177" s="18"/>
      <c r="IUQ177" s="19"/>
      <c r="IUR177" s="18"/>
      <c r="IUS177" s="19"/>
      <c r="IUT177" s="18"/>
      <c r="IUU177" s="19"/>
      <c r="IUV177" s="18"/>
      <c r="IUW177" s="19"/>
      <c r="IUX177" s="18"/>
      <c r="IUY177" s="19"/>
      <c r="IUZ177" s="18"/>
      <c r="IVA177" s="19"/>
      <c r="IVB177" s="18"/>
      <c r="IVC177" s="19"/>
      <c r="IVD177" s="18"/>
      <c r="IVE177" s="19"/>
      <c r="IVF177" s="18"/>
      <c r="IVG177" s="19"/>
      <c r="IVH177" s="18"/>
      <c r="IVI177" s="19"/>
      <c r="IVJ177" s="18"/>
      <c r="IVK177" s="19"/>
      <c r="IVL177" s="18"/>
      <c r="IVM177" s="19"/>
      <c r="IVN177" s="18"/>
      <c r="IVO177" s="19"/>
      <c r="IVP177" s="18"/>
      <c r="IVQ177" s="19"/>
      <c r="IVR177" s="18"/>
      <c r="IVS177" s="19"/>
      <c r="IVT177" s="18"/>
      <c r="IVU177" s="19"/>
      <c r="IVV177" s="18"/>
      <c r="IVW177" s="19"/>
      <c r="IVX177" s="18"/>
      <c r="IVY177" s="19"/>
      <c r="IVZ177" s="18"/>
      <c r="IWA177" s="19"/>
      <c r="IWB177" s="18"/>
      <c r="IWC177" s="19"/>
      <c r="IWD177" s="18"/>
      <c r="IWE177" s="19"/>
      <c r="IWF177" s="18"/>
      <c r="IWG177" s="19"/>
      <c r="IWH177" s="18"/>
      <c r="IWI177" s="19"/>
      <c r="IWJ177" s="18"/>
      <c r="IWK177" s="19"/>
      <c r="IWL177" s="18"/>
      <c r="IWM177" s="19"/>
      <c r="IWN177" s="18"/>
      <c r="IWO177" s="19"/>
      <c r="IWP177" s="18"/>
      <c r="IWQ177" s="19"/>
      <c r="IWR177" s="18"/>
      <c r="IWS177" s="19"/>
      <c r="IWT177" s="18"/>
      <c r="IWU177" s="19"/>
      <c r="IWV177" s="18"/>
      <c r="IWW177" s="19"/>
      <c r="IWX177" s="18"/>
      <c r="IWY177" s="19"/>
      <c r="IWZ177" s="18"/>
      <c r="IXA177" s="19"/>
      <c r="IXB177" s="18"/>
      <c r="IXC177" s="19"/>
      <c r="IXD177" s="18"/>
      <c r="IXE177" s="19"/>
      <c r="IXF177" s="18"/>
      <c r="IXG177" s="19"/>
      <c r="IXH177" s="18"/>
      <c r="IXI177" s="19"/>
      <c r="IXJ177" s="18"/>
      <c r="IXK177" s="19"/>
      <c r="IXL177" s="18"/>
      <c r="IXM177" s="19"/>
      <c r="IXN177" s="18"/>
      <c r="IXO177" s="19"/>
      <c r="IXP177" s="18"/>
      <c r="IXQ177" s="19"/>
      <c r="IXR177" s="18"/>
      <c r="IXS177" s="19"/>
      <c r="IXT177" s="18"/>
      <c r="IXU177" s="19"/>
      <c r="IXV177" s="18"/>
      <c r="IXW177" s="19"/>
      <c r="IXX177" s="18"/>
      <c r="IXY177" s="19"/>
      <c r="IXZ177" s="18"/>
      <c r="IYA177" s="19"/>
      <c r="IYB177" s="18"/>
      <c r="IYC177" s="19"/>
      <c r="IYD177" s="18"/>
      <c r="IYE177" s="19"/>
      <c r="IYF177" s="18"/>
      <c r="IYG177" s="19"/>
      <c r="IYH177" s="18"/>
      <c r="IYI177" s="19"/>
      <c r="IYJ177" s="18"/>
      <c r="IYK177" s="19"/>
      <c r="IYL177" s="18"/>
      <c r="IYM177" s="19"/>
      <c r="IYN177" s="18"/>
      <c r="IYO177" s="19"/>
      <c r="IYP177" s="18"/>
      <c r="IYQ177" s="19"/>
      <c r="IYR177" s="18"/>
      <c r="IYS177" s="19"/>
      <c r="IYT177" s="18"/>
      <c r="IYU177" s="19"/>
      <c r="IYV177" s="18"/>
      <c r="IYW177" s="19"/>
      <c r="IYX177" s="18"/>
      <c r="IYY177" s="19"/>
      <c r="IYZ177" s="18"/>
      <c r="IZA177" s="19"/>
      <c r="IZB177" s="18"/>
      <c r="IZC177" s="19"/>
      <c r="IZD177" s="18"/>
      <c r="IZE177" s="19"/>
      <c r="IZF177" s="18"/>
      <c r="IZG177" s="19"/>
      <c r="IZH177" s="18"/>
      <c r="IZI177" s="19"/>
      <c r="IZJ177" s="18"/>
      <c r="IZK177" s="19"/>
      <c r="IZL177" s="18"/>
      <c r="IZM177" s="19"/>
      <c r="IZN177" s="18"/>
      <c r="IZO177" s="19"/>
      <c r="IZP177" s="18"/>
      <c r="IZQ177" s="19"/>
      <c r="IZR177" s="18"/>
      <c r="IZS177" s="19"/>
      <c r="IZT177" s="18"/>
      <c r="IZU177" s="19"/>
      <c r="IZV177" s="18"/>
      <c r="IZW177" s="19"/>
      <c r="IZX177" s="18"/>
      <c r="IZY177" s="19"/>
      <c r="IZZ177" s="18"/>
      <c r="JAA177" s="19"/>
      <c r="JAB177" s="18"/>
      <c r="JAC177" s="19"/>
      <c r="JAD177" s="18"/>
      <c r="JAE177" s="19"/>
      <c r="JAF177" s="18"/>
      <c r="JAG177" s="19"/>
      <c r="JAH177" s="18"/>
      <c r="JAI177" s="19"/>
      <c r="JAJ177" s="18"/>
      <c r="JAK177" s="19"/>
      <c r="JAL177" s="18"/>
      <c r="JAM177" s="19"/>
      <c r="JAN177" s="18"/>
      <c r="JAO177" s="19"/>
      <c r="JAP177" s="18"/>
      <c r="JAQ177" s="19"/>
      <c r="JAR177" s="18"/>
      <c r="JAS177" s="19"/>
      <c r="JAT177" s="18"/>
      <c r="JAU177" s="19"/>
      <c r="JAV177" s="18"/>
      <c r="JAW177" s="19"/>
      <c r="JAX177" s="18"/>
      <c r="JAY177" s="19"/>
      <c r="JAZ177" s="18"/>
      <c r="JBA177" s="19"/>
      <c r="JBB177" s="18"/>
      <c r="JBC177" s="19"/>
      <c r="JBD177" s="18"/>
      <c r="JBE177" s="19"/>
      <c r="JBF177" s="18"/>
      <c r="JBG177" s="19"/>
      <c r="JBH177" s="18"/>
      <c r="JBI177" s="19"/>
      <c r="JBJ177" s="18"/>
      <c r="JBK177" s="19"/>
      <c r="JBL177" s="18"/>
      <c r="JBM177" s="19"/>
      <c r="JBN177" s="18"/>
      <c r="JBO177" s="19"/>
      <c r="JBP177" s="18"/>
      <c r="JBQ177" s="19"/>
      <c r="JBR177" s="18"/>
      <c r="JBS177" s="19"/>
      <c r="JBT177" s="18"/>
      <c r="JBU177" s="19"/>
      <c r="JBV177" s="18"/>
      <c r="JBW177" s="19"/>
      <c r="JBX177" s="18"/>
      <c r="JBY177" s="19"/>
      <c r="JBZ177" s="18"/>
      <c r="JCA177" s="19"/>
      <c r="JCB177" s="18"/>
      <c r="JCC177" s="19"/>
      <c r="JCD177" s="18"/>
      <c r="JCE177" s="19"/>
      <c r="JCF177" s="18"/>
      <c r="JCG177" s="19"/>
      <c r="JCH177" s="18"/>
      <c r="JCI177" s="19"/>
      <c r="JCJ177" s="18"/>
      <c r="JCK177" s="19"/>
      <c r="JCL177" s="18"/>
      <c r="JCM177" s="19"/>
      <c r="JCN177" s="18"/>
      <c r="JCO177" s="19"/>
      <c r="JCP177" s="18"/>
      <c r="JCQ177" s="19"/>
      <c r="JCR177" s="18"/>
      <c r="JCS177" s="19"/>
      <c r="JCT177" s="18"/>
      <c r="JCU177" s="19"/>
      <c r="JCV177" s="18"/>
      <c r="JCW177" s="19"/>
      <c r="JCX177" s="18"/>
      <c r="JCY177" s="19"/>
      <c r="JCZ177" s="18"/>
      <c r="JDA177" s="19"/>
      <c r="JDB177" s="18"/>
      <c r="JDC177" s="19"/>
      <c r="JDD177" s="18"/>
      <c r="JDE177" s="19"/>
      <c r="JDF177" s="18"/>
      <c r="JDG177" s="19"/>
      <c r="JDH177" s="18"/>
      <c r="JDI177" s="19"/>
      <c r="JDJ177" s="18"/>
      <c r="JDK177" s="19"/>
      <c r="JDL177" s="18"/>
      <c r="JDM177" s="19"/>
      <c r="JDN177" s="18"/>
      <c r="JDO177" s="19"/>
      <c r="JDP177" s="18"/>
      <c r="JDQ177" s="19"/>
      <c r="JDR177" s="18"/>
      <c r="JDS177" s="19"/>
      <c r="JDT177" s="18"/>
      <c r="JDU177" s="19"/>
      <c r="JDV177" s="18"/>
      <c r="JDW177" s="19"/>
      <c r="JDX177" s="18"/>
      <c r="JDY177" s="19"/>
      <c r="JDZ177" s="18"/>
      <c r="JEA177" s="19"/>
      <c r="JEB177" s="18"/>
      <c r="JEC177" s="19"/>
      <c r="JED177" s="18"/>
      <c r="JEE177" s="19"/>
      <c r="JEF177" s="18"/>
      <c r="JEG177" s="19"/>
      <c r="JEH177" s="18"/>
      <c r="JEI177" s="19"/>
      <c r="JEJ177" s="18"/>
      <c r="JEK177" s="19"/>
      <c r="JEL177" s="18"/>
      <c r="JEM177" s="19"/>
      <c r="JEN177" s="18"/>
      <c r="JEO177" s="19"/>
      <c r="JEP177" s="18"/>
      <c r="JEQ177" s="19"/>
      <c r="JER177" s="18"/>
      <c r="JES177" s="19"/>
      <c r="JET177" s="18"/>
      <c r="JEU177" s="19"/>
      <c r="JEV177" s="18"/>
      <c r="JEW177" s="19"/>
      <c r="JEX177" s="18"/>
      <c r="JEY177" s="19"/>
      <c r="JEZ177" s="18"/>
      <c r="JFA177" s="19"/>
      <c r="JFB177" s="18"/>
      <c r="JFC177" s="19"/>
      <c r="JFD177" s="18"/>
      <c r="JFE177" s="19"/>
      <c r="JFF177" s="18"/>
      <c r="JFG177" s="19"/>
      <c r="JFH177" s="18"/>
      <c r="JFI177" s="19"/>
      <c r="JFJ177" s="18"/>
      <c r="JFK177" s="19"/>
      <c r="JFL177" s="18"/>
      <c r="JFM177" s="19"/>
      <c r="JFN177" s="18"/>
      <c r="JFO177" s="19"/>
      <c r="JFP177" s="18"/>
      <c r="JFQ177" s="19"/>
      <c r="JFR177" s="18"/>
      <c r="JFS177" s="19"/>
      <c r="JFT177" s="18"/>
      <c r="JFU177" s="19"/>
      <c r="JFV177" s="18"/>
      <c r="JFW177" s="19"/>
      <c r="JFX177" s="18"/>
      <c r="JFY177" s="19"/>
      <c r="JFZ177" s="18"/>
      <c r="JGA177" s="19"/>
      <c r="JGB177" s="18"/>
      <c r="JGC177" s="19"/>
      <c r="JGD177" s="18"/>
      <c r="JGE177" s="19"/>
      <c r="JGF177" s="18"/>
      <c r="JGG177" s="19"/>
      <c r="JGH177" s="18"/>
      <c r="JGI177" s="19"/>
      <c r="JGJ177" s="18"/>
      <c r="JGK177" s="19"/>
      <c r="JGL177" s="18"/>
      <c r="JGM177" s="19"/>
      <c r="JGN177" s="18"/>
      <c r="JGO177" s="19"/>
      <c r="JGP177" s="18"/>
      <c r="JGQ177" s="19"/>
      <c r="JGR177" s="18"/>
      <c r="JGS177" s="19"/>
      <c r="JGT177" s="18"/>
      <c r="JGU177" s="19"/>
      <c r="JGV177" s="18"/>
      <c r="JGW177" s="19"/>
      <c r="JGX177" s="18"/>
      <c r="JGY177" s="19"/>
      <c r="JGZ177" s="18"/>
      <c r="JHA177" s="19"/>
      <c r="JHB177" s="18"/>
      <c r="JHC177" s="19"/>
      <c r="JHD177" s="18"/>
      <c r="JHE177" s="19"/>
      <c r="JHF177" s="18"/>
      <c r="JHG177" s="19"/>
      <c r="JHH177" s="18"/>
      <c r="JHI177" s="19"/>
      <c r="JHJ177" s="18"/>
      <c r="JHK177" s="19"/>
      <c r="JHL177" s="18"/>
      <c r="JHM177" s="19"/>
      <c r="JHN177" s="18"/>
      <c r="JHO177" s="19"/>
      <c r="JHP177" s="18"/>
      <c r="JHQ177" s="19"/>
      <c r="JHR177" s="18"/>
      <c r="JHS177" s="19"/>
      <c r="JHT177" s="18"/>
      <c r="JHU177" s="19"/>
      <c r="JHV177" s="18"/>
      <c r="JHW177" s="19"/>
      <c r="JHX177" s="18"/>
      <c r="JHY177" s="19"/>
      <c r="JHZ177" s="18"/>
      <c r="JIA177" s="19"/>
      <c r="JIB177" s="18"/>
      <c r="JIC177" s="19"/>
      <c r="JID177" s="18"/>
      <c r="JIE177" s="19"/>
      <c r="JIF177" s="18"/>
      <c r="JIG177" s="19"/>
      <c r="JIH177" s="18"/>
      <c r="JII177" s="19"/>
      <c r="JIJ177" s="18"/>
      <c r="JIK177" s="19"/>
      <c r="JIL177" s="18"/>
      <c r="JIM177" s="19"/>
      <c r="JIN177" s="18"/>
      <c r="JIO177" s="19"/>
      <c r="JIP177" s="18"/>
      <c r="JIQ177" s="19"/>
      <c r="JIR177" s="18"/>
      <c r="JIS177" s="19"/>
      <c r="JIT177" s="18"/>
      <c r="JIU177" s="19"/>
      <c r="JIV177" s="18"/>
      <c r="JIW177" s="19"/>
      <c r="JIX177" s="18"/>
      <c r="JIY177" s="19"/>
      <c r="JIZ177" s="18"/>
      <c r="JJA177" s="19"/>
      <c r="JJB177" s="18"/>
      <c r="JJC177" s="19"/>
      <c r="JJD177" s="18"/>
      <c r="JJE177" s="19"/>
      <c r="JJF177" s="18"/>
      <c r="JJG177" s="19"/>
      <c r="JJH177" s="18"/>
      <c r="JJI177" s="19"/>
      <c r="JJJ177" s="18"/>
      <c r="JJK177" s="19"/>
      <c r="JJL177" s="18"/>
      <c r="JJM177" s="19"/>
      <c r="JJN177" s="18"/>
      <c r="JJO177" s="19"/>
      <c r="JJP177" s="18"/>
      <c r="JJQ177" s="19"/>
      <c r="JJR177" s="18"/>
      <c r="JJS177" s="19"/>
      <c r="JJT177" s="18"/>
      <c r="JJU177" s="19"/>
      <c r="JJV177" s="18"/>
      <c r="JJW177" s="19"/>
      <c r="JJX177" s="18"/>
      <c r="JJY177" s="19"/>
      <c r="JJZ177" s="18"/>
      <c r="JKA177" s="19"/>
      <c r="JKB177" s="18"/>
      <c r="JKC177" s="19"/>
      <c r="JKD177" s="18"/>
      <c r="JKE177" s="19"/>
      <c r="JKF177" s="18"/>
      <c r="JKG177" s="19"/>
      <c r="JKH177" s="18"/>
      <c r="JKI177" s="19"/>
      <c r="JKJ177" s="18"/>
      <c r="JKK177" s="19"/>
      <c r="JKL177" s="18"/>
      <c r="JKM177" s="19"/>
      <c r="JKN177" s="18"/>
      <c r="JKO177" s="19"/>
      <c r="JKP177" s="18"/>
      <c r="JKQ177" s="19"/>
      <c r="JKR177" s="18"/>
      <c r="JKS177" s="19"/>
      <c r="JKT177" s="18"/>
      <c r="JKU177" s="19"/>
      <c r="JKV177" s="18"/>
      <c r="JKW177" s="19"/>
      <c r="JKX177" s="18"/>
      <c r="JKY177" s="19"/>
      <c r="JKZ177" s="18"/>
      <c r="JLA177" s="19"/>
      <c r="JLB177" s="18"/>
      <c r="JLC177" s="19"/>
      <c r="JLD177" s="18"/>
      <c r="JLE177" s="19"/>
      <c r="JLF177" s="18"/>
      <c r="JLG177" s="19"/>
      <c r="JLH177" s="18"/>
      <c r="JLI177" s="19"/>
      <c r="JLJ177" s="18"/>
      <c r="JLK177" s="19"/>
      <c r="JLL177" s="18"/>
      <c r="JLM177" s="19"/>
      <c r="JLN177" s="18"/>
      <c r="JLO177" s="19"/>
      <c r="JLP177" s="18"/>
      <c r="JLQ177" s="19"/>
      <c r="JLR177" s="18"/>
      <c r="JLS177" s="19"/>
      <c r="JLT177" s="18"/>
      <c r="JLU177" s="19"/>
      <c r="JLV177" s="18"/>
      <c r="JLW177" s="19"/>
      <c r="JLX177" s="18"/>
      <c r="JLY177" s="19"/>
      <c r="JLZ177" s="18"/>
      <c r="JMA177" s="19"/>
      <c r="JMB177" s="18"/>
      <c r="JMC177" s="19"/>
      <c r="JMD177" s="18"/>
      <c r="JME177" s="19"/>
      <c r="JMF177" s="18"/>
      <c r="JMG177" s="19"/>
      <c r="JMH177" s="18"/>
      <c r="JMI177" s="19"/>
      <c r="JMJ177" s="18"/>
      <c r="JMK177" s="19"/>
      <c r="JML177" s="18"/>
      <c r="JMM177" s="19"/>
      <c r="JMN177" s="18"/>
      <c r="JMO177" s="19"/>
      <c r="JMP177" s="18"/>
      <c r="JMQ177" s="19"/>
      <c r="JMR177" s="18"/>
      <c r="JMS177" s="19"/>
      <c r="JMT177" s="18"/>
      <c r="JMU177" s="19"/>
      <c r="JMV177" s="18"/>
      <c r="JMW177" s="19"/>
      <c r="JMX177" s="18"/>
      <c r="JMY177" s="19"/>
      <c r="JMZ177" s="18"/>
      <c r="JNA177" s="19"/>
      <c r="JNB177" s="18"/>
      <c r="JNC177" s="19"/>
      <c r="JND177" s="18"/>
      <c r="JNE177" s="19"/>
      <c r="JNF177" s="18"/>
      <c r="JNG177" s="19"/>
      <c r="JNH177" s="18"/>
      <c r="JNI177" s="19"/>
      <c r="JNJ177" s="18"/>
      <c r="JNK177" s="19"/>
      <c r="JNL177" s="18"/>
      <c r="JNM177" s="19"/>
      <c r="JNN177" s="18"/>
      <c r="JNO177" s="19"/>
      <c r="JNP177" s="18"/>
      <c r="JNQ177" s="19"/>
      <c r="JNR177" s="18"/>
      <c r="JNS177" s="19"/>
      <c r="JNT177" s="18"/>
      <c r="JNU177" s="19"/>
      <c r="JNV177" s="18"/>
      <c r="JNW177" s="19"/>
      <c r="JNX177" s="18"/>
      <c r="JNY177" s="19"/>
      <c r="JNZ177" s="18"/>
      <c r="JOA177" s="19"/>
      <c r="JOB177" s="18"/>
      <c r="JOC177" s="19"/>
      <c r="JOD177" s="18"/>
      <c r="JOE177" s="19"/>
      <c r="JOF177" s="18"/>
      <c r="JOG177" s="19"/>
      <c r="JOH177" s="18"/>
      <c r="JOI177" s="19"/>
      <c r="JOJ177" s="18"/>
      <c r="JOK177" s="19"/>
      <c r="JOL177" s="18"/>
      <c r="JOM177" s="19"/>
      <c r="JON177" s="18"/>
      <c r="JOO177" s="19"/>
      <c r="JOP177" s="18"/>
      <c r="JOQ177" s="19"/>
      <c r="JOR177" s="18"/>
      <c r="JOS177" s="19"/>
      <c r="JOT177" s="18"/>
      <c r="JOU177" s="19"/>
      <c r="JOV177" s="18"/>
      <c r="JOW177" s="19"/>
      <c r="JOX177" s="18"/>
      <c r="JOY177" s="19"/>
      <c r="JOZ177" s="18"/>
      <c r="JPA177" s="19"/>
      <c r="JPB177" s="18"/>
      <c r="JPC177" s="19"/>
      <c r="JPD177" s="18"/>
      <c r="JPE177" s="19"/>
      <c r="JPF177" s="18"/>
      <c r="JPG177" s="19"/>
      <c r="JPH177" s="18"/>
      <c r="JPI177" s="19"/>
      <c r="JPJ177" s="18"/>
      <c r="JPK177" s="19"/>
      <c r="JPL177" s="18"/>
      <c r="JPM177" s="19"/>
      <c r="JPN177" s="18"/>
      <c r="JPO177" s="19"/>
      <c r="JPP177" s="18"/>
      <c r="JPQ177" s="19"/>
      <c r="JPR177" s="18"/>
      <c r="JPS177" s="19"/>
      <c r="JPT177" s="18"/>
      <c r="JPU177" s="19"/>
      <c r="JPV177" s="18"/>
      <c r="JPW177" s="19"/>
      <c r="JPX177" s="18"/>
      <c r="JPY177" s="19"/>
      <c r="JPZ177" s="18"/>
      <c r="JQA177" s="19"/>
      <c r="JQB177" s="18"/>
      <c r="JQC177" s="19"/>
      <c r="JQD177" s="18"/>
      <c r="JQE177" s="19"/>
      <c r="JQF177" s="18"/>
      <c r="JQG177" s="19"/>
      <c r="JQH177" s="18"/>
      <c r="JQI177" s="19"/>
      <c r="JQJ177" s="18"/>
      <c r="JQK177" s="19"/>
      <c r="JQL177" s="18"/>
      <c r="JQM177" s="19"/>
      <c r="JQN177" s="18"/>
      <c r="JQO177" s="19"/>
      <c r="JQP177" s="18"/>
      <c r="JQQ177" s="19"/>
      <c r="JQR177" s="18"/>
      <c r="JQS177" s="19"/>
      <c r="JQT177" s="18"/>
      <c r="JQU177" s="19"/>
      <c r="JQV177" s="18"/>
      <c r="JQW177" s="19"/>
      <c r="JQX177" s="18"/>
      <c r="JQY177" s="19"/>
      <c r="JQZ177" s="18"/>
      <c r="JRA177" s="19"/>
      <c r="JRB177" s="18"/>
      <c r="JRC177" s="19"/>
      <c r="JRD177" s="18"/>
      <c r="JRE177" s="19"/>
      <c r="JRF177" s="18"/>
      <c r="JRG177" s="19"/>
      <c r="JRH177" s="18"/>
      <c r="JRI177" s="19"/>
      <c r="JRJ177" s="18"/>
      <c r="JRK177" s="19"/>
      <c r="JRL177" s="18"/>
      <c r="JRM177" s="19"/>
      <c r="JRN177" s="18"/>
      <c r="JRO177" s="19"/>
      <c r="JRP177" s="18"/>
      <c r="JRQ177" s="19"/>
      <c r="JRR177" s="18"/>
      <c r="JRS177" s="19"/>
      <c r="JRT177" s="18"/>
      <c r="JRU177" s="19"/>
      <c r="JRV177" s="18"/>
      <c r="JRW177" s="19"/>
      <c r="JRX177" s="18"/>
      <c r="JRY177" s="19"/>
      <c r="JRZ177" s="18"/>
      <c r="JSA177" s="19"/>
      <c r="JSB177" s="18"/>
      <c r="JSC177" s="19"/>
      <c r="JSD177" s="18"/>
      <c r="JSE177" s="19"/>
      <c r="JSF177" s="18"/>
      <c r="JSG177" s="19"/>
      <c r="JSH177" s="18"/>
      <c r="JSI177" s="19"/>
      <c r="JSJ177" s="18"/>
      <c r="JSK177" s="19"/>
      <c r="JSL177" s="18"/>
      <c r="JSM177" s="19"/>
      <c r="JSN177" s="18"/>
      <c r="JSO177" s="19"/>
      <c r="JSP177" s="18"/>
      <c r="JSQ177" s="19"/>
      <c r="JSR177" s="18"/>
      <c r="JSS177" s="19"/>
      <c r="JST177" s="18"/>
      <c r="JSU177" s="19"/>
      <c r="JSV177" s="18"/>
      <c r="JSW177" s="19"/>
      <c r="JSX177" s="18"/>
      <c r="JSY177" s="19"/>
      <c r="JSZ177" s="18"/>
      <c r="JTA177" s="19"/>
      <c r="JTB177" s="18"/>
      <c r="JTC177" s="19"/>
      <c r="JTD177" s="18"/>
      <c r="JTE177" s="19"/>
      <c r="JTF177" s="18"/>
      <c r="JTG177" s="19"/>
      <c r="JTH177" s="18"/>
      <c r="JTI177" s="19"/>
      <c r="JTJ177" s="18"/>
      <c r="JTK177" s="19"/>
      <c r="JTL177" s="18"/>
      <c r="JTM177" s="19"/>
      <c r="JTN177" s="18"/>
      <c r="JTO177" s="19"/>
      <c r="JTP177" s="18"/>
      <c r="JTQ177" s="19"/>
      <c r="JTR177" s="18"/>
      <c r="JTS177" s="19"/>
      <c r="JTT177" s="18"/>
      <c r="JTU177" s="19"/>
      <c r="JTV177" s="18"/>
      <c r="JTW177" s="19"/>
      <c r="JTX177" s="18"/>
      <c r="JTY177" s="19"/>
      <c r="JTZ177" s="18"/>
      <c r="JUA177" s="19"/>
      <c r="JUB177" s="18"/>
      <c r="JUC177" s="19"/>
      <c r="JUD177" s="18"/>
      <c r="JUE177" s="19"/>
      <c r="JUF177" s="18"/>
      <c r="JUG177" s="19"/>
      <c r="JUH177" s="18"/>
      <c r="JUI177" s="19"/>
      <c r="JUJ177" s="18"/>
      <c r="JUK177" s="19"/>
      <c r="JUL177" s="18"/>
      <c r="JUM177" s="19"/>
      <c r="JUN177" s="18"/>
      <c r="JUO177" s="19"/>
      <c r="JUP177" s="18"/>
      <c r="JUQ177" s="19"/>
      <c r="JUR177" s="18"/>
      <c r="JUS177" s="19"/>
      <c r="JUT177" s="18"/>
      <c r="JUU177" s="19"/>
      <c r="JUV177" s="18"/>
      <c r="JUW177" s="19"/>
      <c r="JUX177" s="18"/>
      <c r="JUY177" s="19"/>
      <c r="JUZ177" s="18"/>
      <c r="JVA177" s="19"/>
      <c r="JVB177" s="18"/>
      <c r="JVC177" s="19"/>
      <c r="JVD177" s="18"/>
      <c r="JVE177" s="19"/>
      <c r="JVF177" s="18"/>
      <c r="JVG177" s="19"/>
      <c r="JVH177" s="18"/>
      <c r="JVI177" s="19"/>
      <c r="JVJ177" s="18"/>
      <c r="JVK177" s="19"/>
      <c r="JVL177" s="18"/>
      <c r="JVM177" s="19"/>
      <c r="JVN177" s="18"/>
      <c r="JVO177" s="19"/>
      <c r="JVP177" s="18"/>
      <c r="JVQ177" s="19"/>
      <c r="JVR177" s="18"/>
      <c r="JVS177" s="19"/>
      <c r="JVT177" s="18"/>
      <c r="JVU177" s="19"/>
      <c r="JVV177" s="18"/>
      <c r="JVW177" s="19"/>
      <c r="JVX177" s="18"/>
      <c r="JVY177" s="19"/>
      <c r="JVZ177" s="18"/>
      <c r="JWA177" s="19"/>
      <c r="JWB177" s="18"/>
      <c r="JWC177" s="19"/>
      <c r="JWD177" s="18"/>
      <c r="JWE177" s="19"/>
      <c r="JWF177" s="18"/>
      <c r="JWG177" s="19"/>
      <c r="JWH177" s="18"/>
      <c r="JWI177" s="19"/>
      <c r="JWJ177" s="18"/>
      <c r="JWK177" s="19"/>
      <c r="JWL177" s="18"/>
      <c r="JWM177" s="19"/>
      <c r="JWN177" s="18"/>
      <c r="JWO177" s="19"/>
      <c r="JWP177" s="18"/>
      <c r="JWQ177" s="19"/>
      <c r="JWR177" s="18"/>
      <c r="JWS177" s="19"/>
      <c r="JWT177" s="18"/>
      <c r="JWU177" s="19"/>
      <c r="JWV177" s="18"/>
      <c r="JWW177" s="19"/>
      <c r="JWX177" s="18"/>
      <c r="JWY177" s="19"/>
      <c r="JWZ177" s="18"/>
      <c r="JXA177" s="19"/>
      <c r="JXB177" s="18"/>
      <c r="JXC177" s="19"/>
      <c r="JXD177" s="18"/>
      <c r="JXE177" s="19"/>
      <c r="JXF177" s="18"/>
      <c r="JXG177" s="19"/>
      <c r="JXH177" s="18"/>
      <c r="JXI177" s="19"/>
      <c r="JXJ177" s="18"/>
      <c r="JXK177" s="19"/>
      <c r="JXL177" s="18"/>
      <c r="JXM177" s="19"/>
      <c r="JXN177" s="18"/>
      <c r="JXO177" s="19"/>
      <c r="JXP177" s="18"/>
      <c r="JXQ177" s="19"/>
      <c r="JXR177" s="18"/>
      <c r="JXS177" s="19"/>
      <c r="JXT177" s="18"/>
      <c r="JXU177" s="19"/>
      <c r="JXV177" s="18"/>
      <c r="JXW177" s="19"/>
      <c r="JXX177" s="18"/>
      <c r="JXY177" s="19"/>
      <c r="JXZ177" s="18"/>
      <c r="JYA177" s="19"/>
      <c r="JYB177" s="18"/>
      <c r="JYC177" s="19"/>
      <c r="JYD177" s="18"/>
      <c r="JYE177" s="19"/>
      <c r="JYF177" s="18"/>
      <c r="JYG177" s="19"/>
      <c r="JYH177" s="18"/>
      <c r="JYI177" s="19"/>
      <c r="JYJ177" s="18"/>
      <c r="JYK177" s="19"/>
      <c r="JYL177" s="18"/>
      <c r="JYM177" s="19"/>
      <c r="JYN177" s="18"/>
      <c r="JYO177" s="19"/>
      <c r="JYP177" s="18"/>
      <c r="JYQ177" s="19"/>
      <c r="JYR177" s="18"/>
      <c r="JYS177" s="19"/>
      <c r="JYT177" s="18"/>
      <c r="JYU177" s="19"/>
      <c r="JYV177" s="18"/>
      <c r="JYW177" s="19"/>
      <c r="JYX177" s="18"/>
      <c r="JYY177" s="19"/>
      <c r="JYZ177" s="18"/>
      <c r="JZA177" s="19"/>
      <c r="JZB177" s="18"/>
      <c r="JZC177" s="19"/>
      <c r="JZD177" s="18"/>
      <c r="JZE177" s="19"/>
      <c r="JZF177" s="18"/>
      <c r="JZG177" s="19"/>
      <c r="JZH177" s="18"/>
      <c r="JZI177" s="19"/>
      <c r="JZJ177" s="18"/>
      <c r="JZK177" s="19"/>
      <c r="JZL177" s="18"/>
      <c r="JZM177" s="19"/>
      <c r="JZN177" s="18"/>
      <c r="JZO177" s="19"/>
      <c r="JZP177" s="18"/>
      <c r="JZQ177" s="19"/>
      <c r="JZR177" s="18"/>
      <c r="JZS177" s="19"/>
      <c r="JZT177" s="18"/>
      <c r="JZU177" s="19"/>
      <c r="JZV177" s="18"/>
      <c r="JZW177" s="19"/>
      <c r="JZX177" s="18"/>
      <c r="JZY177" s="19"/>
      <c r="JZZ177" s="18"/>
      <c r="KAA177" s="19"/>
      <c r="KAB177" s="18"/>
      <c r="KAC177" s="19"/>
      <c r="KAD177" s="18"/>
      <c r="KAE177" s="19"/>
      <c r="KAF177" s="18"/>
      <c r="KAG177" s="19"/>
      <c r="KAH177" s="18"/>
      <c r="KAI177" s="19"/>
      <c r="KAJ177" s="18"/>
      <c r="KAK177" s="19"/>
      <c r="KAL177" s="18"/>
      <c r="KAM177" s="19"/>
      <c r="KAN177" s="18"/>
      <c r="KAO177" s="19"/>
      <c r="KAP177" s="18"/>
      <c r="KAQ177" s="19"/>
      <c r="KAR177" s="18"/>
      <c r="KAS177" s="19"/>
      <c r="KAT177" s="18"/>
      <c r="KAU177" s="19"/>
      <c r="KAV177" s="18"/>
      <c r="KAW177" s="19"/>
      <c r="KAX177" s="18"/>
      <c r="KAY177" s="19"/>
      <c r="KAZ177" s="18"/>
      <c r="KBA177" s="19"/>
      <c r="KBB177" s="18"/>
      <c r="KBC177" s="19"/>
      <c r="KBD177" s="18"/>
      <c r="KBE177" s="19"/>
      <c r="KBF177" s="18"/>
      <c r="KBG177" s="19"/>
      <c r="KBH177" s="18"/>
      <c r="KBI177" s="19"/>
      <c r="KBJ177" s="18"/>
      <c r="KBK177" s="19"/>
      <c r="KBL177" s="18"/>
      <c r="KBM177" s="19"/>
      <c r="KBN177" s="18"/>
      <c r="KBO177" s="19"/>
      <c r="KBP177" s="18"/>
      <c r="KBQ177" s="19"/>
      <c r="KBR177" s="18"/>
      <c r="KBS177" s="19"/>
      <c r="KBT177" s="18"/>
      <c r="KBU177" s="19"/>
      <c r="KBV177" s="18"/>
      <c r="KBW177" s="19"/>
      <c r="KBX177" s="18"/>
      <c r="KBY177" s="19"/>
      <c r="KBZ177" s="18"/>
      <c r="KCA177" s="19"/>
      <c r="KCB177" s="18"/>
      <c r="KCC177" s="19"/>
      <c r="KCD177" s="18"/>
      <c r="KCE177" s="19"/>
      <c r="KCF177" s="18"/>
      <c r="KCG177" s="19"/>
      <c r="KCH177" s="18"/>
      <c r="KCI177" s="19"/>
      <c r="KCJ177" s="18"/>
      <c r="KCK177" s="19"/>
      <c r="KCL177" s="18"/>
      <c r="KCM177" s="19"/>
      <c r="KCN177" s="18"/>
      <c r="KCO177" s="19"/>
      <c r="KCP177" s="18"/>
      <c r="KCQ177" s="19"/>
      <c r="KCR177" s="18"/>
      <c r="KCS177" s="19"/>
      <c r="KCT177" s="18"/>
      <c r="KCU177" s="19"/>
      <c r="KCV177" s="18"/>
      <c r="KCW177" s="19"/>
      <c r="KCX177" s="18"/>
      <c r="KCY177" s="19"/>
      <c r="KCZ177" s="18"/>
      <c r="KDA177" s="19"/>
      <c r="KDB177" s="18"/>
      <c r="KDC177" s="19"/>
      <c r="KDD177" s="18"/>
      <c r="KDE177" s="19"/>
      <c r="KDF177" s="18"/>
      <c r="KDG177" s="19"/>
      <c r="KDH177" s="18"/>
      <c r="KDI177" s="19"/>
      <c r="KDJ177" s="18"/>
      <c r="KDK177" s="19"/>
      <c r="KDL177" s="18"/>
      <c r="KDM177" s="19"/>
      <c r="KDN177" s="18"/>
      <c r="KDO177" s="19"/>
      <c r="KDP177" s="18"/>
      <c r="KDQ177" s="19"/>
      <c r="KDR177" s="18"/>
      <c r="KDS177" s="19"/>
      <c r="KDT177" s="18"/>
      <c r="KDU177" s="19"/>
      <c r="KDV177" s="18"/>
      <c r="KDW177" s="19"/>
      <c r="KDX177" s="18"/>
      <c r="KDY177" s="19"/>
      <c r="KDZ177" s="18"/>
      <c r="KEA177" s="19"/>
      <c r="KEB177" s="18"/>
      <c r="KEC177" s="19"/>
      <c r="KED177" s="18"/>
      <c r="KEE177" s="19"/>
      <c r="KEF177" s="18"/>
      <c r="KEG177" s="19"/>
      <c r="KEH177" s="18"/>
      <c r="KEI177" s="19"/>
      <c r="KEJ177" s="18"/>
      <c r="KEK177" s="19"/>
      <c r="KEL177" s="18"/>
      <c r="KEM177" s="19"/>
      <c r="KEN177" s="18"/>
      <c r="KEO177" s="19"/>
      <c r="KEP177" s="18"/>
      <c r="KEQ177" s="19"/>
      <c r="KER177" s="18"/>
      <c r="KES177" s="19"/>
      <c r="KET177" s="18"/>
      <c r="KEU177" s="19"/>
      <c r="KEV177" s="18"/>
      <c r="KEW177" s="19"/>
      <c r="KEX177" s="18"/>
      <c r="KEY177" s="19"/>
      <c r="KEZ177" s="18"/>
      <c r="KFA177" s="19"/>
      <c r="KFB177" s="18"/>
      <c r="KFC177" s="19"/>
      <c r="KFD177" s="18"/>
      <c r="KFE177" s="19"/>
      <c r="KFF177" s="18"/>
      <c r="KFG177" s="19"/>
      <c r="KFH177" s="18"/>
      <c r="KFI177" s="19"/>
      <c r="KFJ177" s="18"/>
      <c r="KFK177" s="19"/>
      <c r="KFL177" s="18"/>
      <c r="KFM177" s="19"/>
      <c r="KFN177" s="18"/>
      <c r="KFO177" s="19"/>
      <c r="KFP177" s="18"/>
      <c r="KFQ177" s="19"/>
      <c r="KFR177" s="18"/>
      <c r="KFS177" s="19"/>
      <c r="KFT177" s="18"/>
      <c r="KFU177" s="19"/>
      <c r="KFV177" s="18"/>
      <c r="KFW177" s="19"/>
      <c r="KFX177" s="18"/>
      <c r="KFY177" s="19"/>
      <c r="KFZ177" s="18"/>
      <c r="KGA177" s="19"/>
      <c r="KGB177" s="18"/>
      <c r="KGC177" s="19"/>
      <c r="KGD177" s="18"/>
      <c r="KGE177" s="19"/>
      <c r="KGF177" s="18"/>
      <c r="KGG177" s="19"/>
      <c r="KGH177" s="18"/>
      <c r="KGI177" s="19"/>
      <c r="KGJ177" s="18"/>
      <c r="KGK177" s="19"/>
      <c r="KGL177" s="18"/>
      <c r="KGM177" s="19"/>
      <c r="KGN177" s="18"/>
      <c r="KGO177" s="19"/>
      <c r="KGP177" s="18"/>
      <c r="KGQ177" s="19"/>
      <c r="KGR177" s="18"/>
      <c r="KGS177" s="19"/>
      <c r="KGT177" s="18"/>
      <c r="KGU177" s="19"/>
      <c r="KGV177" s="18"/>
      <c r="KGW177" s="19"/>
      <c r="KGX177" s="18"/>
      <c r="KGY177" s="19"/>
      <c r="KGZ177" s="18"/>
      <c r="KHA177" s="19"/>
      <c r="KHB177" s="18"/>
      <c r="KHC177" s="19"/>
      <c r="KHD177" s="18"/>
      <c r="KHE177" s="19"/>
      <c r="KHF177" s="18"/>
      <c r="KHG177" s="19"/>
      <c r="KHH177" s="18"/>
      <c r="KHI177" s="19"/>
      <c r="KHJ177" s="18"/>
      <c r="KHK177" s="19"/>
      <c r="KHL177" s="18"/>
      <c r="KHM177" s="19"/>
      <c r="KHN177" s="18"/>
      <c r="KHO177" s="19"/>
      <c r="KHP177" s="18"/>
      <c r="KHQ177" s="19"/>
      <c r="KHR177" s="18"/>
      <c r="KHS177" s="19"/>
      <c r="KHT177" s="18"/>
      <c r="KHU177" s="19"/>
      <c r="KHV177" s="18"/>
      <c r="KHW177" s="19"/>
      <c r="KHX177" s="18"/>
      <c r="KHY177" s="19"/>
      <c r="KHZ177" s="18"/>
      <c r="KIA177" s="19"/>
      <c r="KIB177" s="18"/>
      <c r="KIC177" s="19"/>
      <c r="KID177" s="18"/>
      <c r="KIE177" s="19"/>
      <c r="KIF177" s="18"/>
      <c r="KIG177" s="19"/>
      <c r="KIH177" s="18"/>
      <c r="KII177" s="19"/>
      <c r="KIJ177" s="18"/>
      <c r="KIK177" s="19"/>
      <c r="KIL177" s="18"/>
      <c r="KIM177" s="19"/>
      <c r="KIN177" s="18"/>
      <c r="KIO177" s="19"/>
      <c r="KIP177" s="18"/>
      <c r="KIQ177" s="19"/>
      <c r="KIR177" s="18"/>
      <c r="KIS177" s="19"/>
      <c r="KIT177" s="18"/>
      <c r="KIU177" s="19"/>
      <c r="KIV177" s="18"/>
      <c r="KIW177" s="19"/>
      <c r="KIX177" s="18"/>
      <c r="KIY177" s="19"/>
      <c r="KIZ177" s="18"/>
      <c r="KJA177" s="19"/>
      <c r="KJB177" s="18"/>
      <c r="KJC177" s="19"/>
      <c r="KJD177" s="18"/>
      <c r="KJE177" s="19"/>
      <c r="KJF177" s="18"/>
      <c r="KJG177" s="19"/>
      <c r="KJH177" s="18"/>
      <c r="KJI177" s="19"/>
      <c r="KJJ177" s="18"/>
      <c r="KJK177" s="19"/>
      <c r="KJL177" s="18"/>
      <c r="KJM177" s="19"/>
      <c r="KJN177" s="18"/>
      <c r="KJO177" s="19"/>
      <c r="KJP177" s="18"/>
      <c r="KJQ177" s="19"/>
      <c r="KJR177" s="18"/>
      <c r="KJS177" s="19"/>
      <c r="KJT177" s="18"/>
      <c r="KJU177" s="19"/>
      <c r="KJV177" s="18"/>
      <c r="KJW177" s="19"/>
      <c r="KJX177" s="18"/>
      <c r="KJY177" s="19"/>
      <c r="KJZ177" s="18"/>
      <c r="KKA177" s="19"/>
      <c r="KKB177" s="18"/>
      <c r="KKC177" s="19"/>
      <c r="KKD177" s="18"/>
      <c r="KKE177" s="19"/>
      <c r="KKF177" s="18"/>
      <c r="KKG177" s="19"/>
      <c r="KKH177" s="18"/>
      <c r="KKI177" s="19"/>
      <c r="KKJ177" s="18"/>
      <c r="KKK177" s="19"/>
      <c r="KKL177" s="18"/>
      <c r="KKM177" s="19"/>
      <c r="KKN177" s="18"/>
      <c r="KKO177" s="19"/>
      <c r="KKP177" s="18"/>
      <c r="KKQ177" s="19"/>
      <c r="KKR177" s="18"/>
      <c r="KKS177" s="19"/>
      <c r="KKT177" s="18"/>
      <c r="KKU177" s="19"/>
      <c r="KKV177" s="18"/>
      <c r="KKW177" s="19"/>
      <c r="KKX177" s="18"/>
      <c r="KKY177" s="19"/>
      <c r="KKZ177" s="18"/>
      <c r="KLA177" s="19"/>
      <c r="KLB177" s="18"/>
      <c r="KLC177" s="19"/>
      <c r="KLD177" s="18"/>
      <c r="KLE177" s="19"/>
      <c r="KLF177" s="18"/>
      <c r="KLG177" s="19"/>
      <c r="KLH177" s="18"/>
      <c r="KLI177" s="19"/>
      <c r="KLJ177" s="18"/>
      <c r="KLK177" s="19"/>
      <c r="KLL177" s="18"/>
      <c r="KLM177" s="19"/>
      <c r="KLN177" s="18"/>
      <c r="KLO177" s="19"/>
      <c r="KLP177" s="18"/>
      <c r="KLQ177" s="19"/>
      <c r="KLR177" s="18"/>
      <c r="KLS177" s="19"/>
      <c r="KLT177" s="18"/>
      <c r="KLU177" s="19"/>
      <c r="KLV177" s="18"/>
      <c r="KLW177" s="19"/>
      <c r="KLX177" s="18"/>
      <c r="KLY177" s="19"/>
      <c r="KLZ177" s="18"/>
      <c r="KMA177" s="19"/>
      <c r="KMB177" s="18"/>
      <c r="KMC177" s="19"/>
      <c r="KMD177" s="18"/>
      <c r="KME177" s="19"/>
      <c r="KMF177" s="18"/>
      <c r="KMG177" s="19"/>
      <c r="KMH177" s="18"/>
      <c r="KMI177" s="19"/>
      <c r="KMJ177" s="18"/>
      <c r="KMK177" s="19"/>
      <c r="KML177" s="18"/>
      <c r="KMM177" s="19"/>
      <c r="KMN177" s="18"/>
      <c r="KMO177" s="19"/>
      <c r="KMP177" s="18"/>
      <c r="KMQ177" s="19"/>
      <c r="KMR177" s="18"/>
      <c r="KMS177" s="19"/>
      <c r="KMT177" s="18"/>
      <c r="KMU177" s="19"/>
      <c r="KMV177" s="18"/>
      <c r="KMW177" s="19"/>
      <c r="KMX177" s="18"/>
      <c r="KMY177" s="19"/>
      <c r="KMZ177" s="18"/>
      <c r="KNA177" s="19"/>
      <c r="KNB177" s="18"/>
      <c r="KNC177" s="19"/>
      <c r="KND177" s="18"/>
      <c r="KNE177" s="19"/>
      <c r="KNF177" s="18"/>
      <c r="KNG177" s="19"/>
      <c r="KNH177" s="18"/>
      <c r="KNI177" s="19"/>
      <c r="KNJ177" s="18"/>
      <c r="KNK177" s="19"/>
      <c r="KNL177" s="18"/>
      <c r="KNM177" s="19"/>
      <c r="KNN177" s="18"/>
      <c r="KNO177" s="19"/>
      <c r="KNP177" s="18"/>
      <c r="KNQ177" s="19"/>
      <c r="KNR177" s="18"/>
      <c r="KNS177" s="19"/>
      <c r="KNT177" s="18"/>
      <c r="KNU177" s="19"/>
      <c r="KNV177" s="18"/>
      <c r="KNW177" s="19"/>
      <c r="KNX177" s="18"/>
      <c r="KNY177" s="19"/>
      <c r="KNZ177" s="18"/>
      <c r="KOA177" s="19"/>
      <c r="KOB177" s="18"/>
      <c r="KOC177" s="19"/>
      <c r="KOD177" s="18"/>
      <c r="KOE177" s="19"/>
      <c r="KOF177" s="18"/>
      <c r="KOG177" s="19"/>
      <c r="KOH177" s="18"/>
      <c r="KOI177" s="19"/>
      <c r="KOJ177" s="18"/>
      <c r="KOK177" s="19"/>
      <c r="KOL177" s="18"/>
      <c r="KOM177" s="19"/>
      <c r="KON177" s="18"/>
      <c r="KOO177" s="19"/>
      <c r="KOP177" s="18"/>
      <c r="KOQ177" s="19"/>
      <c r="KOR177" s="18"/>
      <c r="KOS177" s="19"/>
      <c r="KOT177" s="18"/>
      <c r="KOU177" s="19"/>
      <c r="KOV177" s="18"/>
      <c r="KOW177" s="19"/>
      <c r="KOX177" s="18"/>
      <c r="KOY177" s="19"/>
      <c r="KOZ177" s="18"/>
      <c r="KPA177" s="19"/>
      <c r="KPB177" s="18"/>
      <c r="KPC177" s="19"/>
      <c r="KPD177" s="18"/>
      <c r="KPE177" s="19"/>
      <c r="KPF177" s="18"/>
      <c r="KPG177" s="19"/>
      <c r="KPH177" s="18"/>
      <c r="KPI177" s="19"/>
      <c r="KPJ177" s="18"/>
      <c r="KPK177" s="19"/>
      <c r="KPL177" s="18"/>
      <c r="KPM177" s="19"/>
      <c r="KPN177" s="18"/>
      <c r="KPO177" s="19"/>
      <c r="KPP177" s="18"/>
      <c r="KPQ177" s="19"/>
      <c r="KPR177" s="18"/>
      <c r="KPS177" s="19"/>
      <c r="KPT177" s="18"/>
      <c r="KPU177" s="19"/>
      <c r="KPV177" s="18"/>
      <c r="KPW177" s="19"/>
      <c r="KPX177" s="18"/>
      <c r="KPY177" s="19"/>
      <c r="KPZ177" s="18"/>
      <c r="KQA177" s="19"/>
      <c r="KQB177" s="18"/>
      <c r="KQC177" s="19"/>
      <c r="KQD177" s="18"/>
      <c r="KQE177" s="19"/>
      <c r="KQF177" s="18"/>
      <c r="KQG177" s="19"/>
      <c r="KQH177" s="18"/>
      <c r="KQI177" s="19"/>
      <c r="KQJ177" s="18"/>
      <c r="KQK177" s="19"/>
      <c r="KQL177" s="18"/>
      <c r="KQM177" s="19"/>
      <c r="KQN177" s="18"/>
      <c r="KQO177" s="19"/>
      <c r="KQP177" s="18"/>
      <c r="KQQ177" s="19"/>
      <c r="KQR177" s="18"/>
      <c r="KQS177" s="19"/>
      <c r="KQT177" s="18"/>
      <c r="KQU177" s="19"/>
      <c r="KQV177" s="18"/>
      <c r="KQW177" s="19"/>
      <c r="KQX177" s="18"/>
      <c r="KQY177" s="19"/>
      <c r="KQZ177" s="18"/>
      <c r="KRA177" s="19"/>
      <c r="KRB177" s="18"/>
      <c r="KRC177" s="19"/>
      <c r="KRD177" s="18"/>
      <c r="KRE177" s="19"/>
      <c r="KRF177" s="18"/>
      <c r="KRG177" s="19"/>
      <c r="KRH177" s="18"/>
      <c r="KRI177" s="19"/>
      <c r="KRJ177" s="18"/>
      <c r="KRK177" s="19"/>
      <c r="KRL177" s="18"/>
      <c r="KRM177" s="19"/>
      <c r="KRN177" s="18"/>
      <c r="KRO177" s="19"/>
      <c r="KRP177" s="18"/>
      <c r="KRQ177" s="19"/>
      <c r="KRR177" s="18"/>
      <c r="KRS177" s="19"/>
      <c r="KRT177" s="18"/>
      <c r="KRU177" s="19"/>
      <c r="KRV177" s="18"/>
      <c r="KRW177" s="19"/>
      <c r="KRX177" s="18"/>
      <c r="KRY177" s="19"/>
      <c r="KRZ177" s="18"/>
      <c r="KSA177" s="19"/>
      <c r="KSB177" s="18"/>
      <c r="KSC177" s="19"/>
      <c r="KSD177" s="18"/>
      <c r="KSE177" s="19"/>
      <c r="KSF177" s="18"/>
      <c r="KSG177" s="19"/>
      <c r="KSH177" s="18"/>
      <c r="KSI177" s="19"/>
      <c r="KSJ177" s="18"/>
      <c r="KSK177" s="19"/>
      <c r="KSL177" s="18"/>
      <c r="KSM177" s="19"/>
      <c r="KSN177" s="18"/>
      <c r="KSO177" s="19"/>
      <c r="KSP177" s="18"/>
      <c r="KSQ177" s="19"/>
      <c r="KSR177" s="18"/>
      <c r="KSS177" s="19"/>
      <c r="KST177" s="18"/>
      <c r="KSU177" s="19"/>
      <c r="KSV177" s="18"/>
      <c r="KSW177" s="19"/>
      <c r="KSX177" s="18"/>
      <c r="KSY177" s="19"/>
      <c r="KSZ177" s="18"/>
      <c r="KTA177" s="19"/>
      <c r="KTB177" s="18"/>
      <c r="KTC177" s="19"/>
      <c r="KTD177" s="18"/>
      <c r="KTE177" s="19"/>
      <c r="KTF177" s="18"/>
      <c r="KTG177" s="19"/>
      <c r="KTH177" s="18"/>
      <c r="KTI177" s="19"/>
      <c r="KTJ177" s="18"/>
      <c r="KTK177" s="19"/>
      <c r="KTL177" s="18"/>
      <c r="KTM177" s="19"/>
      <c r="KTN177" s="18"/>
      <c r="KTO177" s="19"/>
      <c r="KTP177" s="18"/>
      <c r="KTQ177" s="19"/>
      <c r="KTR177" s="18"/>
      <c r="KTS177" s="19"/>
      <c r="KTT177" s="18"/>
      <c r="KTU177" s="19"/>
      <c r="KTV177" s="18"/>
      <c r="KTW177" s="19"/>
      <c r="KTX177" s="18"/>
      <c r="KTY177" s="19"/>
      <c r="KTZ177" s="18"/>
      <c r="KUA177" s="19"/>
      <c r="KUB177" s="18"/>
      <c r="KUC177" s="19"/>
      <c r="KUD177" s="18"/>
      <c r="KUE177" s="19"/>
      <c r="KUF177" s="18"/>
      <c r="KUG177" s="19"/>
      <c r="KUH177" s="18"/>
      <c r="KUI177" s="19"/>
      <c r="KUJ177" s="18"/>
      <c r="KUK177" s="19"/>
      <c r="KUL177" s="18"/>
      <c r="KUM177" s="19"/>
      <c r="KUN177" s="18"/>
      <c r="KUO177" s="19"/>
      <c r="KUP177" s="18"/>
      <c r="KUQ177" s="19"/>
      <c r="KUR177" s="18"/>
      <c r="KUS177" s="19"/>
      <c r="KUT177" s="18"/>
      <c r="KUU177" s="19"/>
      <c r="KUV177" s="18"/>
      <c r="KUW177" s="19"/>
      <c r="KUX177" s="18"/>
      <c r="KUY177" s="19"/>
      <c r="KUZ177" s="18"/>
      <c r="KVA177" s="19"/>
      <c r="KVB177" s="18"/>
      <c r="KVC177" s="19"/>
      <c r="KVD177" s="18"/>
      <c r="KVE177" s="19"/>
      <c r="KVF177" s="18"/>
      <c r="KVG177" s="19"/>
      <c r="KVH177" s="18"/>
      <c r="KVI177" s="19"/>
      <c r="KVJ177" s="18"/>
      <c r="KVK177" s="19"/>
      <c r="KVL177" s="18"/>
      <c r="KVM177" s="19"/>
      <c r="KVN177" s="18"/>
      <c r="KVO177" s="19"/>
      <c r="KVP177" s="18"/>
      <c r="KVQ177" s="19"/>
      <c r="KVR177" s="18"/>
      <c r="KVS177" s="19"/>
      <c r="KVT177" s="18"/>
      <c r="KVU177" s="19"/>
      <c r="KVV177" s="18"/>
      <c r="KVW177" s="19"/>
      <c r="KVX177" s="18"/>
      <c r="KVY177" s="19"/>
      <c r="KVZ177" s="18"/>
      <c r="KWA177" s="19"/>
      <c r="KWB177" s="18"/>
      <c r="KWC177" s="19"/>
      <c r="KWD177" s="18"/>
      <c r="KWE177" s="19"/>
      <c r="KWF177" s="18"/>
      <c r="KWG177" s="19"/>
      <c r="KWH177" s="18"/>
      <c r="KWI177" s="19"/>
      <c r="KWJ177" s="18"/>
      <c r="KWK177" s="19"/>
      <c r="KWL177" s="18"/>
      <c r="KWM177" s="19"/>
      <c r="KWN177" s="18"/>
      <c r="KWO177" s="19"/>
      <c r="KWP177" s="18"/>
      <c r="KWQ177" s="19"/>
      <c r="KWR177" s="18"/>
      <c r="KWS177" s="19"/>
      <c r="KWT177" s="18"/>
      <c r="KWU177" s="19"/>
      <c r="KWV177" s="18"/>
      <c r="KWW177" s="19"/>
      <c r="KWX177" s="18"/>
      <c r="KWY177" s="19"/>
      <c r="KWZ177" s="18"/>
      <c r="KXA177" s="19"/>
      <c r="KXB177" s="18"/>
      <c r="KXC177" s="19"/>
      <c r="KXD177" s="18"/>
      <c r="KXE177" s="19"/>
      <c r="KXF177" s="18"/>
      <c r="KXG177" s="19"/>
      <c r="KXH177" s="18"/>
      <c r="KXI177" s="19"/>
      <c r="KXJ177" s="18"/>
      <c r="KXK177" s="19"/>
      <c r="KXL177" s="18"/>
      <c r="KXM177" s="19"/>
      <c r="KXN177" s="18"/>
      <c r="KXO177" s="19"/>
      <c r="KXP177" s="18"/>
      <c r="KXQ177" s="19"/>
      <c r="KXR177" s="18"/>
      <c r="KXS177" s="19"/>
      <c r="KXT177" s="18"/>
      <c r="KXU177" s="19"/>
      <c r="KXV177" s="18"/>
      <c r="KXW177" s="19"/>
      <c r="KXX177" s="18"/>
      <c r="KXY177" s="19"/>
      <c r="KXZ177" s="18"/>
      <c r="KYA177" s="19"/>
      <c r="KYB177" s="18"/>
      <c r="KYC177" s="19"/>
      <c r="KYD177" s="18"/>
      <c r="KYE177" s="19"/>
      <c r="KYF177" s="18"/>
      <c r="KYG177" s="19"/>
      <c r="KYH177" s="18"/>
      <c r="KYI177" s="19"/>
      <c r="KYJ177" s="18"/>
      <c r="KYK177" s="19"/>
      <c r="KYL177" s="18"/>
      <c r="KYM177" s="19"/>
      <c r="KYN177" s="18"/>
      <c r="KYO177" s="19"/>
      <c r="KYP177" s="18"/>
      <c r="KYQ177" s="19"/>
      <c r="KYR177" s="18"/>
      <c r="KYS177" s="19"/>
      <c r="KYT177" s="18"/>
      <c r="KYU177" s="19"/>
      <c r="KYV177" s="18"/>
      <c r="KYW177" s="19"/>
      <c r="KYX177" s="18"/>
      <c r="KYY177" s="19"/>
      <c r="KYZ177" s="18"/>
      <c r="KZA177" s="19"/>
      <c r="KZB177" s="18"/>
      <c r="KZC177" s="19"/>
      <c r="KZD177" s="18"/>
      <c r="KZE177" s="19"/>
      <c r="KZF177" s="18"/>
      <c r="KZG177" s="19"/>
      <c r="KZH177" s="18"/>
      <c r="KZI177" s="19"/>
      <c r="KZJ177" s="18"/>
      <c r="KZK177" s="19"/>
      <c r="KZL177" s="18"/>
      <c r="KZM177" s="19"/>
      <c r="KZN177" s="18"/>
      <c r="KZO177" s="19"/>
      <c r="KZP177" s="18"/>
      <c r="KZQ177" s="19"/>
      <c r="KZR177" s="18"/>
      <c r="KZS177" s="19"/>
      <c r="KZT177" s="18"/>
      <c r="KZU177" s="19"/>
      <c r="KZV177" s="18"/>
      <c r="KZW177" s="19"/>
      <c r="KZX177" s="18"/>
      <c r="KZY177" s="19"/>
      <c r="KZZ177" s="18"/>
      <c r="LAA177" s="19"/>
      <c r="LAB177" s="18"/>
      <c r="LAC177" s="19"/>
      <c r="LAD177" s="18"/>
      <c r="LAE177" s="19"/>
      <c r="LAF177" s="18"/>
      <c r="LAG177" s="19"/>
      <c r="LAH177" s="18"/>
      <c r="LAI177" s="19"/>
      <c r="LAJ177" s="18"/>
      <c r="LAK177" s="19"/>
      <c r="LAL177" s="18"/>
      <c r="LAM177" s="19"/>
      <c r="LAN177" s="18"/>
      <c r="LAO177" s="19"/>
      <c r="LAP177" s="18"/>
      <c r="LAQ177" s="19"/>
      <c r="LAR177" s="18"/>
      <c r="LAS177" s="19"/>
      <c r="LAT177" s="18"/>
      <c r="LAU177" s="19"/>
      <c r="LAV177" s="18"/>
      <c r="LAW177" s="19"/>
      <c r="LAX177" s="18"/>
      <c r="LAY177" s="19"/>
      <c r="LAZ177" s="18"/>
      <c r="LBA177" s="19"/>
      <c r="LBB177" s="18"/>
      <c r="LBC177" s="19"/>
      <c r="LBD177" s="18"/>
      <c r="LBE177" s="19"/>
      <c r="LBF177" s="18"/>
      <c r="LBG177" s="19"/>
      <c r="LBH177" s="18"/>
      <c r="LBI177" s="19"/>
      <c r="LBJ177" s="18"/>
      <c r="LBK177" s="19"/>
      <c r="LBL177" s="18"/>
      <c r="LBM177" s="19"/>
      <c r="LBN177" s="18"/>
      <c r="LBO177" s="19"/>
      <c r="LBP177" s="18"/>
      <c r="LBQ177" s="19"/>
      <c r="LBR177" s="18"/>
      <c r="LBS177" s="19"/>
      <c r="LBT177" s="18"/>
      <c r="LBU177" s="19"/>
      <c r="LBV177" s="18"/>
      <c r="LBW177" s="19"/>
      <c r="LBX177" s="18"/>
      <c r="LBY177" s="19"/>
      <c r="LBZ177" s="18"/>
      <c r="LCA177" s="19"/>
      <c r="LCB177" s="18"/>
      <c r="LCC177" s="19"/>
      <c r="LCD177" s="18"/>
      <c r="LCE177" s="19"/>
      <c r="LCF177" s="18"/>
      <c r="LCG177" s="19"/>
      <c r="LCH177" s="18"/>
      <c r="LCI177" s="19"/>
      <c r="LCJ177" s="18"/>
      <c r="LCK177" s="19"/>
      <c r="LCL177" s="18"/>
      <c r="LCM177" s="19"/>
      <c r="LCN177" s="18"/>
      <c r="LCO177" s="19"/>
      <c r="LCP177" s="18"/>
      <c r="LCQ177" s="19"/>
      <c r="LCR177" s="18"/>
      <c r="LCS177" s="19"/>
      <c r="LCT177" s="18"/>
      <c r="LCU177" s="19"/>
      <c r="LCV177" s="18"/>
      <c r="LCW177" s="19"/>
      <c r="LCX177" s="18"/>
      <c r="LCY177" s="19"/>
      <c r="LCZ177" s="18"/>
      <c r="LDA177" s="19"/>
      <c r="LDB177" s="18"/>
      <c r="LDC177" s="19"/>
      <c r="LDD177" s="18"/>
      <c r="LDE177" s="19"/>
      <c r="LDF177" s="18"/>
      <c r="LDG177" s="19"/>
      <c r="LDH177" s="18"/>
      <c r="LDI177" s="19"/>
      <c r="LDJ177" s="18"/>
      <c r="LDK177" s="19"/>
      <c r="LDL177" s="18"/>
      <c r="LDM177" s="19"/>
      <c r="LDN177" s="18"/>
      <c r="LDO177" s="19"/>
      <c r="LDP177" s="18"/>
      <c r="LDQ177" s="19"/>
      <c r="LDR177" s="18"/>
      <c r="LDS177" s="19"/>
      <c r="LDT177" s="18"/>
      <c r="LDU177" s="19"/>
      <c r="LDV177" s="18"/>
      <c r="LDW177" s="19"/>
      <c r="LDX177" s="18"/>
      <c r="LDY177" s="19"/>
      <c r="LDZ177" s="18"/>
      <c r="LEA177" s="19"/>
      <c r="LEB177" s="18"/>
      <c r="LEC177" s="19"/>
      <c r="LED177" s="18"/>
      <c r="LEE177" s="19"/>
      <c r="LEF177" s="18"/>
      <c r="LEG177" s="19"/>
      <c r="LEH177" s="18"/>
      <c r="LEI177" s="19"/>
      <c r="LEJ177" s="18"/>
      <c r="LEK177" s="19"/>
      <c r="LEL177" s="18"/>
      <c r="LEM177" s="19"/>
      <c r="LEN177" s="18"/>
      <c r="LEO177" s="19"/>
      <c r="LEP177" s="18"/>
      <c r="LEQ177" s="19"/>
      <c r="LER177" s="18"/>
      <c r="LES177" s="19"/>
      <c r="LET177" s="18"/>
      <c r="LEU177" s="19"/>
      <c r="LEV177" s="18"/>
      <c r="LEW177" s="19"/>
      <c r="LEX177" s="18"/>
      <c r="LEY177" s="19"/>
      <c r="LEZ177" s="18"/>
      <c r="LFA177" s="19"/>
      <c r="LFB177" s="18"/>
      <c r="LFC177" s="19"/>
      <c r="LFD177" s="18"/>
      <c r="LFE177" s="19"/>
      <c r="LFF177" s="18"/>
      <c r="LFG177" s="19"/>
      <c r="LFH177" s="18"/>
      <c r="LFI177" s="19"/>
      <c r="LFJ177" s="18"/>
      <c r="LFK177" s="19"/>
      <c r="LFL177" s="18"/>
      <c r="LFM177" s="19"/>
      <c r="LFN177" s="18"/>
      <c r="LFO177" s="19"/>
      <c r="LFP177" s="18"/>
      <c r="LFQ177" s="19"/>
      <c r="LFR177" s="18"/>
      <c r="LFS177" s="19"/>
      <c r="LFT177" s="18"/>
      <c r="LFU177" s="19"/>
      <c r="LFV177" s="18"/>
      <c r="LFW177" s="19"/>
      <c r="LFX177" s="18"/>
      <c r="LFY177" s="19"/>
      <c r="LFZ177" s="18"/>
      <c r="LGA177" s="19"/>
      <c r="LGB177" s="18"/>
      <c r="LGC177" s="19"/>
      <c r="LGD177" s="18"/>
      <c r="LGE177" s="19"/>
      <c r="LGF177" s="18"/>
      <c r="LGG177" s="19"/>
      <c r="LGH177" s="18"/>
      <c r="LGI177" s="19"/>
      <c r="LGJ177" s="18"/>
      <c r="LGK177" s="19"/>
      <c r="LGL177" s="18"/>
      <c r="LGM177" s="19"/>
      <c r="LGN177" s="18"/>
      <c r="LGO177" s="19"/>
      <c r="LGP177" s="18"/>
      <c r="LGQ177" s="19"/>
      <c r="LGR177" s="18"/>
      <c r="LGS177" s="19"/>
      <c r="LGT177" s="18"/>
      <c r="LGU177" s="19"/>
      <c r="LGV177" s="18"/>
      <c r="LGW177" s="19"/>
      <c r="LGX177" s="18"/>
      <c r="LGY177" s="19"/>
      <c r="LGZ177" s="18"/>
      <c r="LHA177" s="19"/>
      <c r="LHB177" s="18"/>
      <c r="LHC177" s="19"/>
      <c r="LHD177" s="18"/>
      <c r="LHE177" s="19"/>
      <c r="LHF177" s="18"/>
      <c r="LHG177" s="19"/>
      <c r="LHH177" s="18"/>
      <c r="LHI177" s="19"/>
      <c r="LHJ177" s="18"/>
      <c r="LHK177" s="19"/>
      <c r="LHL177" s="18"/>
      <c r="LHM177" s="19"/>
      <c r="LHN177" s="18"/>
      <c r="LHO177" s="19"/>
      <c r="LHP177" s="18"/>
      <c r="LHQ177" s="19"/>
      <c r="LHR177" s="18"/>
      <c r="LHS177" s="19"/>
      <c r="LHT177" s="18"/>
      <c r="LHU177" s="19"/>
      <c r="LHV177" s="18"/>
      <c r="LHW177" s="19"/>
      <c r="LHX177" s="18"/>
      <c r="LHY177" s="19"/>
      <c r="LHZ177" s="18"/>
      <c r="LIA177" s="19"/>
      <c r="LIB177" s="18"/>
      <c r="LIC177" s="19"/>
      <c r="LID177" s="18"/>
      <c r="LIE177" s="19"/>
      <c r="LIF177" s="18"/>
      <c r="LIG177" s="19"/>
      <c r="LIH177" s="18"/>
      <c r="LII177" s="19"/>
      <c r="LIJ177" s="18"/>
      <c r="LIK177" s="19"/>
      <c r="LIL177" s="18"/>
      <c r="LIM177" s="19"/>
      <c r="LIN177" s="18"/>
      <c r="LIO177" s="19"/>
      <c r="LIP177" s="18"/>
      <c r="LIQ177" s="19"/>
      <c r="LIR177" s="18"/>
      <c r="LIS177" s="19"/>
      <c r="LIT177" s="18"/>
      <c r="LIU177" s="19"/>
      <c r="LIV177" s="18"/>
      <c r="LIW177" s="19"/>
      <c r="LIX177" s="18"/>
      <c r="LIY177" s="19"/>
      <c r="LIZ177" s="18"/>
      <c r="LJA177" s="19"/>
      <c r="LJB177" s="18"/>
      <c r="LJC177" s="19"/>
      <c r="LJD177" s="18"/>
      <c r="LJE177" s="19"/>
      <c r="LJF177" s="18"/>
      <c r="LJG177" s="19"/>
      <c r="LJH177" s="18"/>
      <c r="LJI177" s="19"/>
      <c r="LJJ177" s="18"/>
      <c r="LJK177" s="19"/>
      <c r="LJL177" s="18"/>
      <c r="LJM177" s="19"/>
      <c r="LJN177" s="18"/>
      <c r="LJO177" s="19"/>
      <c r="LJP177" s="18"/>
      <c r="LJQ177" s="19"/>
      <c r="LJR177" s="18"/>
      <c r="LJS177" s="19"/>
      <c r="LJT177" s="18"/>
      <c r="LJU177" s="19"/>
      <c r="LJV177" s="18"/>
      <c r="LJW177" s="19"/>
      <c r="LJX177" s="18"/>
      <c r="LJY177" s="19"/>
      <c r="LJZ177" s="18"/>
      <c r="LKA177" s="19"/>
      <c r="LKB177" s="18"/>
      <c r="LKC177" s="19"/>
      <c r="LKD177" s="18"/>
      <c r="LKE177" s="19"/>
      <c r="LKF177" s="18"/>
      <c r="LKG177" s="19"/>
      <c r="LKH177" s="18"/>
      <c r="LKI177" s="19"/>
      <c r="LKJ177" s="18"/>
      <c r="LKK177" s="19"/>
      <c r="LKL177" s="18"/>
      <c r="LKM177" s="19"/>
      <c r="LKN177" s="18"/>
      <c r="LKO177" s="19"/>
      <c r="LKP177" s="18"/>
      <c r="LKQ177" s="19"/>
      <c r="LKR177" s="18"/>
      <c r="LKS177" s="19"/>
      <c r="LKT177" s="18"/>
      <c r="LKU177" s="19"/>
      <c r="LKV177" s="18"/>
      <c r="LKW177" s="19"/>
      <c r="LKX177" s="18"/>
      <c r="LKY177" s="19"/>
      <c r="LKZ177" s="18"/>
      <c r="LLA177" s="19"/>
      <c r="LLB177" s="18"/>
      <c r="LLC177" s="19"/>
      <c r="LLD177" s="18"/>
      <c r="LLE177" s="19"/>
      <c r="LLF177" s="18"/>
      <c r="LLG177" s="19"/>
      <c r="LLH177" s="18"/>
      <c r="LLI177" s="19"/>
      <c r="LLJ177" s="18"/>
      <c r="LLK177" s="19"/>
      <c r="LLL177" s="18"/>
      <c r="LLM177" s="19"/>
      <c r="LLN177" s="18"/>
      <c r="LLO177" s="19"/>
      <c r="LLP177" s="18"/>
      <c r="LLQ177" s="19"/>
      <c r="LLR177" s="18"/>
      <c r="LLS177" s="19"/>
      <c r="LLT177" s="18"/>
      <c r="LLU177" s="19"/>
      <c r="LLV177" s="18"/>
      <c r="LLW177" s="19"/>
      <c r="LLX177" s="18"/>
      <c r="LLY177" s="19"/>
      <c r="LLZ177" s="18"/>
      <c r="LMA177" s="19"/>
      <c r="LMB177" s="18"/>
      <c r="LMC177" s="19"/>
      <c r="LMD177" s="18"/>
      <c r="LME177" s="19"/>
      <c r="LMF177" s="18"/>
      <c r="LMG177" s="19"/>
      <c r="LMH177" s="18"/>
      <c r="LMI177" s="19"/>
      <c r="LMJ177" s="18"/>
      <c r="LMK177" s="19"/>
      <c r="LML177" s="18"/>
      <c r="LMM177" s="19"/>
      <c r="LMN177" s="18"/>
      <c r="LMO177" s="19"/>
      <c r="LMP177" s="18"/>
      <c r="LMQ177" s="19"/>
      <c r="LMR177" s="18"/>
      <c r="LMS177" s="19"/>
      <c r="LMT177" s="18"/>
      <c r="LMU177" s="19"/>
      <c r="LMV177" s="18"/>
      <c r="LMW177" s="19"/>
      <c r="LMX177" s="18"/>
      <c r="LMY177" s="19"/>
      <c r="LMZ177" s="18"/>
      <c r="LNA177" s="19"/>
      <c r="LNB177" s="18"/>
      <c r="LNC177" s="19"/>
      <c r="LND177" s="18"/>
      <c r="LNE177" s="19"/>
      <c r="LNF177" s="18"/>
      <c r="LNG177" s="19"/>
      <c r="LNH177" s="18"/>
      <c r="LNI177" s="19"/>
      <c r="LNJ177" s="18"/>
      <c r="LNK177" s="19"/>
      <c r="LNL177" s="18"/>
      <c r="LNM177" s="19"/>
      <c r="LNN177" s="18"/>
      <c r="LNO177" s="19"/>
      <c r="LNP177" s="18"/>
      <c r="LNQ177" s="19"/>
      <c r="LNR177" s="18"/>
      <c r="LNS177" s="19"/>
      <c r="LNT177" s="18"/>
      <c r="LNU177" s="19"/>
      <c r="LNV177" s="18"/>
      <c r="LNW177" s="19"/>
      <c r="LNX177" s="18"/>
      <c r="LNY177" s="19"/>
      <c r="LNZ177" s="18"/>
      <c r="LOA177" s="19"/>
      <c r="LOB177" s="18"/>
      <c r="LOC177" s="19"/>
      <c r="LOD177" s="18"/>
      <c r="LOE177" s="19"/>
      <c r="LOF177" s="18"/>
      <c r="LOG177" s="19"/>
      <c r="LOH177" s="18"/>
      <c r="LOI177" s="19"/>
      <c r="LOJ177" s="18"/>
      <c r="LOK177" s="19"/>
      <c r="LOL177" s="18"/>
      <c r="LOM177" s="19"/>
      <c r="LON177" s="18"/>
      <c r="LOO177" s="19"/>
      <c r="LOP177" s="18"/>
      <c r="LOQ177" s="19"/>
      <c r="LOR177" s="18"/>
      <c r="LOS177" s="19"/>
      <c r="LOT177" s="18"/>
      <c r="LOU177" s="19"/>
      <c r="LOV177" s="18"/>
      <c r="LOW177" s="19"/>
      <c r="LOX177" s="18"/>
      <c r="LOY177" s="19"/>
      <c r="LOZ177" s="18"/>
      <c r="LPA177" s="19"/>
      <c r="LPB177" s="18"/>
      <c r="LPC177" s="19"/>
      <c r="LPD177" s="18"/>
      <c r="LPE177" s="19"/>
      <c r="LPF177" s="18"/>
      <c r="LPG177" s="19"/>
      <c r="LPH177" s="18"/>
      <c r="LPI177" s="19"/>
      <c r="LPJ177" s="18"/>
      <c r="LPK177" s="19"/>
      <c r="LPL177" s="18"/>
      <c r="LPM177" s="19"/>
      <c r="LPN177" s="18"/>
      <c r="LPO177" s="19"/>
      <c r="LPP177" s="18"/>
      <c r="LPQ177" s="19"/>
      <c r="LPR177" s="18"/>
      <c r="LPS177" s="19"/>
      <c r="LPT177" s="18"/>
      <c r="LPU177" s="19"/>
      <c r="LPV177" s="18"/>
      <c r="LPW177" s="19"/>
      <c r="LPX177" s="18"/>
      <c r="LPY177" s="19"/>
      <c r="LPZ177" s="18"/>
      <c r="LQA177" s="19"/>
      <c r="LQB177" s="18"/>
      <c r="LQC177" s="19"/>
      <c r="LQD177" s="18"/>
      <c r="LQE177" s="19"/>
      <c r="LQF177" s="18"/>
      <c r="LQG177" s="19"/>
      <c r="LQH177" s="18"/>
      <c r="LQI177" s="19"/>
      <c r="LQJ177" s="18"/>
      <c r="LQK177" s="19"/>
      <c r="LQL177" s="18"/>
      <c r="LQM177" s="19"/>
      <c r="LQN177" s="18"/>
      <c r="LQO177" s="19"/>
      <c r="LQP177" s="18"/>
      <c r="LQQ177" s="19"/>
      <c r="LQR177" s="18"/>
      <c r="LQS177" s="19"/>
      <c r="LQT177" s="18"/>
      <c r="LQU177" s="19"/>
      <c r="LQV177" s="18"/>
      <c r="LQW177" s="19"/>
      <c r="LQX177" s="18"/>
      <c r="LQY177" s="19"/>
      <c r="LQZ177" s="18"/>
      <c r="LRA177" s="19"/>
      <c r="LRB177" s="18"/>
      <c r="LRC177" s="19"/>
      <c r="LRD177" s="18"/>
      <c r="LRE177" s="19"/>
      <c r="LRF177" s="18"/>
      <c r="LRG177" s="19"/>
      <c r="LRH177" s="18"/>
      <c r="LRI177" s="19"/>
      <c r="LRJ177" s="18"/>
      <c r="LRK177" s="19"/>
      <c r="LRL177" s="18"/>
      <c r="LRM177" s="19"/>
      <c r="LRN177" s="18"/>
      <c r="LRO177" s="19"/>
      <c r="LRP177" s="18"/>
      <c r="LRQ177" s="19"/>
      <c r="LRR177" s="18"/>
      <c r="LRS177" s="19"/>
      <c r="LRT177" s="18"/>
      <c r="LRU177" s="19"/>
      <c r="LRV177" s="18"/>
      <c r="LRW177" s="19"/>
      <c r="LRX177" s="18"/>
      <c r="LRY177" s="19"/>
      <c r="LRZ177" s="18"/>
      <c r="LSA177" s="19"/>
      <c r="LSB177" s="18"/>
      <c r="LSC177" s="19"/>
      <c r="LSD177" s="18"/>
      <c r="LSE177" s="19"/>
      <c r="LSF177" s="18"/>
      <c r="LSG177" s="19"/>
      <c r="LSH177" s="18"/>
      <c r="LSI177" s="19"/>
      <c r="LSJ177" s="18"/>
      <c r="LSK177" s="19"/>
      <c r="LSL177" s="18"/>
      <c r="LSM177" s="19"/>
      <c r="LSN177" s="18"/>
      <c r="LSO177" s="19"/>
      <c r="LSP177" s="18"/>
      <c r="LSQ177" s="19"/>
      <c r="LSR177" s="18"/>
      <c r="LSS177" s="19"/>
      <c r="LST177" s="18"/>
      <c r="LSU177" s="19"/>
      <c r="LSV177" s="18"/>
      <c r="LSW177" s="19"/>
      <c r="LSX177" s="18"/>
      <c r="LSY177" s="19"/>
      <c r="LSZ177" s="18"/>
      <c r="LTA177" s="19"/>
      <c r="LTB177" s="18"/>
      <c r="LTC177" s="19"/>
      <c r="LTD177" s="18"/>
      <c r="LTE177" s="19"/>
      <c r="LTF177" s="18"/>
      <c r="LTG177" s="19"/>
      <c r="LTH177" s="18"/>
      <c r="LTI177" s="19"/>
      <c r="LTJ177" s="18"/>
      <c r="LTK177" s="19"/>
      <c r="LTL177" s="18"/>
      <c r="LTM177" s="19"/>
      <c r="LTN177" s="18"/>
      <c r="LTO177" s="19"/>
      <c r="LTP177" s="18"/>
      <c r="LTQ177" s="19"/>
      <c r="LTR177" s="18"/>
      <c r="LTS177" s="19"/>
      <c r="LTT177" s="18"/>
      <c r="LTU177" s="19"/>
      <c r="LTV177" s="18"/>
      <c r="LTW177" s="19"/>
      <c r="LTX177" s="18"/>
      <c r="LTY177" s="19"/>
      <c r="LTZ177" s="18"/>
      <c r="LUA177" s="19"/>
      <c r="LUB177" s="18"/>
      <c r="LUC177" s="19"/>
      <c r="LUD177" s="18"/>
      <c r="LUE177" s="19"/>
      <c r="LUF177" s="18"/>
      <c r="LUG177" s="19"/>
      <c r="LUH177" s="18"/>
      <c r="LUI177" s="19"/>
      <c r="LUJ177" s="18"/>
      <c r="LUK177" s="19"/>
      <c r="LUL177" s="18"/>
      <c r="LUM177" s="19"/>
      <c r="LUN177" s="18"/>
      <c r="LUO177" s="19"/>
      <c r="LUP177" s="18"/>
      <c r="LUQ177" s="19"/>
      <c r="LUR177" s="18"/>
      <c r="LUS177" s="19"/>
      <c r="LUT177" s="18"/>
      <c r="LUU177" s="19"/>
      <c r="LUV177" s="18"/>
      <c r="LUW177" s="19"/>
      <c r="LUX177" s="18"/>
      <c r="LUY177" s="19"/>
      <c r="LUZ177" s="18"/>
      <c r="LVA177" s="19"/>
      <c r="LVB177" s="18"/>
      <c r="LVC177" s="19"/>
      <c r="LVD177" s="18"/>
      <c r="LVE177" s="19"/>
      <c r="LVF177" s="18"/>
      <c r="LVG177" s="19"/>
      <c r="LVH177" s="18"/>
      <c r="LVI177" s="19"/>
      <c r="LVJ177" s="18"/>
      <c r="LVK177" s="19"/>
      <c r="LVL177" s="18"/>
      <c r="LVM177" s="19"/>
      <c r="LVN177" s="18"/>
      <c r="LVO177" s="19"/>
      <c r="LVP177" s="18"/>
      <c r="LVQ177" s="19"/>
      <c r="LVR177" s="18"/>
      <c r="LVS177" s="19"/>
      <c r="LVT177" s="18"/>
      <c r="LVU177" s="19"/>
      <c r="LVV177" s="18"/>
      <c r="LVW177" s="19"/>
      <c r="LVX177" s="18"/>
      <c r="LVY177" s="19"/>
      <c r="LVZ177" s="18"/>
      <c r="LWA177" s="19"/>
      <c r="LWB177" s="18"/>
      <c r="LWC177" s="19"/>
      <c r="LWD177" s="18"/>
      <c r="LWE177" s="19"/>
      <c r="LWF177" s="18"/>
      <c r="LWG177" s="19"/>
      <c r="LWH177" s="18"/>
      <c r="LWI177" s="19"/>
      <c r="LWJ177" s="18"/>
      <c r="LWK177" s="19"/>
      <c r="LWL177" s="18"/>
      <c r="LWM177" s="19"/>
      <c r="LWN177" s="18"/>
      <c r="LWO177" s="19"/>
      <c r="LWP177" s="18"/>
      <c r="LWQ177" s="19"/>
      <c r="LWR177" s="18"/>
      <c r="LWS177" s="19"/>
      <c r="LWT177" s="18"/>
      <c r="LWU177" s="19"/>
      <c r="LWV177" s="18"/>
      <c r="LWW177" s="19"/>
      <c r="LWX177" s="18"/>
      <c r="LWY177" s="19"/>
      <c r="LWZ177" s="18"/>
      <c r="LXA177" s="19"/>
      <c r="LXB177" s="18"/>
      <c r="LXC177" s="19"/>
      <c r="LXD177" s="18"/>
      <c r="LXE177" s="19"/>
      <c r="LXF177" s="18"/>
      <c r="LXG177" s="19"/>
      <c r="LXH177" s="18"/>
      <c r="LXI177" s="19"/>
      <c r="LXJ177" s="18"/>
      <c r="LXK177" s="19"/>
      <c r="LXL177" s="18"/>
      <c r="LXM177" s="19"/>
      <c r="LXN177" s="18"/>
      <c r="LXO177" s="19"/>
      <c r="LXP177" s="18"/>
      <c r="LXQ177" s="19"/>
      <c r="LXR177" s="18"/>
      <c r="LXS177" s="19"/>
      <c r="LXT177" s="18"/>
      <c r="LXU177" s="19"/>
      <c r="LXV177" s="18"/>
      <c r="LXW177" s="19"/>
      <c r="LXX177" s="18"/>
      <c r="LXY177" s="19"/>
      <c r="LXZ177" s="18"/>
      <c r="LYA177" s="19"/>
      <c r="LYB177" s="18"/>
      <c r="LYC177" s="19"/>
      <c r="LYD177" s="18"/>
      <c r="LYE177" s="19"/>
      <c r="LYF177" s="18"/>
      <c r="LYG177" s="19"/>
      <c r="LYH177" s="18"/>
      <c r="LYI177" s="19"/>
      <c r="LYJ177" s="18"/>
      <c r="LYK177" s="19"/>
      <c r="LYL177" s="18"/>
      <c r="LYM177" s="19"/>
      <c r="LYN177" s="18"/>
      <c r="LYO177" s="19"/>
      <c r="LYP177" s="18"/>
      <c r="LYQ177" s="19"/>
      <c r="LYR177" s="18"/>
      <c r="LYS177" s="19"/>
      <c r="LYT177" s="18"/>
      <c r="LYU177" s="19"/>
      <c r="LYV177" s="18"/>
      <c r="LYW177" s="19"/>
      <c r="LYX177" s="18"/>
      <c r="LYY177" s="19"/>
      <c r="LYZ177" s="18"/>
      <c r="LZA177" s="19"/>
      <c r="LZB177" s="18"/>
      <c r="LZC177" s="19"/>
      <c r="LZD177" s="18"/>
      <c r="LZE177" s="19"/>
      <c r="LZF177" s="18"/>
      <c r="LZG177" s="19"/>
      <c r="LZH177" s="18"/>
      <c r="LZI177" s="19"/>
      <c r="LZJ177" s="18"/>
      <c r="LZK177" s="19"/>
      <c r="LZL177" s="18"/>
      <c r="LZM177" s="19"/>
      <c r="LZN177" s="18"/>
      <c r="LZO177" s="19"/>
      <c r="LZP177" s="18"/>
      <c r="LZQ177" s="19"/>
      <c r="LZR177" s="18"/>
      <c r="LZS177" s="19"/>
      <c r="LZT177" s="18"/>
      <c r="LZU177" s="19"/>
      <c r="LZV177" s="18"/>
      <c r="LZW177" s="19"/>
      <c r="LZX177" s="18"/>
      <c r="LZY177" s="19"/>
      <c r="LZZ177" s="18"/>
      <c r="MAA177" s="19"/>
      <c r="MAB177" s="18"/>
      <c r="MAC177" s="19"/>
      <c r="MAD177" s="18"/>
      <c r="MAE177" s="19"/>
      <c r="MAF177" s="18"/>
      <c r="MAG177" s="19"/>
      <c r="MAH177" s="18"/>
      <c r="MAI177" s="19"/>
      <c r="MAJ177" s="18"/>
      <c r="MAK177" s="19"/>
      <c r="MAL177" s="18"/>
      <c r="MAM177" s="19"/>
      <c r="MAN177" s="18"/>
      <c r="MAO177" s="19"/>
      <c r="MAP177" s="18"/>
      <c r="MAQ177" s="19"/>
      <c r="MAR177" s="18"/>
      <c r="MAS177" s="19"/>
      <c r="MAT177" s="18"/>
      <c r="MAU177" s="19"/>
      <c r="MAV177" s="18"/>
      <c r="MAW177" s="19"/>
      <c r="MAX177" s="18"/>
      <c r="MAY177" s="19"/>
      <c r="MAZ177" s="18"/>
      <c r="MBA177" s="19"/>
      <c r="MBB177" s="18"/>
      <c r="MBC177" s="19"/>
      <c r="MBD177" s="18"/>
      <c r="MBE177" s="19"/>
      <c r="MBF177" s="18"/>
      <c r="MBG177" s="19"/>
      <c r="MBH177" s="18"/>
      <c r="MBI177" s="19"/>
      <c r="MBJ177" s="18"/>
      <c r="MBK177" s="19"/>
      <c r="MBL177" s="18"/>
      <c r="MBM177" s="19"/>
      <c r="MBN177" s="18"/>
      <c r="MBO177" s="19"/>
      <c r="MBP177" s="18"/>
      <c r="MBQ177" s="19"/>
      <c r="MBR177" s="18"/>
      <c r="MBS177" s="19"/>
      <c r="MBT177" s="18"/>
      <c r="MBU177" s="19"/>
      <c r="MBV177" s="18"/>
      <c r="MBW177" s="19"/>
      <c r="MBX177" s="18"/>
      <c r="MBY177" s="19"/>
      <c r="MBZ177" s="18"/>
      <c r="MCA177" s="19"/>
      <c r="MCB177" s="18"/>
      <c r="MCC177" s="19"/>
      <c r="MCD177" s="18"/>
      <c r="MCE177" s="19"/>
      <c r="MCF177" s="18"/>
      <c r="MCG177" s="19"/>
      <c r="MCH177" s="18"/>
      <c r="MCI177" s="19"/>
      <c r="MCJ177" s="18"/>
      <c r="MCK177" s="19"/>
      <c r="MCL177" s="18"/>
      <c r="MCM177" s="19"/>
      <c r="MCN177" s="18"/>
      <c r="MCO177" s="19"/>
      <c r="MCP177" s="18"/>
      <c r="MCQ177" s="19"/>
      <c r="MCR177" s="18"/>
      <c r="MCS177" s="19"/>
      <c r="MCT177" s="18"/>
      <c r="MCU177" s="19"/>
      <c r="MCV177" s="18"/>
      <c r="MCW177" s="19"/>
      <c r="MCX177" s="18"/>
      <c r="MCY177" s="19"/>
      <c r="MCZ177" s="18"/>
      <c r="MDA177" s="19"/>
      <c r="MDB177" s="18"/>
      <c r="MDC177" s="19"/>
      <c r="MDD177" s="18"/>
      <c r="MDE177" s="19"/>
      <c r="MDF177" s="18"/>
      <c r="MDG177" s="19"/>
      <c r="MDH177" s="18"/>
      <c r="MDI177" s="19"/>
      <c r="MDJ177" s="18"/>
      <c r="MDK177" s="19"/>
      <c r="MDL177" s="18"/>
      <c r="MDM177" s="19"/>
      <c r="MDN177" s="18"/>
      <c r="MDO177" s="19"/>
      <c r="MDP177" s="18"/>
      <c r="MDQ177" s="19"/>
      <c r="MDR177" s="18"/>
      <c r="MDS177" s="19"/>
      <c r="MDT177" s="18"/>
      <c r="MDU177" s="19"/>
      <c r="MDV177" s="18"/>
      <c r="MDW177" s="19"/>
      <c r="MDX177" s="18"/>
      <c r="MDY177" s="19"/>
      <c r="MDZ177" s="18"/>
      <c r="MEA177" s="19"/>
      <c r="MEB177" s="18"/>
      <c r="MEC177" s="19"/>
      <c r="MED177" s="18"/>
      <c r="MEE177" s="19"/>
      <c r="MEF177" s="18"/>
      <c r="MEG177" s="19"/>
      <c r="MEH177" s="18"/>
      <c r="MEI177" s="19"/>
      <c r="MEJ177" s="18"/>
      <c r="MEK177" s="19"/>
      <c r="MEL177" s="18"/>
      <c r="MEM177" s="19"/>
      <c r="MEN177" s="18"/>
      <c r="MEO177" s="19"/>
      <c r="MEP177" s="18"/>
      <c r="MEQ177" s="19"/>
      <c r="MER177" s="18"/>
      <c r="MES177" s="19"/>
      <c r="MET177" s="18"/>
      <c r="MEU177" s="19"/>
      <c r="MEV177" s="18"/>
      <c r="MEW177" s="19"/>
      <c r="MEX177" s="18"/>
      <c r="MEY177" s="19"/>
      <c r="MEZ177" s="18"/>
      <c r="MFA177" s="19"/>
      <c r="MFB177" s="18"/>
      <c r="MFC177" s="19"/>
      <c r="MFD177" s="18"/>
      <c r="MFE177" s="19"/>
      <c r="MFF177" s="18"/>
      <c r="MFG177" s="19"/>
      <c r="MFH177" s="18"/>
      <c r="MFI177" s="19"/>
      <c r="MFJ177" s="18"/>
      <c r="MFK177" s="19"/>
      <c r="MFL177" s="18"/>
      <c r="MFM177" s="19"/>
      <c r="MFN177" s="18"/>
      <c r="MFO177" s="19"/>
      <c r="MFP177" s="18"/>
      <c r="MFQ177" s="19"/>
      <c r="MFR177" s="18"/>
      <c r="MFS177" s="19"/>
      <c r="MFT177" s="18"/>
      <c r="MFU177" s="19"/>
      <c r="MFV177" s="18"/>
      <c r="MFW177" s="19"/>
      <c r="MFX177" s="18"/>
      <c r="MFY177" s="19"/>
      <c r="MFZ177" s="18"/>
      <c r="MGA177" s="19"/>
      <c r="MGB177" s="18"/>
      <c r="MGC177" s="19"/>
      <c r="MGD177" s="18"/>
      <c r="MGE177" s="19"/>
      <c r="MGF177" s="18"/>
      <c r="MGG177" s="19"/>
      <c r="MGH177" s="18"/>
      <c r="MGI177" s="19"/>
      <c r="MGJ177" s="18"/>
      <c r="MGK177" s="19"/>
      <c r="MGL177" s="18"/>
      <c r="MGM177" s="19"/>
      <c r="MGN177" s="18"/>
      <c r="MGO177" s="19"/>
      <c r="MGP177" s="18"/>
      <c r="MGQ177" s="19"/>
      <c r="MGR177" s="18"/>
      <c r="MGS177" s="19"/>
      <c r="MGT177" s="18"/>
      <c r="MGU177" s="19"/>
      <c r="MGV177" s="18"/>
      <c r="MGW177" s="19"/>
      <c r="MGX177" s="18"/>
      <c r="MGY177" s="19"/>
      <c r="MGZ177" s="18"/>
      <c r="MHA177" s="19"/>
      <c r="MHB177" s="18"/>
      <c r="MHC177" s="19"/>
      <c r="MHD177" s="18"/>
      <c r="MHE177" s="19"/>
      <c r="MHF177" s="18"/>
      <c r="MHG177" s="19"/>
      <c r="MHH177" s="18"/>
      <c r="MHI177" s="19"/>
      <c r="MHJ177" s="18"/>
      <c r="MHK177" s="19"/>
      <c r="MHL177" s="18"/>
      <c r="MHM177" s="19"/>
      <c r="MHN177" s="18"/>
      <c r="MHO177" s="19"/>
      <c r="MHP177" s="18"/>
      <c r="MHQ177" s="19"/>
      <c r="MHR177" s="18"/>
      <c r="MHS177" s="19"/>
      <c r="MHT177" s="18"/>
      <c r="MHU177" s="19"/>
      <c r="MHV177" s="18"/>
      <c r="MHW177" s="19"/>
      <c r="MHX177" s="18"/>
      <c r="MHY177" s="19"/>
      <c r="MHZ177" s="18"/>
      <c r="MIA177" s="19"/>
      <c r="MIB177" s="18"/>
      <c r="MIC177" s="19"/>
      <c r="MID177" s="18"/>
      <c r="MIE177" s="19"/>
      <c r="MIF177" s="18"/>
      <c r="MIG177" s="19"/>
      <c r="MIH177" s="18"/>
      <c r="MII177" s="19"/>
      <c r="MIJ177" s="18"/>
      <c r="MIK177" s="19"/>
      <c r="MIL177" s="18"/>
      <c r="MIM177" s="19"/>
      <c r="MIN177" s="18"/>
      <c r="MIO177" s="19"/>
      <c r="MIP177" s="18"/>
      <c r="MIQ177" s="19"/>
      <c r="MIR177" s="18"/>
      <c r="MIS177" s="19"/>
      <c r="MIT177" s="18"/>
      <c r="MIU177" s="19"/>
      <c r="MIV177" s="18"/>
      <c r="MIW177" s="19"/>
      <c r="MIX177" s="18"/>
      <c r="MIY177" s="19"/>
      <c r="MIZ177" s="18"/>
      <c r="MJA177" s="19"/>
      <c r="MJB177" s="18"/>
      <c r="MJC177" s="19"/>
      <c r="MJD177" s="18"/>
      <c r="MJE177" s="19"/>
      <c r="MJF177" s="18"/>
      <c r="MJG177" s="19"/>
      <c r="MJH177" s="18"/>
      <c r="MJI177" s="19"/>
      <c r="MJJ177" s="18"/>
      <c r="MJK177" s="19"/>
      <c r="MJL177" s="18"/>
      <c r="MJM177" s="19"/>
      <c r="MJN177" s="18"/>
      <c r="MJO177" s="19"/>
      <c r="MJP177" s="18"/>
      <c r="MJQ177" s="19"/>
      <c r="MJR177" s="18"/>
      <c r="MJS177" s="19"/>
      <c r="MJT177" s="18"/>
      <c r="MJU177" s="19"/>
      <c r="MJV177" s="18"/>
      <c r="MJW177" s="19"/>
      <c r="MJX177" s="18"/>
      <c r="MJY177" s="19"/>
      <c r="MJZ177" s="18"/>
      <c r="MKA177" s="19"/>
      <c r="MKB177" s="18"/>
      <c r="MKC177" s="19"/>
      <c r="MKD177" s="18"/>
      <c r="MKE177" s="19"/>
      <c r="MKF177" s="18"/>
      <c r="MKG177" s="19"/>
      <c r="MKH177" s="18"/>
      <c r="MKI177" s="19"/>
      <c r="MKJ177" s="18"/>
      <c r="MKK177" s="19"/>
      <c r="MKL177" s="18"/>
      <c r="MKM177" s="19"/>
      <c r="MKN177" s="18"/>
      <c r="MKO177" s="19"/>
      <c r="MKP177" s="18"/>
      <c r="MKQ177" s="19"/>
      <c r="MKR177" s="18"/>
      <c r="MKS177" s="19"/>
      <c r="MKT177" s="18"/>
      <c r="MKU177" s="19"/>
      <c r="MKV177" s="18"/>
      <c r="MKW177" s="19"/>
      <c r="MKX177" s="18"/>
      <c r="MKY177" s="19"/>
      <c r="MKZ177" s="18"/>
      <c r="MLA177" s="19"/>
      <c r="MLB177" s="18"/>
      <c r="MLC177" s="19"/>
      <c r="MLD177" s="18"/>
      <c r="MLE177" s="19"/>
      <c r="MLF177" s="18"/>
      <c r="MLG177" s="19"/>
      <c r="MLH177" s="18"/>
      <c r="MLI177" s="19"/>
      <c r="MLJ177" s="18"/>
      <c r="MLK177" s="19"/>
      <c r="MLL177" s="18"/>
      <c r="MLM177" s="19"/>
      <c r="MLN177" s="18"/>
      <c r="MLO177" s="19"/>
      <c r="MLP177" s="18"/>
      <c r="MLQ177" s="19"/>
      <c r="MLR177" s="18"/>
      <c r="MLS177" s="19"/>
      <c r="MLT177" s="18"/>
      <c r="MLU177" s="19"/>
      <c r="MLV177" s="18"/>
      <c r="MLW177" s="19"/>
      <c r="MLX177" s="18"/>
      <c r="MLY177" s="19"/>
      <c r="MLZ177" s="18"/>
      <c r="MMA177" s="19"/>
      <c r="MMB177" s="18"/>
      <c r="MMC177" s="19"/>
      <c r="MMD177" s="18"/>
      <c r="MME177" s="19"/>
      <c r="MMF177" s="18"/>
      <c r="MMG177" s="19"/>
      <c r="MMH177" s="18"/>
      <c r="MMI177" s="19"/>
      <c r="MMJ177" s="18"/>
      <c r="MMK177" s="19"/>
      <c r="MML177" s="18"/>
      <c r="MMM177" s="19"/>
      <c r="MMN177" s="18"/>
      <c r="MMO177" s="19"/>
      <c r="MMP177" s="18"/>
      <c r="MMQ177" s="19"/>
      <c r="MMR177" s="18"/>
      <c r="MMS177" s="19"/>
      <c r="MMT177" s="18"/>
      <c r="MMU177" s="19"/>
      <c r="MMV177" s="18"/>
      <c r="MMW177" s="19"/>
      <c r="MMX177" s="18"/>
      <c r="MMY177" s="19"/>
      <c r="MMZ177" s="18"/>
      <c r="MNA177" s="19"/>
      <c r="MNB177" s="18"/>
      <c r="MNC177" s="19"/>
      <c r="MND177" s="18"/>
      <c r="MNE177" s="19"/>
      <c r="MNF177" s="18"/>
      <c r="MNG177" s="19"/>
      <c r="MNH177" s="18"/>
      <c r="MNI177" s="19"/>
      <c r="MNJ177" s="18"/>
      <c r="MNK177" s="19"/>
      <c r="MNL177" s="18"/>
      <c r="MNM177" s="19"/>
      <c r="MNN177" s="18"/>
      <c r="MNO177" s="19"/>
      <c r="MNP177" s="18"/>
      <c r="MNQ177" s="19"/>
      <c r="MNR177" s="18"/>
      <c r="MNS177" s="19"/>
      <c r="MNT177" s="18"/>
      <c r="MNU177" s="19"/>
      <c r="MNV177" s="18"/>
      <c r="MNW177" s="19"/>
      <c r="MNX177" s="18"/>
      <c r="MNY177" s="19"/>
      <c r="MNZ177" s="18"/>
      <c r="MOA177" s="19"/>
      <c r="MOB177" s="18"/>
      <c r="MOC177" s="19"/>
      <c r="MOD177" s="18"/>
      <c r="MOE177" s="19"/>
      <c r="MOF177" s="18"/>
      <c r="MOG177" s="19"/>
      <c r="MOH177" s="18"/>
      <c r="MOI177" s="19"/>
      <c r="MOJ177" s="18"/>
      <c r="MOK177" s="19"/>
      <c r="MOL177" s="18"/>
      <c r="MOM177" s="19"/>
      <c r="MON177" s="18"/>
      <c r="MOO177" s="19"/>
      <c r="MOP177" s="18"/>
      <c r="MOQ177" s="19"/>
      <c r="MOR177" s="18"/>
      <c r="MOS177" s="19"/>
      <c r="MOT177" s="18"/>
      <c r="MOU177" s="19"/>
      <c r="MOV177" s="18"/>
      <c r="MOW177" s="19"/>
      <c r="MOX177" s="18"/>
      <c r="MOY177" s="19"/>
      <c r="MOZ177" s="18"/>
      <c r="MPA177" s="19"/>
      <c r="MPB177" s="18"/>
      <c r="MPC177" s="19"/>
      <c r="MPD177" s="18"/>
      <c r="MPE177" s="19"/>
      <c r="MPF177" s="18"/>
      <c r="MPG177" s="19"/>
      <c r="MPH177" s="18"/>
      <c r="MPI177" s="19"/>
      <c r="MPJ177" s="18"/>
      <c r="MPK177" s="19"/>
      <c r="MPL177" s="18"/>
      <c r="MPM177" s="19"/>
      <c r="MPN177" s="18"/>
      <c r="MPO177" s="19"/>
      <c r="MPP177" s="18"/>
      <c r="MPQ177" s="19"/>
      <c r="MPR177" s="18"/>
      <c r="MPS177" s="19"/>
      <c r="MPT177" s="18"/>
      <c r="MPU177" s="19"/>
      <c r="MPV177" s="18"/>
      <c r="MPW177" s="19"/>
      <c r="MPX177" s="18"/>
      <c r="MPY177" s="19"/>
      <c r="MPZ177" s="18"/>
      <c r="MQA177" s="19"/>
      <c r="MQB177" s="18"/>
      <c r="MQC177" s="19"/>
      <c r="MQD177" s="18"/>
      <c r="MQE177" s="19"/>
      <c r="MQF177" s="18"/>
      <c r="MQG177" s="19"/>
      <c r="MQH177" s="18"/>
      <c r="MQI177" s="19"/>
      <c r="MQJ177" s="18"/>
      <c r="MQK177" s="19"/>
      <c r="MQL177" s="18"/>
      <c r="MQM177" s="19"/>
      <c r="MQN177" s="18"/>
      <c r="MQO177" s="19"/>
      <c r="MQP177" s="18"/>
      <c r="MQQ177" s="19"/>
      <c r="MQR177" s="18"/>
      <c r="MQS177" s="19"/>
      <c r="MQT177" s="18"/>
      <c r="MQU177" s="19"/>
      <c r="MQV177" s="18"/>
      <c r="MQW177" s="19"/>
      <c r="MQX177" s="18"/>
      <c r="MQY177" s="19"/>
      <c r="MQZ177" s="18"/>
      <c r="MRA177" s="19"/>
      <c r="MRB177" s="18"/>
      <c r="MRC177" s="19"/>
      <c r="MRD177" s="18"/>
      <c r="MRE177" s="19"/>
      <c r="MRF177" s="18"/>
      <c r="MRG177" s="19"/>
      <c r="MRH177" s="18"/>
      <c r="MRI177" s="19"/>
      <c r="MRJ177" s="18"/>
      <c r="MRK177" s="19"/>
      <c r="MRL177" s="18"/>
      <c r="MRM177" s="19"/>
      <c r="MRN177" s="18"/>
      <c r="MRO177" s="19"/>
      <c r="MRP177" s="18"/>
      <c r="MRQ177" s="19"/>
      <c r="MRR177" s="18"/>
      <c r="MRS177" s="19"/>
      <c r="MRT177" s="18"/>
      <c r="MRU177" s="19"/>
      <c r="MRV177" s="18"/>
      <c r="MRW177" s="19"/>
      <c r="MRX177" s="18"/>
      <c r="MRY177" s="19"/>
      <c r="MRZ177" s="18"/>
      <c r="MSA177" s="19"/>
      <c r="MSB177" s="18"/>
      <c r="MSC177" s="19"/>
      <c r="MSD177" s="18"/>
      <c r="MSE177" s="19"/>
      <c r="MSF177" s="18"/>
      <c r="MSG177" s="19"/>
      <c r="MSH177" s="18"/>
      <c r="MSI177" s="19"/>
      <c r="MSJ177" s="18"/>
      <c r="MSK177" s="19"/>
      <c r="MSL177" s="18"/>
      <c r="MSM177" s="19"/>
      <c r="MSN177" s="18"/>
      <c r="MSO177" s="19"/>
      <c r="MSP177" s="18"/>
      <c r="MSQ177" s="19"/>
      <c r="MSR177" s="18"/>
      <c r="MSS177" s="19"/>
      <c r="MST177" s="18"/>
      <c r="MSU177" s="19"/>
      <c r="MSV177" s="18"/>
      <c r="MSW177" s="19"/>
      <c r="MSX177" s="18"/>
      <c r="MSY177" s="19"/>
      <c r="MSZ177" s="18"/>
      <c r="MTA177" s="19"/>
      <c r="MTB177" s="18"/>
      <c r="MTC177" s="19"/>
      <c r="MTD177" s="18"/>
      <c r="MTE177" s="19"/>
      <c r="MTF177" s="18"/>
      <c r="MTG177" s="19"/>
      <c r="MTH177" s="18"/>
      <c r="MTI177" s="19"/>
      <c r="MTJ177" s="18"/>
      <c r="MTK177" s="19"/>
      <c r="MTL177" s="18"/>
      <c r="MTM177" s="19"/>
      <c r="MTN177" s="18"/>
      <c r="MTO177" s="19"/>
      <c r="MTP177" s="18"/>
      <c r="MTQ177" s="19"/>
      <c r="MTR177" s="18"/>
      <c r="MTS177" s="19"/>
      <c r="MTT177" s="18"/>
      <c r="MTU177" s="19"/>
      <c r="MTV177" s="18"/>
      <c r="MTW177" s="19"/>
      <c r="MTX177" s="18"/>
      <c r="MTY177" s="19"/>
      <c r="MTZ177" s="18"/>
      <c r="MUA177" s="19"/>
      <c r="MUB177" s="18"/>
      <c r="MUC177" s="19"/>
      <c r="MUD177" s="18"/>
      <c r="MUE177" s="19"/>
      <c r="MUF177" s="18"/>
      <c r="MUG177" s="19"/>
      <c r="MUH177" s="18"/>
      <c r="MUI177" s="19"/>
      <c r="MUJ177" s="18"/>
      <c r="MUK177" s="19"/>
      <c r="MUL177" s="18"/>
      <c r="MUM177" s="19"/>
      <c r="MUN177" s="18"/>
      <c r="MUO177" s="19"/>
      <c r="MUP177" s="18"/>
      <c r="MUQ177" s="19"/>
      <c r="MUR177" s="18"/>
      <c r="MUS177" s="19"/>
      <c r="MUT177" s="18"/>
      <c r="MUU177" s="19"/>
      <c r="MUV177" s="18"/>
      <c r="MUW177" s="19"/>
      <c r="MUX177" s="18"/>
      <c r="MUY177" s="19"/>
      <c r="MUZ177" s="18"/>
      <c r="MVA177" s="19"/>
      <c r="MVB177" s="18"/>
      <c r="MVC177" s="19"/>
      <c r="MVD177" s="18"/>
      <c r="MVE177" s="19"/>
      <c r="MVF177" s="18"/>
      <c r="MVG177" s="19"/>
      <c r="MVH177" s="18"/>
      <c r="MVI177" s="19"/>
      <c r="MVJ177" s="18"/>
      <c r="MVK177" s="19"/>
      <c r="MVL177" s="18"/>
      <c r="MVM177" s="19"/>
      <c r="MVN177" s="18"/>
      <c r="MVO177" s="19"/>
      <c r="MVP177" s="18"/>
      <c r="MVQ177" s="19"/>
      <c r="MVR177" s="18"/>
      <c r="MVS177" s="19"/>
      <c r="MVT177" s="18"/>
      <c r="MVU177" s="19"/>
      <c r="MVV177" s="18"/>
      <c r="MVW177" s="19"/>
      <c r="MVX177" s="18"/>
      <c r="MVY177" s="19"/>
      <c r="MVZ177" s="18"/>
      <c r="MWA177" s="19"/>
      <c r="MWB177" s="18"/>
      <c r="MWC177" s="19"/>
      <c r="MWD177" s="18"/>
      <c r="MWE177" s="19"/>
      <c r="MWF177" s="18"/>
      <c r="MWG177" s="19"/>
      <c r="MWH177" s="18"/>
      <c r="MWI177" s="19"/>
      <c r="MWJ177" s="18"/>
      <c r="MWK177" s="19"/>
      <c r="MWL177" s="18"/>
      <c r="MWM177" s="19"/>
      <c r="MWN177" s="18"/>
      <c r="MWO177" s="19"/>
      <c r="MWP177" s="18"/>
      <c r="MWQ177" s="19"/>
      <c r="MWR177" s="18"/>
      <c r="MWS177" s="19"/>
      <c r="MWT177" s="18"/>
      <c r="MWU177" s="19"/>
      <c r="MWV177" s="18"/>
      <c r="MWW177" s="19"/>
      <c r="MWX177" s="18"/>
      <c r="MWY177" s="19"/>
      <c r="MWZ177" s="18"/>
      <c r="MXA177" s="19"/>
      <c r="MXB177" s="18"/>
      <c r="MXC177" s="19"/>
      <c r="MXD177" s="18"/>
      <c r="MXE177" s="19"/>
      <c r="MXF177" s="18"/>
      <c r="MXG177" s="19"/>
      <c r="MXH177" s="18"/>
      <c r="MXI177" s="19"/>
      <c r="MXJ177" s="18"/>
      <c r="MXK177" s="19"/>
      <c r="MXL177" s="18"/>
      <c r="MXM177" s="19"/>
      <c r="MXN177" s="18"/>
      <c r="MXO177" s="19"/>
      <c r="MXP177" s="18"/>
      <c r="MXQ177" s="19"/>
      <c r="MXR177" s="18"/>
      <c r="MXS177" s="19"/>
      <c r="MXT177" s="18"/>
      <c r="MXU177" s="19"/>
      <c r="MXV177" s="18"/>
      <c r="MXW177" s="19"/>
      <c r="MXX177" s="18"/>
      <c r="MXY177" s="19"/>
      <c r="MXZ177" s="18"/>
      <c r="MYA177" s="19"/>
      <c r="MYB177" s="18"/>
      <c r="MYC177" s="19"/>
      <c r="MYD177" s="18"/>
      <c r="MYE177" s="19"/>
      <c r="MYF177" s="18"/>
      <c r="MYG177" s="19"/>
      <c r="MYH177" s="18"/>
      <c r="MYI177" s="19"/>
      <c r="MYJ177" s="18"/>
      <c r="MYK177" s="19"/>
      <c r="MYL177" s="18"/>
      <c r="MYM177" s="19"/>
      <c r="MYN177" s="18"/>
      <c r="MYO177" s="19"/>
      <c r="MYP177" s="18"/>
      <c r="MYQ177" s="19"/>
      <c r="MYR177" s="18"/>
      <c r="MYS177" s="19"/>
      <c r="MYT177" s="18"/>
      <c r="MYU177" s="19"/>
      <c r="MYV177" s="18"/>
      <c r="MYW177" s="19"/>
      <c r="MYX177" s="18"/>
      <c r="MYY177" s="19"/>
      <c r="MYZ177" s="18"/>
      <c r="MZA177" s="19"/>
      <c r="MZB177" s="18"/>
      <c r="MZC177" s="19"/>
      <c r="MZD177" s="18"/>
      <c r="MZE177" s="19"/>
      <c r="MZF177" s="18"/>
      <c r="MZG177" s="19"/>
      <c r="MZH177" s="18"/>
      <c r="MZI177" s="19"/>
      <c r="MZJ177" s="18"/>
      <c r="MZK177" s="19"/>
      <c r="MZL177" s="18"/>
      <c r="MZM177" s="19"/>
      <c r="MZN177" s="18"/>
      <c r="MZO177" s="19"/>
      <c r="MZP177" s="18"/>
      <c r="MZQ177" s="19"/>
      <c r="MZR177" s="18"/>
      <c r="MZS177" s="19"/>
      <c r="MZT177" s="18"/>
      <c r="MZU177" s="19"/>
      <c r="MZV177" s="18"/>
      <c r="MZW177" s="19"/>
      <c r="MZX177" s="18"/>
      <c r="MZY177" s="19"/>
      <c r="MZZ177" s="18"/>
      <c r="NAA177" s="19"/>
      <c r="NAB177" s="18"/>
      <c r="NAC177" s="19"/>
      <c r="NAD177" s="18"/>
      <c r="NAE177" s="19"/>
      <c r="NAF177" s="18"/>
      <c r="NAG177" s="19"/>
      <c r="NAH177" s="18"/>
      <c r="NAI177" s="19"/>
      <c r="NAJ177" s="18"/>
      <c r="NAK177" s="19"/>
      <c r="NAL177" s="18"/>
      <c r="NAM177" s="19"/>
      <c r="NAN177" s="18"/>
      <c r="NAO177" s="19"/>
      <c r="NAP177" s="18"/>
      <c r="NAQ177" s="19"/>
      <c r="NAR177" s="18"/>
      <c r="NAS177" s="19"/>
      <c r="NAT177" s="18"/>
      <c r="NAU177" s="19"/>
      <c r="NAV177" s="18"/>
      <c r="NAW177" s="19"/>
      <c r="NAX177" s="18"/>
      <c r="NAY177" s="19"/>
      <c r="NAZ177" s="18"/>
      <c r="NBA177" s="19"/>
      <c r="NBB177" s="18"/>
      <c r="NBC177" s="19"/>
      <c r="NBD177" s="18"/>
      <c r="NBE177" s="19"/>
      <c r="NBF177" s="18"/>
      <c r="NBG177" s="19"/>
      <c r="NBH177" s="18"/>
      <c r="NBI177" s="19"/>
      <c r="NBJ177" s="18"/>
      <c r="NBK177" s="19"/>
      <c r="NBL177" s="18"/>
      <c r="NBM177" s="19"/>
      <c r="NBN177" s="18"/>
      <c r="NBO177" s="19"/>
      <c r="NBP177" s="18"/>
      <c r="NBQ177" s="19"/>
      <c r="NBR177" s="18"/>
      <c r="NBS177" s="19"/>
      <c r="NBT177" s="18"/>
      <c r="NBU177" s="19"/>
      <c r="NBV177" s="18"/>
      <c r="NBW177" s="19"/>
      <c r="NBX177" s="18"/>
      <c r="NBY177" s="19"/>
      <c r="NBZ177" s="18"/>
      <c r="NCA177" s="19"/>
      <c r="NCB177" s="18"/>
      <c r="NCC177" s="19"/>
      <c r="NCD177" s="18"/>
      <c r="NCE177" s="19"/>
      <c r="NCF177" s="18"/>
      <c r="NCG177" s="19"/>
      <c r="NCH177" s="18"/>
      <c r="NCI177" s="19"/>
      <c r="NCJ177" s="18"/>
      <c r="NCK177" s="19"/>
      <c r="NCL177" s="18"/>
      <c r="NCM177" s="19"/>
      <c r="NCN177" s="18"/>
      <c r="NCO177" s="19"/>
      <c r="NCP177" s="18"/>
      <c r="NCQ177" s="19"/>
      <c r="NCR177" s="18"/>
      <c r="NCS177" s="19"/>
      <c r="NCT177" s="18"/>
      <c r="NCU177" s="19"/>
      <c r="NCV177" s="18"/>
      <c r="NCW177" s="19"/>
      <c r="NCX177" s="18"/>
      <c r="NCY177" s="19"/>
      <c r="NCZ177" s="18"/>
      <c r="NDA177" s="19"/>
      <c r="NDB177" s="18"/>
      <c r="NDC177" s="19"/>
      <c r="NDD177" s="18"/>
      <c r="NDE177" s="19"/>
      <c r="NDF177" s="18"/>
      <c r="NDG177" s="19"/>
      <c r="NDH177" s="18"/>
      <c r="NDI177" s="19"/>
      <c r="NDJ177" s="18"/>
      <c r="NDK177" s="19"/>
      <c r="NDL177" s="18"/>
      <c r="NDM177" s="19"/>
      <c r="NDN177" s="18"/>
      <c r="NDO177" s="19"/>
      <c r="NDP177" s="18"/>
      <c r="NDQ177" s="19"/>
      <c r="NDR177" s="18"/>
      <c r="NDS177" s="19"/>
      <c r="NDT177" s="18"/>
      <c r="NDU177" s="19"/>
      <c r="NDV177" s="18"/>
      <c r="NDW177" s="19"/>
      <c r="NDX177" s="18"/>
      <c r="NDY177" s="19"/>
      <c r="NDZ177" s="18"/>
      <c r="NEA177" s="19"/>
      <c r="NEB177" s="18"/>
      <c r="NEC177" s="19"/>
      <c r="NED177" s="18"/>
      <c r="NEE177" s="19"/>
      <c r="NEF177" s="18"/>
      <c r="NEG177" s="19"/>
      <c r="NEH177" s="18"/>
      <c r="NEI177" s="19"/>
      <c r="NEJ177" s="18"/>
      <c r="NEK177" s="19"/>
      <c r="NEL177" s="18"/>
      <c r="NEM177" s="19"/>
      <c r="NEN177" s="18"/>
      <c r="NEO177" s="19"/>
      <c r="NEP177" s="18"/>
      <c r="NEQ177" s="19"/>
      <c r="NER177" s="18"/>
      <c r="NES177" s="19"/>
      <c r="NET177" s="18"/>
      <c r="NEU177" s="19"/>
      <c r="NEV177" s="18"/>
      <c r="NEW177" s="19"/>
      <c r="NEX177" s="18"/>
      <c r="NEY177" s="19"/>
      <c r="NEZ177" s="18"/>
      <c r="NFA177" s="19"/>
      <c r="NFB177" s="18"/>
      <c r="NFC177" s="19"/>
      <c r="NFD177" s="18"/>
      <c r="NFE177" s="19"/>
      <c r="NFF177" s="18"/>
      <c r="NFG177" s="19"/>
      <c r="NFH177" s="18"/>
      <c r="NFI177" s="19"/>
      <c r="NFJ177" s="18"/>
      <c r="NFK177" s="19"/>
      <c r="NFL177" s="18"/>
      <c r="NFM177" s="19"/>
      <c r="NFN177" s="18"/>
      <c r="NFO177" s="19"/>
      <c r="NFP177" s="18"/>
      <c r="NFQ177" s="19"/>
      <c r="NFR177" s="18"/>
      <c r="NFS177" s="19"/>
      <c r="NFT177" s="18"/>
      <c r="NFU177" s="19"/>
      <c r="NFV177" s="18"/>
      <c r="NFW177" s="19"/>
      <c r="NFX177" s="18"/>
      <c r="NFY177" s="19"/>
      <c r="NFZ177" s="18"/>
      <c r="NGA177" s="19"/>
      <c r="NGB177" s="18"/>
      <c r="NGC177" s="19"/>
      <c r="NGD177" s="18"/>
      <c r="NGE177" s="19"/>
      <c r="NGF177" s="18"/>
      <c r="NGG177" s="19"/>
      <c r="NGH177" s="18"/>
      <c r="NGI177" s="19"/>
      <c r="NGJ177" s="18"/>
      <c r="NGK177" s="19"/>
      <c r="NGL177" s="18"/>
      <c r="NGM177" s="19"/>
      <c r="NGN177" s="18"/>
      <c r="NGO177" s="19"/>
      <c r="NGP177" s="18"/>
      <c r="NGQ177" s="19"/>
      <c r="NGR177" s="18"/>
      <c r="NGS177" s="19"/>
      <c r="NGT177" s="18"/>
      <c r="NGU177" s="19"/>
      <c r="NGV177" s="18"/>
      <c r="NGW177" s="19"/>
      <c r="NGX177" s="18"/>
      <c r="NGY177" s="19"/>
      <c r="NGZ177" s="18"/>
      <c r="NHA177" s="19"/>
      <c r="NHB177" s="18"/>
      <c r="NHC177" s="19"/>
      <c r="NHD177" s="18"/>
      <c r="NHE177" s="19"/>
      <c r="NHF177" s="18"/>
      <c r="NHG177" s="19"/>
      <c r="NHH177" s="18"/>
      <c r="NHI177" s="19"/>
      <c r="NHJ177" s="18"/>
      <c r="NHK177" s="19"/>
      <c r="NHL177" s="18"/>
      <c r="NHM177" s="19"/>
      <c r="NHN177" s="18"/>
      <c r="NHO177" s="19"/>
      <c r="NHP177" s="18"/>
      <c r="NHQ177" s="19"/>
      <c r="NHR177" s="18"/>
      <c r="NHS177" s="19"/>
      <c r="NHT177" s="18"/>
      <c r="NHU177" s="19"/>
      <c r="NHV177" s="18"/>
      <c r="NHW177" s="19"/>
      <c r="NHX177" s="18"/>
      <c r="NHY177" s="19"/>
      <c r="NHZ177" s="18"/>
      <c r="NIA177" s="19"/>
      <c r="NIB177" s="18"/>
      <c r="NIC177" s="19"/>
      <c r="NID177" s="18"/>
      <c r="NIE177" s="19"/>
      <c r="NIF177" s="18"/>
      <c r="NIG177" s="19"/>
      <c r="NIH177" s="18"/>
      <c r="NII177" s="19"/>
      <c r="NIJ177" s="18"/>
      <c r="NIK177" s="19"/>
      <c r="NIL177" s="18"/>
      <c r="NIM177" s="19"/>
      <c r="NIN177" s="18"/>
      <c r="NIO177" s="19"/>
      <c r="NIP177" s="18"/>
      <c r="NIQ177" s="19"/>
      <c r="NIR177" s="18"/>
      <c r="NIS177" s="19"/>
      <c r="NIT177" s="18"/>
      <c r="NIU177" s="19"/>
      <c r="NIV177" s="18"/>
      <c r="NIW177" s="19"/>
      <c r="NIX177" s="18"/>
      <c r="NIY177" s="19"/>
      <c r="NIZ177" s="18"/>
      <c r="NJA177" s="19"/>
      <c r="NJB177" s="18"/>
      <c r="NJC177" s="19"/>
      <c r="NJD177" s="18"/>
      <c r="NJE177" s="19"/>
      <c r="NJF177" s="18"/>
      <c r="NJG177" s="19"/>
      <c r="NJH177" s="18"/>
      <c r="NJI177" s="19"/>
      <c r="NJJ177" s="18"/>
      <c r="NJK177" s="19"/>
      <c r="NJL177" s="18"/>
      <c r="NJM177" s="19"/>
      <c r="NJN177" s="18"/>
      <c r="NJO177" s="19"/>
      <c r="NJP177" s="18"/>
      <c r="NJQ177" s="19"/>
      <c r="NJR177" s="18"/>
      <c r="NJS177" s="19"/>
      <c r="NJT177" s="18"/>
      <c r="NJU177" s="19"/>
      <c r="NJV177" s="18"/>
      <c r="NJW177" s="19"/>
      <c r="NJX177" s="18"/>
      <c r="NJY177" s="19"/>
      <c r="NJZ177" s="18"/>
      <c r="NKA177" s="19"/>
      <c r="NKB177" s="18"/>
      <c r="NKC177" s="19"/>
      <c r="NKD177" s="18"/>
      <c r="NKE177" s="19"/>
      <c r="NKF177" s="18"/>
      <c r="NKG177" s="19"/>
      <c r="NKH177" s="18"/>
      <c r="NKI177" s="19"/>
      <c r="NKJ177" s="18"/>
      <c r="NKK177" s="19"/>
      <c r="NKL177" s="18"/>
      <c r="NKM177" s="19"/>
      <c r="NKN177" s="18"/>
      <c r="NKO177" s="19"/>
      <c r="NKP177" s="18"/>
      <c r="NKQ177" s="19"/>
      <c r="NKR177" s="18"/>
      <c r="NKS177" s="19"/>
      <c r="NKT177" s="18"/>
      <c r="NKU177" s="19"/>
      <c r="NKV177" s="18"/>
      <c r="NKW177" s="19"/>
      <c r="NKX177" s="18"/>
      <c r="NKY177" s="19"/>
      <c r="NKZ177" s="18"/>
      <c r="NLA177" s="19"/>
      <c r="NLB177" s="18"/>
      <c r="NLC177" s="19"/>
      <c r="NLD177" s="18"/>
      <c r="NLE177" s="19"/>
      <c r="NLF177" s="18"/>
      <c r="NLG177" s="19"/>
      <c r="NLH177" s="18"/>
      <c r="NLI177" s="19"/>
      <c r="NLJ177" s="18"/>
      <c r="NLK177" s="19"/>
      <c r="NLL177" s="18"/>
      <c r="NLM177" s="19"/>
      <c r="NLN177" s="18"/>
      <c r="NLO177" s="19"/>
      <c r="NLP177" s="18"/>
      <c r="NLQ177" s="19"/>
      <c r="NLR177" s="18"/>
      <c r="NLS177" s="19"/>
      <c r="NLT177" s="18"/>
      <c r="NLU177" s="19"/>
      <c r="NLV177" s="18"/>
      <c r="NLW177" s="19"/>
      <c r="NLX177" s="18"/>
      <c r="NLY177" s="19"/>
      <c r="NLZ177" s="18"/>
      <c r="NMA177" s="19"/>
      <c r="NMB177" s="18"/>
      <c r="NMC177" s="19"/>
      <c r="NMD177" s="18"/>
      <c r="NME177" s="19"/>
      <c r="NMF177" s="18"/>
      <c r="NMG177" s="19"/>
      <c r="NMH177" s="18"/>
      <c r="NMI177" s="19"/>
      <c r="NMJ177" s="18"/>
      <c r="NMK177" s="19"/>
      <c r="NML177" s="18"/>
      <c r="NMM177" s="19"/>
      <c r="NMN177" s="18"/>
      <c r="NMO177" s="19"/>
      <c r="NMP177" s="18"/>
      <c r="NMQ177" s="19"/>
      <c r="NMR177" s="18"/>
      <c r="NMS177" s="19"/>
      <c r="NMT177" s="18"/>
      <c r="NMU177" s="19"/>
      <c r="NMV177" s="18"/>
      <c r="NMW177" s="19"/>
      <c r="NMX177" s="18"/>
      <c r="NMY177" s="19"/>
      <c r="NMZ177" s="18"/>
      <c r="NNA177" s="19"/>
      <c r="NNB177" s="18"/>
      <c r="NNC177" s="19"/>
      <c r="NND177" s="18"/>
      <c r="NNE177" s="19"/>
      <c r="NNF177" s="18"/>
      <c r="NNG177" s="19"/>
      <c r="NNH177" s="18"/>
      <c r="NNI177" s="19"/>
      <c r="NNJ177" s="18"/>
      <c r="NNK177" s="19"/>
      <c r="NNL177" s="18"/>
      <c r="NNM177" s="19"/>
      <c r="NNN177" s="18"/>
      <c r="NNO177" s="19"/>
      <c r="NNP177" s="18"/>
      <c r="NNQ177" s="19"/>
      <c r="NNR177" s="18"/>
      <c r="NNS177" s="19"/>
      <c r="NNT177" s="18"/>
      <c r="NNU177" s="19"/>
      <c r="NNV177" s="18"/>
      <c r="NNW177" s="19"/>
      <c r="NNX177" s="18"/>
      <c r="NNY177" s="19"/>
      <c r="NNZ177" s="18"/>
      <c r="NOA177" s="19"/>
      <c r="NOB177" s="18"/>
      <c r="NOC177" s="19"/>
      <c r="NOD177" s="18"/>
      <c r="NOE177" s="19"/>
      <c r="NOF177" s="18"/>
      <c r="NOG177" s="19"/>
      <c r="NOH177" s="18"/>
      <c r="NOI177" s="19"/>
      <c r="NOJ177" s="18"/>
      <c r="NOK177" s="19"/>
      <c r="NOL177" s="18"/>
      <c r="NOM177" s="19"/>
      <c r="NON177" s="18"/>
      <c r="NOO177" s="19"/>
      <c r="NOP177" s="18"/>
      <c r="NOQ177" s="19"/>
      <c r="NOR177" s="18"/>
      <c r="NOS177" s="19"/>
      <c r="NOT177" s="18"/>
      <c r="NOU177" s="19"/>
      <c r="NOV177" s="18"/>
      <c r="NOW177" s="19"/>
      <c r="NOX177" s="18"/>
      <c r="NOY177" s="19"/>
      <c r="NOZ177" s="18"/>
      <c r="NPA177" s="19"/>
      <c r="NPB177" s="18"/>
      <c r="NPC177" s="19"/>
      <c r="NPD177" s="18"/>
      <c r="NPE177" s="19"/>
      <c r="NPF177" s="18"/>
      <c r="NPG177" s="19"/>
      <c r="NPH177" s="18"/>
      <c r="NPI177" s="19"/>
      <c r="NPJ177" s="18"/>
      <c r="NPK177" s="19"/>
      <c r="NPL177" s="18"/>
      <c r="NPM177" s="19"/>
      <c r="NPN177" s="18"/>
      <c r="NPO177" s="19"/>
      <c r="NPP177" s="18"/>
      <c r="NPQ177" s="19"/>
      <c r="NPR177" s="18"/>
      <c r="NPS177" s="19"/>
      <c r="NPT177" s="18"/>
      <c r="NPU177" s="19"/>
      <c r="NPV177" s="18"/>
      <c r="NPW177" s="19"/>
      <c r="NPX177" s="18"/>
      <c r="NPY177" s="19"/>
      <c r="NPZ177" s="18"/>
      <c r="NQA177" s="19"/>
      <c r="NQB177" s="18"/>
      <c r="NQC177" s="19"/>
      <c r="NQD177" s="18"/>
      <c r="NQE177" s="19"/>
      <c r="NQF177" s="18"/>
      <c r="NQG177" s="19"/>
      <c r="NQH177" s="18"/>
      <c r="NQI177" s="19"/>
      <c r="NQJ177" s="18"/>
      <c r="NQK177" s="19"/>
      <c r="NQL177" s="18"/>
      <c r="NQM177" s="19"/>
      <c r="NQN177" s="18"/>
      <c r="NQO177" s="19"/>
      <c r="NQP177" s="18"/>
      <c r="NQQ177" s="19"/>
      <c r="NQR177" s="18"/>
      <c r="NQS177" s="19"/>
      <c r="NQT177" s="18"/>
      <c r="NQU177" s="19"/>
      <c r="NQV177" s="18"/>
      <c r="NQW177" s="19"/>
      <c r="NQX177" s="18"/>
      <c r="NQY177" s="19"/>
      <c r="NQZ177" s="18"/>
      <c r="NRA177" s="19"/>
      <c r="NRB177" s="18"/>
      <c r="NRC177" s="19"/>
      <c r="NRD177" s="18"/>
      <c r="NRE177" s="19"/>
      <c r="NRF177" s="18"/>
      <c r="NRG177" s="19"/>
      <c r="NRH177" s="18"/>
      <c r="NRI177" s="19"/>
      <c r="NRJ177" s="18"/>
      <c r="NRK177" s="19"/>
      <c r="NRL177" s="18"/>
      <c r="NRM177" s="19"/>
      <c r="NRN177" s="18"/>
      <c r="NRO177" s="19"/>
      <c r="NRP177" s="18"/>
      <c r="NRQ177" s="19"/>
      <c r="NRR177" s="18"/>
      <c r="NRS177" s="19"/>
      <c r="NRT177" s="18"/>
      <c r="NRU177" s="19"/>
      <c r="NRV177" s="18"/>
      <c r="NRW177" s="19"/>
      <c r="NRX177" s="18"/>
      <c r="NRY177" s="19"/>
      <c r="NRZ177" s="18"/>
      <c r="NSA177" s="19"/>
      <c r="NSB177" s="18"/>
      <c r="NSC177" s="19"/>
      <c r="NSD177" s="18"/>
      <c r="NSE177" s="19"/>
      <c r="NSF177" s="18"/>
      <c r="NSG177" s="19"/>
      <c r="NSH177" s="18"/>
      <c r="NSI177" s="19"/>
      <c r="NSJ177" s="18"/>
      <c r="NSK177" s="19"/>
      <c r="NSL177" s="18"/>
      <c r="NSM177" s="19"/>
      <c r="NSN177" s="18"/>
      <c r="NSO177" s="19"/>
      <c r="NSP177" s="18"/>
      <c r="NSQ177" s="19"/>
      <c r="NSR177" s="18"/>
      <c r="NSS177" s="19"/>
      <c r="NST177" s="18"/>
      <c r="NSU177" s="19"/>
      <c r="NSV177" s="18"/>
      <c r="NSW177" s="19"/>
      <c r="NSX177" s="18"/>
      <c r="NSY177" s="19"/>
      <c r="NSZ177" s="18"/>
      <c r="NTA177" s="19"/>
      <c r="NTB177" s="18"/>
      <c r="NTC177" s="19"/>
      <c r="NTD177" s="18"/>
      <c r="NTE177" s="19"/>
      <c r="NTF177" s="18"/>
      <c r="NTG177" s="19"/>
      <c r="NTH177" s="18"/>
      <c r="NTI177" s="19"/>
      <c r="NTJ177" s="18"/>
      <c r="NTK177" s="19"/>
      <c r="NTL177" s="18"/>
      <c r="NTM177" s="19"/>
      <c r="NTN177" s="18"/>
      <c r="NTO177" s="19"/>
      <c r="NTP177" s="18"/>
      <c r="NTQ177" s="19"/>
      <c r="NTR177" s="18"/>
      <c r="NTS177" s="19"/>
      <c r="NTT177" s="18"/>
      <c r="NTU177" s="19"/>
      <c r="NTV177" s="18"/>
      <c r="NTW177" s="19"/>
      <c r="NTX177" s="18"/>
      <c r="NTY177" s="19"/>
      <c r="NTZ177" s="18"/>
      <c r="NUA177" s="19"/>
      <c r="NUB177" s="18"/>
      <c r="NUC177" s="19"/>
      <c r="NUD177" s="18"/>
      <c r="NUE177" s="19"/>
      <c r="NUF177" s="18"/>
      <c r="NUG177" s="19"/>
      <c r="NUH177" s="18"/>
      <c r="NUI177" s="19"/>
      <c r="NUJ177" s="18"/>
      <c r="NUK177" s="19"/>
      <c r="NUL177" s="18"/>
      <c r="NUM177" s="19"/>
      <c r="NUN177" s="18"/>
      <c r="NUO177" s="19"/>
      <c r="NUP177" s="18"/>
      <c r="NUQ177" s="19"/>
      <c r="NUR177" s="18"/>
      <c r="NUS177" s="19"/>
      <c r="NUT177" s="18"/>
      <c r="NUU177" s="19"/>
      <c r="NUV177" s="18"/>
      <c r="NUW177" s="19"/>
      <c r="NUX177" s="18"/>
      <c r="NUY177" s="19"/>
      <c r="NUZ177" s="18"/>
      <c r="NVA177" s="19"/>
      <c r="NVB177" s="18"/>
      <c r="NVC177" s="19"/>
      <c r="NVD177" s="18"/>
      <c r="NVE177" s="19"/>
      <c r="NVF177" s="18"/>
      <c r="NVG177" s="19"/>
      <c r="NVH177" s="18"/>
      <c r="NVI177" s="19"/>
      <c r="NVJ177" s="18"/>
      <c r="NVK177" s="19"/>
      <c r="NVL177" s="18"/>
      <c r="NVM177" s="19"/>
      <c r="NVN177" s="18"/>
      <c r="NVO177" s="19"/>
      <c r="NVP177" s="18"/>
      <c r="NVQ177" s="19"/>
      <c r="NVR177" s="18"/>
      <c r="NVS177" s="19"/>
      <c r="NVT177" s="18"/>
      <c r="NVU177" s="19"/>
      <c r="NVV177" s="18"/>
      <c r="NVW177" s="19"/>
      <c r="NVX177" s="18"/>
      <c r="NVY177" s="19"/>
      <c r="NVZ177" s="18"/>
      <c r="NWA177" s="19"/>
      <c r="NWB177" s="18"/>
      <c r="NWC177" s="19"/>
      <c r="NWD177" s="18"/>
      <c r="NWE177" s="19"/>
      <c r="NWF177" s="18"/>
      <c r="NWG177" s="19"/>
      <c r="NWH177" s="18"/>
      <c r="NWI177" s="19"/>
      <c r="NWJ177" s="18"/>
      <c r="NWK177" s="19"/>
      <c r="NWL177" s="18"/>
      <c r="NWM177" s="19"/>
      <c r="NWN177" s="18"/>
      <c r="NWO177" s="19"/>
      <c r="NWP177" s="18"/>
      <c r="NWQ177" s="19"/>
      <c r="NWR177" s="18"/>
      <c r="NWS177" s="19"/>
      <c r="NWT177" s="18"/>
      <c r="NWU177" s="19"/>
      <c r="NWV177" s="18"/>
      <c r="NWW177" s="19"/>
      <c r="NWX177" s="18"/>
      <c r="NWY177" s="19"/>
      <c r="NWZ177" s="18"/>
      <c r="NXA177" s="19"/>
      <c r="NXB177" s="18"/>
      <c r="NXC177" s="19"/>
      <c r="NXD177" s="18"/>
      <c r="NXE177" s="19"/>
      <c r="NXF177" s="18"/>
      <c r="NXG177" s="19"/>
      <c r="NXH177" s="18"/>
      <c r="NXI177" s="19"/>
      <c r="NXJ177" s="18"/>
      <c r="NXK177" s="19"/>
      <c r="NXL177" s="18"/>
      <c r="NXM177" s="19"/>
      <c r="NXN177" s="18"/>
      <c r="NXO177" s="19"/>
      <c r="NXP177" s="18"/>
      <c r="NXQ177" s="19"/>
      <c r="NXR177" s="18"/>
      <c r="NXS177" s="19"/>
      <c r="NXT177" s="18"/>
      <c r="NXU177" s="19"/>
      <c r="NXV177" s="18"/>
      <c r="NXW177" s="19"/>
      <c r="NXX177" s="18"/>
      <c r="NXY177" s="19"/>
      <c r="NXZ177" s="18"/>
      <c r="NYA177" s="19"/>
      <c r="NYB177" s="18"/>
      <c r="NYC177" s="19"/>
      <c r="NYD177" s="18"/>
      <c r="NYE177" s="19"/>
      <c r="NYF177" s="18"/>
      <c r="NYG177" s="19"/>
      <c r="NYH177" s="18"/>
      <c r="NYI177" s="19"/>
      <c r="NYJ177" s="18"/>
      <c r="NYK177" s="19"/>
      <c r="NYL177" s="18"/>
      <c r="NYM177" s="19"/>
      <c r="NYN177" s="18"/>
      <c r="NYO177" s="19"/>
      <c r="NYP177" s="18"/>
      <c r="NYQ177" s="19"/>
      <c r="NYR177" s="18"/>
      <c r="NYS177" s="19"/>
      <c r="NYT177" s="18"/>
      <c r="NYU177" s="19"/>
      <c r="NYV177" s="18"/>
      <c r="NYW177" s="19"/>
      <c r="NYX177" s="18"/>
      <c r="NYY177" s="19"/>
      <c r="NYZ177" s="18"/>
      <c r="NZA177" s="19"/>
      <c r="NZB177" s="18"/>
      <c r="NZC177" s="19"/>
      <c r="NZD177" s="18"/>
      <c r="NZE177" s="19"/>
      <c r="NZF177" s="18"/>
      <c r="NZG177" s="19"/>
      <c r="NZH177" s="18"/>
      <c r="NZI177" s="19"/>
      <c r="NZJ177" s="18"/>
      <c r="NZK177" s="19"/>
      <c r="NZL177" s="18"/>
      <c r="NZM177" s="19"/>
      <c r="NZN177" s="18"/>
      <c r="NZO177" s="19"/>
      <c r="NZP177" s="18"/>
      <c r="NZQ177" s="19"/>
      <c r="NZR177" s="18"/>
      <c r="NZS177" s="19"/>
      <c r="NZT177" s="18"/>
      <c r="NZU177" s="19"/>
      <c r="NZV177" s="18"/>
      <c r="NZW177" s="19"/>
      <c r="NZX177" s="18"/>
      <c r="NZY177" s="19"/>
      <c r="NZZ177" s="18"/>
      <c r="OAA177" s="19"/>
      <c r="OAB177" s="18"/>
      <c r="OAC177" s="19"/>
      <c r="OAD177" s="18"/>
      <c r="OAE177" s="19"/>
      <c r="OAF177" s="18"/>
      <c r="OAG177" s="19"/>
      <c r="OAH177" s="18"/>
      <c r="OAI177" s="19"/>
      <c r="OAJ177" s="18"/>
      <c r="OAK177" s="19"/>
      <c r="OAL177" s="18"/>
      <c r="OAM177" s="19"/>
      <c r="OAN177" s="18"/>
      <c r="OAO177" s="19"/>
      <c r="OAP177" s="18"/>
      <c r="OAQ177" s="19"/>
      <c r="OAR177" s="18"/>
      <c r="OAS177" s="19"/>
      <c r="OAT177" s="18"/>
      <c r="OAU177" s="19"/>
      <c r="OAV177" s="18"/>
      <c r="OAW177" s="19"/>
      <c r="OAX177" s="18"/>
      <c r="OAY177" s="19"/>
      <c r="OAZ177" s="18"/>
      <c r="OBA177" s="19"/>
      <c r="OBB177" s="18"/>
      <c r="OBC177" s="19"/>
      <c r="OBD177" s="18"/>
      <c r="OBE177" s="19"/>
      <c r="OBF177" s="18"/>
      <c r="OBG177" s="19"/>
      <c r="OBH177" s="18"/>
      <c r="OBI177" s="19"/>
      <c r="OBJ177" s="18"/>
      <c r="OBK177" s="19"/>
      <c r="OBL177" s="18"/>
      <c r="OBM177" s="19"/>
      <c r="OBN177" s="18"/>
      <c r="OBO177" s="19"/>
      <c r="OBP177" s="18"/>
      <c r="OBQ177" s="19"/>
      <c r="OBR177" s="18"/>
      <c r="OBS177" s="19"/>
      <c r="OBT177" s="18"/>
      <c r="OBU177" s="19"/>
      <c r="OBV177" s="18"/>
      <c r="OBW177" s="19"/>
      <c r="OBX177" s="18"/>
      <c r="OBY177" s="19"/>
      <c r="OBZ177" s="18"/>
      <c r="OCA177" s="19"/>
      <c r="OCB177" s="18"/>
      <c r="OCC177" s="19"/>
      <c r="OCD177" s="18"/>
      <c r="OCE177" s="19"/>
      <c r="OCF177" s="18"/>
      <c r="OCG177" s="19"/>
      <c r="OCH177" s="18"/>
      <c r="OCI177" s="19"/>
      <c r="OCJ177" s="18"/>
      <c r="OCK177" s="19"/>
      <c r="OCL177" s="18"/>
      <c r="OCM177" s="19"/>
      <c r="OCN177" s="18"/>
      <c r="OCO177" s="19"/>
      <c r="OCP177" s="18"/>
      <c r="OCQ177" s="19"/>
      <c r="OCR177" s="18"/>
      <c r="OCS177" s="19"/>
      <c r="OCT177" s="18"/>
      <c r="OCU177" s="19"/>
      <c r="OCV177" s="18"/>
      <c r="OCW177" s="19"/>
      <c r="OCX177" s="18"/>
      <c r="OCY177" s="19"/>
      <c r="OCZ177" s="18"/>
      <c r="ODA177" s="19"/>
      <c r="ODB177" s="18"/>
      <c r="ODC177" s="19"/>
      <c r="ODD177" s="18"/>
      <c r="ODE177" s="19"/>
      <c r="ODF177" s="18"/>
      <c r="ODG177" s="19"/>
      <c r="ODH177" s="18"/>
      <c r="ODI177" s="19"/>
      <c r="ODJ177" s="18"/>
      <c r="ODK177" s="19"/>
      <c r="ODL177" s="18"/>
      <c r="ODM177" s="19"/>
      <c r="ODN177" s="18"/>
      <c r="ODO177" s="19"/>
      <c r="ODP177" s="18"/>
      <c r="ODQ177" s="19"/>
      <c r="ODR177" s="18"/>
      <c r="ODS177" s="19"/>
      <c r="ODT177" s="18"/>
      <c r="ODU177" s="19"/>
      <c r="ODV177" s="18"/>
      <c r="ODW177" s="19"/>
      <c r="ODX177" s="18"/>
      <c r="ODY177" s="19"/>
      <c r="ODZ177" s="18"/>
      <c r="OEA177" s="19"/>
      <c r="OEB177" s="18"/>
      <c r="OEC177" s="19"/>
      <c r="OED177" s="18"/>
      <c r="OEE177" s="19"/>
      <c r="OEF177" s="18"/>
      <c r="OEG177" s="19"/>
      <c r="OEH177" s="18"/>
      <c r="OEI177" s="19"/>
      <c r="OEJ177" s="18"/>
      <c r="OEK177" s="19"/>
      <c r="OEL177" s="18"/>
      <c r="OEM177" s="19"/>
      <c r="OEN177" s="18"/>
      <c r="OEO177" s="19"/>
      <c r="OEP177" s="18"/>
      <c r="OEQ177" s="19"/>
      <c r="OER177" s="18"/>
      <c r="OES177" s="19"/>
      <c r="OET177" s="18"/>
      <c r="OEU177" s="19"/>
      <c r="OEV177" s="18"/>
      <c r="OEW177" s="19"/>
      <c r="OEX177" s="18"/>
      <c r="OEY177" s="19"/>
      <c r="OEZ177" s="18"/>
      <c r="OFA177" s="19"/>
      <c r="OFB177" s="18"/>
      <c r="OFC177" s="19"/>
      <c r="OFD177" s="18"/>
      <c r="OFE177" s="19"/>
      <c r="OFF177" s="18"/>
      <c r="OFG177" s="19"/>
      <c r="OFH177" s="18"/>
      <c r="OFI177" s="19"/>
      <c r="OFJ177" s="18"/>
      <c r="OFK177" s="19"/>
      <c r="OFL177" s="18"/>
      <c r="OFM177" s="19"/>
      <c r="OFN177" s="18"/>
      <c r="OFO177" s="19"/>
      <c r="OFP177" s="18"/>
      <c r="OFQ177" s="19"/>
      <c r="OFR177" s="18"/>
      <c r="OFS177" s="19"/>
      <c r="OFT177" s="18"/>
      <c r="OFU177" s="19"/>
      <c r="OFV177" s="18"/>
      <c r="OFW177" s="19"/>
      <c r="OFX177" s="18"/>
      <c r="OFY177" s="19"/>
      <c r="OFZ177" s="18"/>
      <c r="OGA177" s="19"/>
      <c r="OGB177" s="18"/>
      <c r="OGC177" s="19"/>
      <c r="OGD177" s="18"/>
      <c r="OGE177" s="19"/>
      <c r="OGF177" s="18"/>
      <c r="OGG177" s="19"/>
      <c r="OGH177" s="18"/>
      <c r="OGI177" s="19"/>
      <c r="OGJ177" s="18"/>
      <c r="OGK177" s="19"/>
      <c r="OGL177" s="18"/>
      <c r="OGM177" s="19"/>
      <c r="OGN177" s="18"/>
      <c r="OGO177" s="19"/>
      <c r="OGP177" s="18"/>
      <c r="OGQ177" s="19"/>
      <c r="OGR177" s="18"/>
      <c r="OGS177" s="19"/>
      <c r="OGT177" s="18"/>
      <c r="OGU177" s="19"/>
      <c r="OGV177" s="18"/>
      <c r="OGW177" s="19"/>
      <c r="OGX177" s="18"/>
      <c r="OGY177" s="19"/>
      <c r="OGZ177" s="18"/>
      <c r="OHA177" s="19"/>
      <c r="OHB177" s="18"/>
      <c r="OHC177" s="19"/>
      <c r="OHD177" s="18"/>
      <c r="OHE177" s="19"/>
      <c r="OHF177" s="18"/>
      <c r="OHG177" s="19"/>
      <c r="OHH177" s="18"/>
      <c r="OHI177" s="19"/>
      <c r="OHJ177" s="18"/>
      <c r="OHK177" s="19"/>
      <c r="OHL177" s="18"/>
      <c r="OHM177" s="19"/>
      <c r="OHN177" s="18"/>
      <c r="OHO177" s="19"/>
      <c r="OHP177" s="18"/>
      <c r="OHQ177" s="19"/>
      <c r="OHR177" s="18"/>
      <c r="OHS177" s="19"/>
      <c r="OHT177" s="18"/>
      <c r="OHU177" s="19"/>
      <c r="OHV177" s="18"/>
      <c r="OHW177" s="19"/>
      <c r="OHX177" s="18"/>
      <c r="OHY177" s="19"/>
      <c r="OHZ177" s="18"/>
      <c r="OIA177" s="19"/>
      <c r="OIB177" s="18"/>
      <c r="OIC177" s="19"/>
      <c r="OID177" s="18"/>
      <c r="OIE177" s="19"/>
      <c r="OIF177" s="18"/>
      <c r="OIG177" s="19"/>
      <c r="OIH177" s="18"/>
      <c r="OII177" s="19"/>
      <c r="OIJ177" s="18"/>
      <c r="OIK177" s="19"/>
      <c r="OIL177" s="18"/>
      <c r="OIM177" s="19"/>
      <c r="OIN177" s="18"/>
      <c r="OIO177" s="19"/>
      <c r="OIP177" s="18"/>
      <c r="OIQ177" s="19"/>
      <c r="OIR177" s="18"/>
      <c r="OIS177" s="19"/>
      <c r="OIT177" s="18"/>
      <c r="OIU177" s="19"/>
      <c r="OIV177" s="18"/>
      <c r="OIW177" s="19"/>
      <c r="OIX177" s="18"/>
      <c r="OIY177" s="19"/>
      <c r="OIZ177" s="18"/>
      <c r="OJA177" s="19"/>
      <c r="OJB177" s="18"/>
      <c r="OJC177" s="19"/>
      <c r="OJD177" s="18"/>
      <c r="OJE177" s="19"/>
      <c r="OJF177" s="18"/>
      <c r="OJG177" s="19"/>
      <c r="OJH177" s="18"/>
      <c r="OJI177" s="19"/>
      <c r="OJJ177" s="18"/>
      <c r="OJK177" s="19"/>
      <c r="OJL177" s="18"/>
      <c r="OJM177" s="19"/>
      <c r="OJN177" s="18"/>
      <c r="OJO177" s="19"/>
      <c r="OJP177" s="18"/>
      <c r="OJQ177" s="19"/>
      <c r="OJR177" s="18"/>
      <c r="OJS177" s="19"/>
      <c r="OJT177" s="18"/>
      <c r="OJU177" s="19"/>
      <c r="OJV177" s="18"/>
      <c r="OJW177" s="19"/>
      <c r="OJX177" s="18"/>
      <c r="OJY177" s="19"/>
      <c r="OJZ177" s="18"/>
      <c r="OKA177" s="19"/>
      <c r="OKB177" s="18"/>
      <c r="OKC177" s="19"/>
      <c r="OKD177" s="18"/>
      <c r="OKE177" s="19"/>
      <c r="OKF177" s="18"/>
      <c r="OKG177" s="19"/>
      <c r="OKH177" s="18"/>
      <c r="OKI177" s="19"/>
      <c r="OKJ177" s="18"/>
      <c r="OKK177" s="19"/>
      <c r="OKL177" s="18"/>
      <c r="OKM177" s="19"/>
      <c r="OKN177" s="18"/>
      <c r="OKO177" s="19"/>
      <c r="OKP177" s="18"/>
      <c r="OKQ177" s="19"/>
      <c r="OKR177" s="18"/>
      <c r="OKS177" s="19"/>
      <c r="OKT177" s="18"/>
      <c r="OKU177" s="19"/>
      <c r="OKV177" s="18"/>
      <c r="OKW177" s="19"/>
      <c r="OKX177" s="18"/>
      <c r="OKY177" s="19"/>
      <c r="OKZ177" s="18"/>
      <c r="OLA177" s="19"/>
      <c r="OLB177" s="18"/>
      <c r="OLC177" s="19"/>
      <c r="OLD177" s="18"/>
      <c r="OLE177" s="19"/>
      <c r="OLF177" s="18"/>
      <c r="OLG177" s="19"/>
      <c r="OLH177" s="18"/>
      <c r="OLI177" s="19"/>
      <c r="OLJ177" s="18"/>
      <c r="OLK177" s="19"/>
      <c r="OLL177" s="18"/>
      <c r="OLM177" s="19"/>
      <c r="OLN177" s="18"/>
      <c r="OLO177" s="19"/>
      <c r="OLP177" s="18"/>
      <c r="OLQ177" s="19"/>
      <c r="OLR177" s="18"/>
      <c r="OLS177" s="19"/>
      <c r="OLT177" s="18"/>
      <c r="OLU177" s="19"/>
      <c r="OLV177" s="18"/>
      <c r="OLW177" s="19"/>
      <c r="OLX177" s="18"/>
      <c r="OLY177" s="19"/>
      <c r="OLZ177" s="18"/>
      <c r="OMA177" s="19"/>
      <c r="OMB177" s="18"/>
      <c r="OMC177" s="19"/>
      <c r="OMD177" s="18"/>
      <c r="OME177" s="19"/>
      <c r="OMF177" s="18"/>
      <c r="OMG177" s="19"/>
      <c r="OMH177" s="18"/>
      <c r="OMI177" s="19"/>
      <c r="OMJ177" s="18"/>
      <c r="OMK177" s="19"/>
      <c r="OML177" s="18"/>
      <c r="OMM177" s="19"/>
      <c r="OMN177" s="18"/>
      <c r="OMO177" s="19"/>
      <c r="OMP177" s="18"/>
      <c r="OMQ177" s="19"/>
      <c r="OMR177" s="18"/>
      <c r="OMS177" s="19"/>
      <c r="OMT177" s="18"/>
      <c r="OMU177" s="19"/>
      <c r="OMV177" s="18"/>
      <c r="OMW177" s="19"/>
      <c r="OMX177" s="18"/>
      <c r="OMY177" s="19"/>
      <c r="OMZ177" s="18"/>
      <c r="ONA177" s="19"/>
      <c r="ONB177" s="18"/>
      <c r="ONC177" s="19"/>
      <c r="OND177" s="18"/>
      <c r="ONE177" s="19"/>
      <c r="ONF177" s="18"/>
      <c r="ONG177" s="19"/>
      <c r="ONH177" s="18"/>
      <c r="ONI177" s="19"/>
      <c r="ONJ177" s="18"/>
      <c r="ONK177" s="19"/>
      <c r="ONL177" s="18"/>
      <c r="ONM177" s="19"/>
      <c r="ONN177" s="18"/>
      <c r="ONO177" s="19"/>
      <c r="ONP177" s="18"/>
      <c r="ONQ177" s="19"/>
      <c r="ONR177" s="18"/>
      <c r="ONS177" s="19"/>
      <c r="ONT177" s="18"/>
      <c r="ONU177" s="19"/>
      <c r="ONV177" s="18"/>
      <c r="ONW177" s="19"/>
      <c r="ONX177" s="18"/>
      <c r="ONY177" s="19"/>
      <c r="ONZ177" s="18"/>
      <c r="OOA177" s="19"/>
      <c r="OOB177" s="18"/>
      <c r="OOC177" s="19"/>
      <c r="OOD177" s="18"/>
      <c r="OOE177" s="19"/>
      <c r="OOF177" s="18"/>
      <c r="OOG177" s="19"/>
      <c r="OOH177" s="18"/>
      <c r="OOI177" s="19"/>
      <c r="OOJ177" s="18"/>
      <c r="OOK177" s="19"/>
      <c r="OOL177" s="18"/>
      <c r="OOM177" s="19"/>
      <c r="OON177" s="18"/>
      <c r="OOO177" s="19"/>
      <c r="OOP177" s="18"/>
      <c r="OOQ177" s="19"/>
      <c r="OOR177" s="18"/>
      <c r="OOS177" s="19"/>
      <c r="OOT177" s="18"/>
      <c r="OOU177" s="19"/>
      <c r="OOV177" s="18"/>
      <c r="OOW177" s="19"/>
      <c r="OOX177" s="18"/>
      <c r="OOY177" s="19"/>
      <c r="OOZ177" s="18"/>
      <c r="OPA177" s="19"/>
      <c r="OPB177" s="18"/>
      <c r="OPC177" s="19"/>
      <c r="OPD177" s="18"/>
      <c r="OPE177" s="19"/>
      <c r="OPF177" s="18"/>
      <c r="OPG177" s="19"/>
      <c r="OPH177" s="18"/>
      <c r="OPI177" s="19"/>
      <c r="OPJ177" s="18"/>
      <c r="OPK177" s="19"/>
      <c r="OPL177" s="18"/>
      <c r="OPM177" s="19"/>
      <c r="OPN177" s="18"/>
      <c r="OPO177" s="19"/>
      <c r="OPP177" s="18"/>
      <c r="OPQ177" s="19"/>
      <c r="OPR177" s="18"/>
      <c r="OPS177" s="19"/>
      <c r="OPT177" s="18"/>
      <c r="OPU177" s="19"/>
      <c r="OPV177" s="18"/>
      <c r="OPW177" s="19"/>
      <c r="OPX177" s="18"/>
      <c r="OPY177" s="19"/>
      <c r="OPZ177" s="18"/>
      <c r="OQA177" s="19"/>
      <c r="OQB177" s="18"/>
      <c r="OQC177" s="19"/>
      <c r="OQD177" s="18"/>
      <c r="OQE177" s="19"/>
      <c r="OQF177" s="18"/>
      <c r="OQG177" s="19"/>
      <c r="OQH177" s="18"/>
      <c r="OQI177" s="19"/>
      <c r="OQJ177" s="18"/>
      <c r="OQK177" s="19"/>
      <c r="OQL177" s="18"/>
      <c r="OQM177" s="19"/>
      <c r="OQN177" s="18"/>
      <c r="OQO177" s="19"/>
      <c r="OQP177" s="18"/>
      <c r="OQQ177" s="19"/>
      <c r="OQR177" s="18"/>
      <c r="OQS177" s="19"/>
      <c r="OQT177" s="18"/>
      <c r="OQU177" s="19"/>
      <c r="OQV177" s="18"/>
      <c r="OQW177" s="19"/>
      <c r="OQX177" s="18"/>
      <c r="OQY177" s="19"/>
      <c r="OQZ177" s="18"/>
      <c r="ORA177" s="19"/>
      <c r="ORB177" s="18"/>
      <c r="ORC177" s="19"/>
      <c r="ORD177" s="18"/>
      <c r="ORE177" s="19"/>
      <c r="ORF177" s="18"/>
      <c r="ORG177" s="19"/>
      <c r="ORH177" s="18"/>
      <c r="ORI177" s="19"/>
      <c r="ORJ177" s="18"/>
      <c r="ORK177" s="19"/>
      <c r="ORL177" s="18"/>
      <c r="ORM177" s="19"/>
      <c r="ORN177" s="18"/>
      <c r="ORO177" s="19"/>
      <c r="ORP177" s="18"/>
      <c r="ORQ177" s="19"/>
      <c r="ORR177" s="18"/>
      <c r="ORS177" s="19"/>
      <c r="ORT177" s="18"/>
      <c r="ORU177" s="19"/>
      <c r="ORV177" s="18"/>
      <c r="ORW177" s="19"/>
      <c r="ORX177" s="18"/>
      <c r="ORY177" s="19"/>
      <c r="ORZ177" s="18"/>
      <c r="OSA177" s="19"/>
      <c r="OSB177" s="18"/>
      <c r="OSC177" s="19"/>
      <c r="OSD177" s="18"/>
      <c r="OSE177" s="19"/>
      <c r="OSF177" s="18"/>
      <c r="OSG177" s="19"/>
      <c r="OSH177" s="18"/>
      <c r="OSI177" s="19"/>
      <c r="OSJ177" s="18"/>
      <c r="OSK177" s="19"/>
      <c r="OSL177" s="18"/>
      <c r="OSM177" s="19"/>
      <c r="OSN177" s="18"/>
      <c r="OSO177" s="19"/>
      <c r="OSP177" s="18"/>
      <c r="OSQ177" s="19"/>
      <c r="OSR177" s="18"/>
      <c r="OSS177" s="19"/>
      <c r="OST177" s="18"/>
      <c r="OSU177" s="19"/>
      <c r="OSV177" s="18"/>
      <c r="OSW177" s="19"/>
      <c r="OSX177" s="18"/>
      <c r="OSY177" s="19"/>
      <c r="OSZ177" s="18"/>
      <c r="OTA177" s="19"/>
      <c r="OTB177" s="18"/>
      <c r="OTC177" s="19"/>
      <c r="OTD177" s="18"/>
      <c r="OTE177" s="19"/>
      <c r="OTF177" s="18"/>
      <c r="OTG177" s="19"/>
      <c r="OTH177" s="18"/>
      <c r="OTI177" s="19"/>
      <c r="OTJ177" s="18"/>
      <c r="OTK177" s="19"/>
      <c r="OTL177" s="18"/>
      <c r="OTM177" s="19"/>
      <c r="OTN177" s="18"/>
      <c r="OTO177" s="19"/>
      <c r="OTP177" s="18"/>
      <c r="OTQ177" s="19"/>
      <c r="OTR177" s="18"/>
      <c r="OTS177" s="19"/>
      <c r="OTT177" s="18"/>
      <c r="OTU177" s="19"/>
      <c r="OTV177" s="18"/>
      <c r="OTW177" s="19"/>
      <c r="OTX177" s="18"/>
      <c r="OTY177" s="19"/>
      <c r="OTZ177" s="18"/>
      <c r="OUA177" s="19"/>
      <c r="OUB177" s="18"/>
      <c r="OUC177" s="19"/>
      <c r="OUD177" s="18"/>
      <c r="OUE177" s="19"/>
      <c r="OUF177" s="18"/>
      <c r="OUG177" s="19"/>
      <c r="OUH177" s="18"/>
      <c r="OUI177" s="19"/>
      <c r="OUJ177" s="18"/>
      <c r="OUK177" s="19"/>
      <c r="OUL177" s="18"/>
      <c r="OUM177" s="19"/>
      <c r="OUN177" s="18"/>
      <c r="OUO177" s="19"/>
      <c r="OUP177" s="18"/>
      <c r="OUQ177" s="19"/>
      <c r="OUR177" s="18"/>
      <c r="OUS177" s="19"/>
      <c r="OUT177" s="18"/>
      <c r="OUU177" s="19"/>
      <c r="OUV177" s="18"/>
      <c r="OUW177" s="19"/>
      <c r="OUX177" s="18"/>
      <c r="OUY177" s="19"/>
      <c r="OUZ177" s="18"/>
      <c r="OVA177" s="19"/>
      <c r="OVB177" s="18"/>
      <c r="OVC177" s="19"/>
      <c r="OVD177" s="18"/>
      <c r="OVE177" s="19"/>
      <c r="OVF177" s="18"/>
      <c r="OVG177" s="19"/>
      <c r="OVH177" s="18"/>
      <c r="OVI177" s="19"/>
      <c r="OVJ177" s="18"/>
      <c r="OVK177" s="19"/>
      <c r="OVL177" s="18"/>
      <c r="OVM177" s="19"/>
      <c r="OVN177" s="18"/>
      <c r="OVO177" s="19"/>
      <c r="OVP177" s="18"/>
      <c r="OVQ177" s="19"/>
      <c r="OVR177" s="18"/>
      <c r="OVS177" s="19"/>
      <c r="OVT177" s="18"/>
      <c r="OVU177" s="19"/>
      <c r="OVV177" s="18"/>
      <c r="OVW177" s="19"/>
      <c r="OVX177" s="18"/>
      <c r="OVY177" s="19"/>
      <c r="OVZ177" s="18"/>
      <c r="OWA177" s="19"/>
      <c r="OWB177" s="18"/>
      <c r="OWC177" s="19"/>
      <c r="OWD177" s="18"/>
      <c r="OWE177" s="19"/>
      <c r="OWF177" s="18"/>
      <c r="OWG177" s="19"/>
      <c r="OWH177" s="18"/>
      <c r="OWI177" s="19"/>
      <c r="OWJ177" s="18"/>
      <c r="OWK177" s="19"/>
      <c r="OWL177" s="18"/>
      <c r="OWM177" s="19"/>
      <c r="OWN177" s="18"/>
      <c r="OWO177" s="19"/>
      <c r="OWP177" s="18"/>
      <c r="OWQ177" s="19"/>
      <c r="OWR177" s="18"/>
      <c r="OWS177" s="19"/>
      <c r="OWT177" s="18"/>
      <c r="OWU177" s="19"/>
      <c r="OWV177" s="18"/>
      <c r="OWW177" s="19"/>
      <c r="OWX177" s="18"/>
      <c r="OWY177" s="19"/>
      <c r="OWZ177" s="18"/>
      <c r="OXA177" s="19"/>
      <c r="OXB177" s="18"/>
      <c r="OXC177" s="19"/>
      <c r="OXD177" s="18"/>
      <c r="OXE177" s="19"/>
      <c r="OXF177" s="18"/>
      <c r="OXG177" s="19"/>
      <c r="OXH177" s="18"/>
      <c r="OXI177" s="19"/>
      <c r="OXJ177" s="18"/>
      <c r="OXK177" s="19"/>
      <c r="OXL177" s="18"/>
      <c r="OXM177" s="19"/>
      <c r="OXN177" s="18"/>
      <c r="OXO177" s="19"/>
      <c r="OXP177" s="18"/>
      <c r="OXQ177" s="19"/>
      <c r="OXR177" s="18"/>
      <c r="OXS177" s="19"/>
      <c r="OXT177" s="18"/>
      <c r="OXU177" s="19"/>
      <c r="OXV177" s="18"/>
      <c r="OXW177" s="19"/>
      <c r="OXX177" s="18"/>
      <c r="OXY177" s="19"/>
      <c r="OXZ177" s="18"/>
      <c r="OYA177" s="19"/>
      <c r="OYB177" s="18"/>
      <c r="OYC177" s="19"/>
      <c r="OYD177" s="18"/>
      <c r="OYE177" s="19"/>
      <c r="OYF177" s="18"/>
      <c r="OYG177" s="19"/>
      <c r="OYH177" s="18"/>
      <c r="OYI177" s="19"/>
      <c r="OYJ177" s="18"/>
      <c r="OYK177" s="19"/>
      <c r="OYL177" s="18"/>
      <c r="OYM177" s="19"/>
      <c r="OYN177" s="18"/>
      <c r="OYO177" s="19"/>
      <c r="OYP177" s="18"/>
      <c r="OYQ177" s="19"/>
      <c r="OYR177" s="18"/>
      <c r="OYS177" s="19"/>
      <c r="OYT177" s="18"/>
      <c r="OYU177" s="19"/>
      <c r="OYV177" s="18"/>
      <c r="OYW177" s="19"/>
      <c r="OYX177" s="18"/>
      <c r="OYY177" s="19"/>
      <c r="OYZ177" s="18"/>
      <c r="OZA177" s="19"/>
      <c r="OZB177" s="18"/>
      <c r="OZC177" s="19"/>
      <c r="OZD177" s="18"/>
      <c r="OZE177" s="19"/>
      <c r="OZF177" s="18"/>
      <c r="OZG177" s="19"/>
      <c r="OZH177" s="18"/>
      <c r="OZI177" s="19"/>
      <c r="OZJ177" s="18"/>
      <c r="OZK177" s="19"/>
      <c r="OZL177" s="18"/>
      <c r="OZM177" s="19"/>
      <c r="OZN177" s="18"/>
      <c r="OZO177" s="19"/>
      <c r="OZP177" s="18"/>
      <c r="OZQ177" s="19"/>
      <c r="OZR177" s="18"/>
      <c r="OZS177" s="19"/>
      <c r="OZT177" s="18"/>
      <c r="OZU177" s="19"/>
      <c r="OZV177" s="18"/>
      <c r="OZW177" s="19"/>
      <c r="OZX177" s="18"/>
      <c r="OZY177" s="19"/>
      <c r="OZZ177" s="18"/>
      <c r="PAA177" s="19"/>
      <c r="PAB177" s="18"/>
      <c r="PAC177" s="19"/>
      <c r="PAD177" s="18"/>
      <c r="PAE177" s="19"/>
      <c r="PAF177" s="18"/>
      <c r="PAG177" s="19"/>
      <c r="PAH177" s="18"/>
      <c r="PAI177" s="19"/>
      <c r="PAJ177" s="18"/>
      <c r="PAK177" s="19"/>
      <c r="PAL177" s="18"/>
      <c r="PAM177" s="19"/>
      <c r="PAN177" s="18"/>
      <c r="PAO177" s="19"/>
      <c r="PAP177" s="18"/>
      <c r="PAQ177" s="19"/>
      <c r="PAR177" s="18"/>
      <c r="PAS177" s="19"/>
      <c r="PAT177" s="18"/>
      <c r="PAU177" s="19"/>
      <c r="PAV177" s="18"/>
      <c r="PAW177" s="19"/>
      <c r="PAX177" s="18"/>
      <c r="PAY177" s="19"/>
      <c r="PAZ177" s="18"/>
      <c r="PBA177" s="19"/>
      <c r="PBB177" s="18"/>
      <c r="PBC177" s="19"/>
      <c r="PBD177" s="18"/>
      <c r="PBE177" s="19"/>
      <c r="PBF177" s="18"/>
      <c r="PBG177" s="19"/>
      <c r="PBH177" s="18"/>
      <c r="PBI177" s="19"/>
      <c r="PBJ177" s="18"/>
      <c r="PBK177" s="19"/>
      <c r="PBL177" s="18"/>
      <c r="PBM177" s="19"/>
      <c r="PBN177" s="18"/>
      <c r="PBO177" s="19"/>
      <c r="PBP177" s="18"/>
      <c r="PBQ177" s="19"/>
      <c r="PBR177" s="18"/>
      <c r="PBS177" s="19"/>
      <c r="PBT177" s="18"/>
      <c r="PBU177" s="19"/>
      <c r="PBV177" s="18"/>
      <c r="PBW177" s="19"/>
      <c r="PBX177" s="18"/>
      <c r="PBY177" s="19"/>
      <c r="PBZ177" s="18"/>
      <c r="PCA177" s="19"/>
      <c r="PCB177" s="18"/>
      <c r="PCC177" s="19"/>
      <c r="PCD177" s="18"/>
      <c r="PCE177" s="19"/>
      <c r="PCF177" s="18"/>
      <c r="PCG177" s="19"/>
      <c r="PCH177" s="18"/>
      <c r="PCI177" s="19"/>
      <c r="PCJ177" s="18"/>
      <c r="PCK177" s="19"/>
      <c r="PCL177" s="18"/>
      <c r="PCM177" s="19"/>
      <c r="PCN177" s="18"/>
      <c r="PCO177" s="19"/>
      <c r="PCP177" s="18"/>
      <c r="PCQ177" s="19"/>
      <c r="PCR177" s="18"/>
      <c r="PCS177" s="19"/>
      <c r="PCT177" s="18"/>
      <c r="PCU177" s="19"/>
      <c r="PCV177" s="18"/>
      <c r="PCW177" s="19"/>
      <c r="PCX177" s="18"/>
      <c r="PCY177" s="19"/>
      <c r="PCZ177" s="18"/>
      <c r="PDA177" s="19"/>
      <c r="PDB177" s="18"/>
      <c r="PDC177" s="19"/>
      <c r="PDD177" s="18"/>
      <c r="PDE177" s="19"/>
      <c r="PDF177" s="18"/>
      <c r="PDG177" s="19"/>
      <c r="PDH177" s="18"/>
      <c r="PDI177" s="19"/>
      <c r="PDJ177" s="18"/>
      <c r="PDK177" s="19"/>
      <c r="PDL177" s="18"/>
      <c r="PDM177" s="19"/>
      <c r="PDN177" s="18"/>
      <c r="PDO177" s="19"/>
      <c r="PDP177" s="18"/>
      <c r="PDQ177" s="19"/>
      <c r="PDR177" s="18"/>
      <c r="PDS177" s="19"/>
      <c r="PDT177" s="18"/>
      <c r="PDU177" s="19"/>
      <c r="PDV177" s="18"/>
      <c r="PDW177" s="19"/>
      <c r="PDX177" s="18"/>
      <c r="PDY177" s="19"/>
      <c r="PDZ177" s="18"/>
      <c r="PEA177" s="19"/>
      <c r="PEB177" s="18"/>
      <c r="PEC177" s="19"/>
      <c r="PED177" s="18"/>
      <c r="PEE177" s="19"/>
      <c r="PEF177" s="18"/>
      <c r="PEG177" s="19"/>
      <c r="PEH177" s="18"/>
      <c r="PEI177" s="19"/>
      <c r="PEJ177" s="18"/>
      <c r="PEK177" s="19"/>
      <c r="PEL177" s="18"/>
      <c r="PEM177" s="19"/>
      <c r="PEN177" s="18"/>
      <c r="PEO177" s="19"/>
      <c r="PEP177" s="18"/>
      <c r="PEQ177" s="19"/>
      <c r="PER177" s="18"/>
      <c r="PES177" s="19"/>
      <c r="PET177" s="18"/>
      <c r="PEU177" s="19"/>
      <c r="PEV177" s="18"/>
      <c r="PEW177" s="19"/>
      <c r="PEX177" s="18"/>
      <c r="PEY177" s="19"/>
      <c r="PEZ177" s="18"/>
      <c r="PFA177" s="19"/>
      <c r="PFB177" s="18"/>
      <c r="PFC177" s="19"/>
      <c r="PFD177" s="18"/>
      <c r="PFE177" s="19"/>
      <c r="PFF177" s="18"/>
      <c r="PFG177" s="19"/>
      <c r="PFH177" s="18"/>
      <c r="PFI177" s="19"/>
      <c r="PFJ177" s="18"/>
      <c r="PFK177" s="19"/>
      <c r="PFL177" s="18"/>
      <c r="PFM177" s="19"/>
      <c r="PFN177" s="18"/>
      <c r="PFO177" s="19"/>
      <c r="PFP177" s="18"/>
      <c r="PFQ177" s="19"/>
      <c r="PFR177" s="18"/>
      <c r="PFS177" s="19"/>
      <c r="PFT177" s="18"/>
      <c r="PFU177" s="19"/>
      <c r="PFV177" s="18"/>
      <c r="PFW177" s="19"/>
      <c r="PFX177" s="18"/>
      <c r="PFY177" s="19"/>
      <c r="PFZ177" s="18"/>
      <c r="PGA177" s="19"/>
      <c r="PGB177" s="18"/>
      <c r="PGC177" s="19"/>
      <c r="PGD177" s="18"/>
      <c r="PGE177" s="19"/>
      <c r="PGF177" s="18"/>
      <c r="PGG177" s="19"/>
      <c r="PGH177" s="18"/>
      <c r="PGI177" s="19"/>
      <c r="PGJ177" s="18"/>
      <c r="PGK177" s="19"/>
      <c r="PGL177" s="18"/>
      <c r="PGM177" s="19"/>
      <c r="PGN177" s="18"/>
      <c r="PGO177" s="19"/>
      <c r="PGP177" s="18"/>
      <c r="PGQ177" s="19"/>
      <c r="PGR177" s="18"/>
      <c r="PGS177" s="19"/>
      <c r="PGT177" s="18"/>
      <c r="PGU177" s="19"/>
      <c r="PGV177" s="18"/>
      <c r="PGW177" s="19"/>
      <c r="PGX177" s="18"/>
      <c r="PGY177" s="19"/>
      <c r="PGZ177" s="18"/>
      <c r="PHA177" s="19"/>
      <c r="PHB177" s="18"/>
      <c r="PHC177" s="19"/>
      <c r="PHD177" s="18"/>
      <c r="PHE177" s="19"/>
      <c r="PHF177" s="18"/>
      <c r="PHG177" s="19"/>
      <c r="PHH177" s="18"/>
      <c r="PHI177" s="19"/>
      <c r="PHJ177" s="18"/>
      <c r="PHK177" s="19"/>
      <c r="PHL177" s="18"/>
      <c r="PHM177" s="19"/>
      <c r="PHN177" s="18"/>
      <c r="PHO177" s="19"/>
      <c r="PHP177" s="18"/>
      <c r="PHQ177" s="19"/>
      <c r="PHR177" s="18"/>
      <c r="PHS177" s="19"/>
      <c r="PHT177" s="18"/>
      <c r="PHU177" s="19"/>
      <c r="PHV177" s="18"/>
      <c r="PHW177" s="19"/>
      <c r="PHX177" s="18"/>
      <c r="PHY177" s="19"/>
      <c r="PHZ177" s="18"/>
      <c r="PIA177" s="19"/>
      <c r="PIB177" s="18"/>
      <c r="PIC177" s="19"/>
      <c r="PID177" s="18"/>
      <c r="PIE177" s="19"/>
      <c r="PIF177" s="18"/>
      <c r="PIG177" s="19"/>
      <c r="PIH177" s="18"/>
      <c r="PII177" s="19"/>
      <c r="PIJ177" s="18"/>
      <c r="PIK177" s="19"/>
      <c r="PIL177" s="18"/>
      <c r="PIM177" s="19"/>
      <c r="PIN177" s="18"/>
      <c r="PIO177" s="19"/>
      <c r="PIP177" s="18"/>
      <c r="PIQ177" s="19"/>
      <c r="PIR177" s="18"/>
      <c r="PIS177" s="19"/>
      <c r="PIT177" s="18"/>
      <c r="PIU177" s="19"/>
      <c r="PIV177" s="18"/>
      <c r="PIW177" s="19"/>
      <c r="PIX177" s="18"/>
      <c r="PIY177" s="19"/>
      <c r="PIZ177" s="18"/>
      <c r="PJA177" s="19"/>
      <c r="PJB177" s="18"/>
      <c r="PJC177" s="19"/>
      <c r="PJD177" s="18"/>
      <c r="PJE177" s="19"/>
      <c r="PJF177" s="18"/>
      <c r="PJG177" s="19"/>
      <c r="PJH177" s="18"/>
      <c r="PJI177" s="19"/>
      <c r="PJJ177" s="18"/>
      <c r="PJK177" s="19"/>
      <c r="PJL177" s="18"/>
      <c r="PJM177" s="19"/>
      <c r="PJN177" s="18"/>
      <c r="PJO177" s="19"/>
      <c r="PJP177" s="18"/>
      <c r="PJQ177" s="19"/>
      <c r="PJR177" s="18"/>
      <c r="PJS177" s="19"/>
      <c r="PJT177" s="18"/>
      <c r="PJU177" s="19"/>
      <c r="PJV177" s="18"/>
      <c r="PJW177" s="19"/>
      <c r="PJX177" s="18"/>
      <c r="PJY177" s="19"/>
      <c r="PJZ177" s="18"/>
      <c r="PKA177" s="19"/>
      <c r="PKB177" s="18"/>
      <c r="PKC177" s="19"/>
      <c r="PKD177" s="18"/>
      <c r="PKE177" s="19"/>
      <c r="PKF177" s="18"/>
      <c r="PKG177" s="19"/>
      <c r="PKH177" s="18"/>
      <c r="PKI177" s="19"/>
      <c r="PKJ177" s="18"/>
      <c r="PKK177" s="19"/>
      <c r="PKL177" s="18"/>
      <c r="PKM177" s="19"/>
      <c r="PKN177" s="18"/>
      <c r="PKO177" s="19"/>
      <c r="PKP177" s="18"/>
      <c r="PKQ177" s="19"/>
      <c r="PKR177" s="18"/>
      <c r="PKS177" s="19"/>
      <c r="PKT177" s="18"/>
      <c r="PKU177" s="19"/>
      <c r="PKV177" s="18"/>
      <c r="PKW177" s="19"/>
      <c r="PKX177" s="18"/>
      <c r="PKY177" s="19"/>
      <c r="PKZ177" s="18"/>
      <c r="PLA177" s="19"/>
      <c r="PLB177" s="18"/>
      <c r="PLC177" s="19"/>
      <c r="PLD177" s="18"/>
      <c r="PLE177" s="19"/>
      <c r="PLF177" s="18"/>
      <c r="PLG177" s="19"/>
      <c r="PLH177" s="18"/>
      <c r="PLI177" s="19"/>
      <c r="PLJ177" s="18"/>
      <c r="PLK177" s="19"/>
      <c r="PLL177" s="18"/>
      <c r="PLM177" s="19"/>
      <c r="PLN177" s="18"/>
      <c r="PLO177" s="19"/>
      <c r="PLP177" s="18"/>
      <c r="PLQ177" s="19"/>
      <c r="PLR177" s="18"/>
      <c r="PLS177" s="19"/>
      <c r="PLT177" s="18"/>
      <c r="PLU177" s="19"/>
      <c r="PLV177" s="18"/>
      <c r="PLW177" s="19"/>
      <c r="PLX177" s="18"/>
      <c r="PLY177" s="19"/>
      <c r="PLZ177" s="18"/>
      <c r="PMA177" s="19"/>
      <c r="PMB177" s="18"/>
      <c r="PMC177" s="19"/>
      <c r="PMD177" s="18"/>
      <c r="PME177" s="19"/>
      <c r="PMF177" s="18"/>
      <c r="PMG177" s="19"/>
      <c r="PMH177" s="18"/>
      <c r="PMI177" s="19"/>
      <c r="PMJ177" s="18"/>
      <c r="PMK177" s="19"/>
      <c r="PML177" s="18"/>
      <c r="PMM177" s="19"/>
      <c r="PMN177" s="18"/>
      <c r="PMO177" s="19"/>
      <c r="PMP177" s="18"/>
      <c r="PMQ177" s="19"/>
      <c r="PMR177" s="18"/>
      <c r="PMS177" s="19"/>
      <c r="PMT177" s="18"/>
      <c r="PMU177" s="19"/>
      <c r="PMV177" s="18"/>
      <c r="PMW177" s="19"/>
      <c r="PMX177" s="18"/>
      <c r="PMY177" s="19"/>
      <c r="PMZ177" s="18"/>
      <c r="PNA177" s="19"/>
      <c r="PNB177" s="18"/>
      <c r="PNC177" s="19"/>
      <c r="PND177" s="18"/>
      <c r="PNE177" s="19"/>
      <c r="PNF177" s="18"/>
      <c r="PNG177" s="19"/>
      <c r="PNH177" s="18"/>
      <c r="PNI177" s="19"/>
      <c r="PNJ177" s="18"/>
      <c r="PNK177" s="19"/>
      <c r="PNL177" s="18"/>
      <c r="PNM177" s="19"/>
      <c r="PNN177" s="18"/>
      <c r="PNO177" s="19"/>
      <c r="PNP177" s="18"/>
      <c r="PNQ177" s="19"/>
      <c r="PNR177" s="18"/>
      <c r="PNS177" s="19"/>
      <c r="PNT177" s="18"/>
      <c r="PNU177" s="19"/>
      <c r="PNV177" s="18"/>
      <c r="PNW177" s="19"/>
      <c r="PNX177" s="18"/>
      <c r="PNY177" s="19"/>
      <c r="PNZ177" s="18"/>
      <c r="POA177" s="19"/>
      <c r="POB177" s="18"/>
      <c r="POC177" s="19"/>
      <c r="POD177" s="18"/>
      <c r="POE177" s="19"/>
      <c r="POF177" s="18"/>
      <c r="POG177" s="19"/>
      <c r="POH177" s="18"/>
      <c r="POI177" s="19"/>
      <c r="POJ177" s="18"/>
      <c r="POK177" s="19"/>
      <c r="POL177" s="18"/>
      <c r="POM177" s="19"/>
      <c r="PON177" s="18"/>
      <c r="POO177" s="19"/>
      <c r="POP177" s="18"/>
      <c r="POQ177" s="19"/>
      <c r="POR177" s="18"/>
      <c r="POS177" s="19"/>
      <c r="POT177" s="18"/>
      <c r="POU177" s="19"/>
      <c r="POV177" s="18"/>
      <c r="POW177" s="19"/>
      <c r="POX177" s="18"/>
      <c r="POY177" s="19"/>
      <c r="POZ177" s="18"/>
      <c r="PPA177" s="19"/>
      <c r="PPB177" s="18"/>
      <c r="PPC177" s="19"/>
      <c r="PPD177" s="18"/>
      <c r="PPE177" s="19"/>
      <c r="PPF177" s="18"/>
      <c r="PPG177" s="19"/>
      <c r="PPH177" s="18"/>
      <c r="PPI177" s="19"/>
      <c r="PPJ177" s="18"/>
      <c r="PPK177" s="19"/>
      <c r="PPL177" s="18"/>
      <c r="PPM177" s="19"/>
      <c r="PPN177" s="18"/>
      <c r="PPO177" s="19"/>
      <c r="PPP177" s="18"/>
      <c r="PPQ177" s="19"/>
      <c r="PPR177" s="18"/>
      <c r="PPS177" s="19"/>
      <c r="PPT177" s="18"/>
      <c r="PPU177" s="19"/>
      <c r="PPV177" s="18"/>
      <c r="PPW177" s="19"/>
      <c r="PPX177" s="18"/>
      <c r="PPY177" s="19"/>
      <c r="PPZ177" s="18"/>
      <c r="PQA177" s="19"/>
      <c r="PQB177" s="18"/>
      <c r="PQC177" s="19"/>
      <c r="PQD177" s="18"/>
      <c r="PQE177" s="19"/>
      <c r="PQF177" s="18"/>
      <c r="PQG177" s="19"/>
      <c r="PQH177" s="18"/>
      <c r="PQI177" s="19"/>
      <c r="PQJ177" s="18"/>
      <c r="PQK177" s="19"/>
      <c r="PQL177" s="18"/>
      <c r="PQM177" s="19"/>
      <c r="PQN177" s="18"/>
      <c r="PQO177" s="19"/>
      <c r="PQP177" s="18"/>
      <c r="PQQ177" s="19"/>
      <c r="PQR177" s="18"/>
      <c r="PQS177" s="19"/>
      <c r="PQT177" s="18"/>
      <c r="PQU177" s="19"/>
      <c r="PQV177" s="18"/>
      <c r="PQW177" s="19"/>
      <c r="PQX177" s="18"/>
      <c r="PQY177" s="19"/>
      <c r="PQZ177" s="18"/>
      <c r="PRA177" s="19"/>
      <c r="PRB177" s="18"/>
      <c r="PRC177" s="19"/>
      <c r="PRD177" s="18"/>
      <c r="PRE177" s="19"/>
      <c r="PRF177" s="18"/>
      <c r="PRG177" s="19"/>
      <c r="PRH177" s="18"/>
      <c r="PRI177" s="19"/>
      <c r="PRJ177" s="18"/>
      <c r="PRK177" s="19"/>
      <c r="PRL177" s="18"/>
      <c r="PRM177" s="19"/>
      <c r="PRN177" s="18"/>
      <c r="PRO177" s="19"/>
      <c r="PRP177" s="18"/>
      <c r="PRQ177" s="19"/>
      <c r="PRR177" s="18"/>
      <c r="PRS177" s="19"/>
      <c r="PRT177" s="18"/>
      <c r="PRU177" s="19"/>
      <c r="PRV177" s="18"/>
      <c r="PRW177" s="19"/>
      <c r="PRX177" s="18"/>
      <c r="PRY177" s="19"/>
      <c r="PRZ177" s="18"/>
      <c r="PSA177" s="19"/>
      <c r="PSB177" s="18"/>
      <c r="PSC177" s="19"/>
      <c r="PSD177" s="18"/>
      <c r="PSE177" s="19"/>
      <c r="PSF177" s="18"/>
      <c r="PSG177" s="19"/>
      <c r="PSH177" s="18"/>
      <c r="PSI177" s="19"/>
      <c r="PSJ177" s="18"/>
      <c r="PSK177" s="19"/>
      <c r="PSL177" s="18"/>
      <c r="PSM177" s="19"/>
      <c r="PSN177" s="18"/>
      <c r="PSO177" s="19"/>
      <c r="PSP177" s="18"/>
      <c r="PSQ177" s="19"/>
      <c r="PSR177" s="18"/>
      <c r="PSS177" s="19"/>
      <c r="PST177" s="18"/>
      <c r="PSU177" s="19"/>
      <c r="PSV177" s="18"/>
      <c r="PSW177" s="19"/>
      <c r="PSX177" s="18"/>
      <c r="PSY177" s="19"/>
      <c r="PSZ177" s="18"/>
      <c r="PTA177" s="19"/>
      <c r="PTB177" s="18"/>
      <c r="PTC177" s="19"/>
      <c r="PTD177" s="18"/>
      <c r="PTE177" s="19"/>
      <c r="PTF177" s="18"/>
      <c r="PTG177" s="19"/>
      <c r="PTH177" s="18"/>
      <c r="PTI177" s="19"/>
      <c r="PTJ177" s="18"/>
      <c r="PTK177" s="19"/>
      <c r="PTL177" s="18"/>
      <c r="PTM177" s="19"/>
      <c r="PTN177" s="18"/>
      <c r="PTO177" s="19"/>
      <c r="PTP177" s="18"/>
      <c r="PTQ177" s="19"/>
      <c r="PTR177" s="18"/>
      <c r="PTS177" s="19"/>
      <c r="PTT177" s="18"/>
      <c r="PTU177" s="19"/>
      <c r="PTV177" s="18"/>
      <c r="PTW177" s="19"/>
      <c r="PTX177" s="18"/>
      <c r="PTY177" s="19"/>
      <c r="PTZ177" s="18"/>
      <c r="PUA177" s="19"/>
      <c r="PUB177" s="18"/>
      <c r="PUC177" s="19"/>
      <c r="PUD177" s="18"/>
      <c r="PUE177" s="19"/>
      <c r="PUF177" s="18"/>
      <c r="PUG177" s="19"/>
      <c r="PUH177" s="18"/>
      <c r="PUI177" s="19"/>
      <c r="PUJ177" s="18"/>
      <c r="PUK177" s="19"/>
      <c r="PUL177" s="18"/>
      <c r="PUM177" s="19"/>
      <c r="PUN177" s="18"/>
      <c r="PUO177" s="19"/>
      <c r="PUP177" s="18"/>
      <c r="PUQ177" s="19"/>
      <c r="PUR177" s="18"/>
      <c r="PUS177" s="19"/>
      <c r="PUT177" s="18"/>
      <c r="PUU177" s="19"/>
      <c r="PUV177" s="18"/>
      <c r="PUW177" s="19"/>
      <c r="PUX177" s="18"/>
      <c r="PUY177" s="19"/>
      <c r="PUZ177" s="18"/>
      <c r="PVA177" s="19"/>
      <c r="PVB177" s="18"/>
      <c r="PVC177" s="19"/>
      <c r="PVD177" s="18"/>
      <c r="PVE177" s="19"/>
      <c r="PVF177" s="18"/>
      <c r="PVG177" s="19"/>
      <c r="PVH177" s="18"/>
      <c r="PVI177" s="19"/>
      <c r="PVJ177" s="18"/>
      <c r="PVK177" s="19"/>
      <c r="PVL177" s="18"/>
      <c r="PVM177" s="19"/>
      <c r="PVN177" s="18"/>
      <c r="PVO177" s="19"/>
      <c r="PVP177" s="18"/>
      <c r="PVQ177" s="19"/>
      <c r="PVR177" s="18"/>
      <c r="PVS177" s="19"/>
      <c r="PVT177" s="18"/>
      <c r="PVU177" s="19"/>
      <c r="PVV177" s="18"/>
      <c r="PVW177" s="19"/>
      <c r="PVX177" s="18"/>
      <c r="PVY177" s="19"/>
      <c r="PVZ177" s="18"/>
      <c r="PWA177" s="19"/>
      <c r="PWB177" s="18"/>
      <c r="PWC177" s="19"/>
      <c r="PWD177" s="18"/>
      <c r="PWE177" s="19"/>
      <c r="PWF177" s="18"/>
      <c r="PWG177" s="19"/>
      <c r="PWH177" s="18"/>
      <c r="PWI177" s="19"/>
      <c r="PWJ177" s="18"/>
      <c r="PWK177" s="19"/>
      <c r="PWL177" s="18"/>
      <c r="PWM177" s="19"/>
      <c r="PWN177" s="18"/>
      <c r="PWO177" s="19"/>
      <c r="PWP177" s="18"/>
      <c r="PWQ177" s="19"/>
      <c r="PWR177" s="18"/>
      <c r="PWS177" s="19"/>
      <c r="PWT177" s="18"/>
      <c r="PWU177" s="19"/>
      <c r="PWV177" s="18"/>
      <c r="PWW177" s="19"/>
      <c r="PWX177" s="18"/>
      <c r="PWY177" s="19"/>
      <c r="PWZ177" s="18"/>
      <c r="PXA177" s="19"/>
      <c r="PXB177" s="18"/>
      <c r="PXC177" s="19"/>
      <c r="PXD177" s="18"/>
      <c r="PXE177" s="19"/>
      <c r="PXF177" s="18"/>
      <c r="PXG177" s="19"/>
      <c r="PXH177" s="18"/>
      <c r="PXI177" s="19"/>
      <c r="PXJ177" s="18"/>
      <c r="PXK177" s="19"/>
      <c r="PXL177" s="18"/>
      <c r="PXM177" s="19"/>
      <c r="PXN177" s="18"/>
      <c r="PXO177" s="19"/>
      <c r="PXP177" s="18"/>
      <c r="PXQ177" s="19"/>
      <c r="PXR177" s="18"/>
      <c r="PXS177" s="19"/>
      <c r="PXT177" s="18"/>
      <c r="PXU177" s="19"/>
      <c r="PXV177" s="18"/>
      <c r="PXW177" s="19"/>
      <c r="PXX177" s="18"/>
      <c r="PXY177" s="19"/>
      <c r="PXZ177" s="18"/>
      <c r="PYA177" s="19"/>
      <c r="PYB177" s="18"/>
      <c r="PYC177" s="19"/>
      <c r="PYD177" s="18"/>
      <c r="PYE177" s="19"/>
      <c r="PYF177" s="18"/>
      <c r="PYG177" s="19"/>
      <c r="PYH177" s="18"/>
      <c r="PYI177" s="19"/>
      <c r="PYJ177" s="18"/>
      <c r="PYK177" s="19"/>
      <c r="PYL177" s="18"/>
      <c r="PYM177" s="19"/>
      <c r="PYN177" s="18"/>
      <c r="PYO177" s="19"/>
      <c r="PYP177" s="18"/>
      <c r="PYQ177" s="19"/>
      <c r="PYR177" s="18"/>
      <c r="PYS177" s="19"/>
      <c r="PYT177" s="18"/>
      <c r="PYU177" s="19"/>
      <c r="PYV177" s="18"/>
      <c r="PYW177" s="19"/>
      <c r="PYX177" s="18"/>
      <c r="PYY177" s="19"/>
      <c r="PYZ177" s="18"/>
      <c r="PZA177" s="19"/>
      <c r="PZB177" s="18"/>
      <c r="PZC177" s="19"/>
      <c r="PZD177" s="18"/>
      <c r="PZE177" s="19"/>
      <c r="PZF177" s="18"/>
      <c r="PZG177" s="19"/>
      <c r="PZH177" s="18"/>
      <c r="PZI177" s="19"/>
      <c r="PZJ177" s="18"/>
      <c r="PZK177" s="19"/>
      <c r="PZL177" s="18"/>
      <c r="PZM177" s="19"/>
      <c r="PZN177" s="18"/>
      <c r="PZO177" s="19"/>
      <c r="PZP177" s="18"/>
      <c r="PZQ177" s="19"/>
      <c r="PZR177" s="18"/>
      <c r="PZS177" s="19"/>
      <c r="PZT177" s="18"/>
      <c r="PZU177" s="19"/>
      <c r="PZV177" s="18"/>
      <c r="PZW177" s="19"/>
      <c r="PZX177" s="18"/>
      <c r="PZY177" s="19"/>
      <c r="PZZ177" s="18"/>
      <c r="QAA177" s="19"/>
      <c r="QAB177" s="18"/>
      <c r="QAC177" s="19"/>
      <c r="QAD177" s="18"/>
      <c r="QAE177" s="19"/>
      <c r="QAF177" s="18"/>
      <c r="QAG177" s="19"/>
      <c r="QAH177" s="18"/>
      <c r="QAI177" s="19"/>
      <c r="QAJ177" s="18"/>
      <c r="QAK177" s="19"/>
      <c r="QAL177" s="18"/>
      <c r="QAM177" s="19"/>
      <c r="QAN177" s="18"/>
      <c r="QAO177" s="19"/>
      <c r="QAP177" s="18"/>
      <c r="QAQ177" s="19"/>
      <c r="QAR177" s="18"/>
      <c r="QAS177" s="19"/>
      <c r="QAT177" s="18"/>
      <c r="QAU177" s="19"/>
      <c r="QAV177" s="18"/>
      <c r="QAW177" s="19"/>
      <c r="QAX177" s="18"/>
      <c r="QAY177" s="19"/>
      <c r="QAZ177" s="18"/>
      <c r="QBA177" s="19"/>
      <c r="QBB177" s="18"/>
      <c r="QBC177" s="19"/>
      <c r="QBD177" s="18"/>
      <c r="QBE177" s="19"/>
      <c r="QBF177" s="18"/>
      <c r="QBG177" s="19"/>
      <c r="QBH177" s="18"/>
      <c r="QBI177" s="19"/>
      <c r="QBJ177" s="18"/>
      <c r="QBK177" s="19"/>
      <c r="QBL177" s="18"/>
      <c r="QBM177" s="19"/>
      <c r="QBN177" s="18"/>
      <c r="QBO177" s="19"/>
      <c r="QBP177" s="18"/>
      <c r="QBQ177" s="19"/>
      <c r="QBR177" s="18"/>
      <c r="QBS177" s="19"/>
      <c r="QBT177" s="18"/>
      <c r="QBU177" s="19"/>
      <c r="QBV177" s="18"/>
      <c r="QBW177" s="19"/>
      <c r="QBX177" s="18"/>
      <c r="QBY177" s="19"/>
      <c r="QBZ177" s="18"/>
      <c r="QCA177" s="19"/>
      <c r="QCB177" s="18"/>
      <c r="QCC177" s="19"/>
      <c r="QCD177" s="18"/>
      <c r="QCE177" s="19"/>
      <c r="QCF177" s="18"/>
      <c r="QCG177" s="19"/>
      <c r="QCH177" s="18"/>
      <c r="QCI177" s="19"/>
      <c r="QCJ177" s="18"/>
      <c r="QCK177" s="19"/>
      <c r="QCL177" s="18"/>
      <c r="QCM177" s="19"/>
      <c r="QCN177" s="18"/>
      <c r="QCO177" s="19"/>
      <c r="QCP177" s="18"/>
      <c r="QCQ177" s="19"/>
      <c r="QCR177" s="18"/>
      <c r="QCS177" s="19"/>
      <c r="QCT177" s="18"/>
      <c r="QCU177" s="19"/>
      <c r="QCV177" s="18"/>
      <c r="QCW177" s="19"/>
      <c r="QCX177" s="18"/>
      <c r="QCY177" s="19"/>
      <c r="QCZ177" s="18"/>
      <c r="QDA177" s="19"/>
      <c r="QDB177" s="18"/>
      <c r="QDC177" s="19"/>
      <c r="QDD177" s="18"/>
      <c r="QDE177" s="19"/>
      <c r="QDF177" s="18"/>
      <c r="QDG177" s="19"/>
      <c r="QDH177" s="18"/>
      <c r="QDI177" s="19"/>
      <c r="QDJ177" s="18"/>
      <c r="QDK177" s="19"/>
      <c r="QDL177" s="18"/>
      <c r="QDM177" s="19"/>
      <c r="QDN177" s="18"/>
      <c r="QDO177" s="19"/>
      <c r="QDP177" s="18"/>
      <c r="QDQ177" s="19"/>
      <c r="QDR177" s="18"/>
      <c r="QDS177" s="19"/>
      <c r="QDT177" s="18"/>
      <c r="QDU177" s="19"/>
      <c r="QDV177" s="18"/>
      <c r="QDW177" s="19"/>
      <c r="QDX177" s="18"/>
      <c r="QDY177" s="19"/>
      <c r="QDZ177" s="18"/>
      <c r="QEA177" s="19"/>
      <c r="QEB177" s="18"/>
      <c r="QEC177" s="19"/>
      <c r="QED177" s="18"/>
      <c r="QEE177" s="19"/>
      <c r="QEF177" s="18"/>
      <c r="QEG177" s="19"/>
      <c r="QEH177" s="18"/>
      <c r="QEI177" s="19"/>
      <c r="QEJ177" s="18"/>
      <c r="QEK177" s="19"/>
      <c r="QEL177" s="18"/>
      <c r="QEM177" s="19"/>
      <c r="QEN177" s="18"/>
      <c r="QEO177" s="19"/>
      <c r="QEP177" s="18"/>
      <c r="QEQ177" s="19"/>
      <c r="QER177" s="18"/>
      <c r="QES177" s="19"/>
      <c r="QET177" s="18"/>
      <c r="QEU177" s="19"/>
      <c r="QEV177" s="18"/>
      <c r="QEW177" s="19"/>
      <c r="QEX177" s="18"/>
      <c r="QEY177" s="19"/>
      <c r="QEZ177" s="18"/>
      <c r="QFA177" s="19"/>
      <c r="QFB177" s="18"/>
      <c r="QFC177" s="19"/>
      <c r="QFD177" s="18"/>
      <c r="QFE177" s="19"/>
      <c r="QFF177" s="18"/>
      <c r="QFG177" s="19"/>
      <c r="QFH177" s="18"/>
      <c r="QFI177" s="19"/>
      <c r="QFJ177" s="18"/>
      <c r="QFK177" s="19"/>
      <c r="QFL177" s="18"/>
      <c r="QFM177" s="19"/>
      <c r="QFN177" s="18"/>
      <c r="QFO177" s="19"/>
      <c r="QFP177" s="18"/>
      <c r="QFQ177" s="19"/>
      <c r="QFR177" s="18"/>
      <c r="QFS177" s="19"/>
      <c r="QFT177" s="18"/>
      <c r="QFU177" s="19"/>
      <c r="QFV177" s="18"/>
      <c r="QFW177" s="19"/>
      <c r="QFX177" s="18"/>
      <c r="QFY177" s="19"/>
      <c r="QFZ177" s="18"/>
      <c r="QGA177" s="19"/>
      <c r="QGB177" s="18"/>
      <c r="QGC177" s="19"/>
      <c r="QGD177" s="18"/>
      <c r="QGE177" s="19"/>
      <c r="QGF177" s="18"/>
      <c r="QGG177" s="19"/>
      <c r="QGH177" s="18"/>
      <c r="QGI177" s="19"/>
      <c r="QGJ177" s="18"/>
      <c r="QGK177" s="19"/>
      <c r="QGL177" s="18"/>
      <c r="QGM177" s="19"/>
      <c r="QGN177" s="18"/>
      <c r="QGO177" s="19"/>
      <c r="QGP177" s="18"/>
      <c r="QGQ177" s="19"/>
      <c r="QGR177" s="18"/>
      <c r="QGS177" s="19"/>
      <c r="QGT177" s="18"/>
      <c r="QGU177" s="19"/>
      <c r="QGV177" s="18"/>
      <c r="QGW177" s="19"/>
      <c r="QGX177" s="18"/>
      <c r="QGY177" s="19"/>
      <c r="QGZ177" s="18"/>
      <c r="QHA177" s="19"/>
      <c r="QHB177" s="18"/>
      <c r="QHC177" s="19"/>
      <c r="QHD177" s="18"/>
      <c r="QHE177" s="19"/>
      <c r="QHF177" s="18"/>
      <c r="QHG177" s="19"/>
      <c r="QHH177" s="18"/>
      <c r="QHI177" s="19"/>
      <c r="QHJ177" s="18"/>
      <c r="QHK177" s="19"/>
      <c r="QHL177" s="18"/>
      <c r="QHM177" s="19"/>
      <c r="QHN177" s="18"/>
      <c r="QHO177" s="19"/>
      <c r="QHP177" s="18"/>
      <c r="QHQ177" s="19"/>
      <c r="QHR177" s="18"/>
      <c r="QHS177" s="19"/>
      <c r="QHT177" s="18"/>
      <c r="QHU177" s="19"/>
      <c r="QHV177" s="18"/>
      <c r="QHW177" s="19"/>
      <c r="QHX177" s="18"/>
      <c r="QHY177" s="19"/>
      <c r="QHZ177" s="18"/>
      <c r="QIA177" s="19"/>
      <c r="QIB177" s="18"/>
      <c r="QIC177" s="19"/>
      <c r="QID177" s="18"/>
      <c r="QIE177" s="19"/>
      <c r="QIF177" s="18"/>
      <c r="QIG177" s="19"/>
      <c r="QIH177" s="18"/>
      <c r="QII177" s="19"/>
      <c r="QIJ177" s="18"/>
      <c r="QIK177" s="19"/>
      <c r="QIL177" s="18"/>
      <c r="QIM177" s="19"/>
      <c r="QIN177" s="18"/>
      <c r="QIO177" s="19"/>
      <c r="QIP177" s="18"/>
      <c r="QIQ177" s="19"/>
      <c r="QIR177" s="18"/>
      <c r="QIS177" s="19"/>
      <c r="QIT177" s="18"/>
      <c r="QIU177" s="19"/>
      <c r="QIV177" s="18"/>
      <c r="QIW177" s="19"/>
      <c r="QIX177" s="18"/>
      <c r="QIY177" s="19"/>
      <c r="QIZ177" s="18"/>
      <c r="QJA177" s="19"/>
      <c r="QJB177" s="18"/>
      <c r="QJC177" s="19"/>
      <c r="QJD177" s="18"/>
      <c r="QJE177" s="19"/>
      <c r="QJF177" s="18"/>
      <c r="QJG177" s="19"/>
      <c r="QJH177" s="18"/>
      <c r="QJI177" s="19"/>
      <c r="QJJ177" s="18"/>
      <c r="QJK177" s="19"/>
      <c r="QJL177" s="18"/>
      <c r="QJM177" s="19"/>
      <c r="QJN177" s="18"/>
      <c r="QJO177" s="19"/>
      <c r="QJP177" s="18"/>
      <c r="QJQ177" s="19"/>
      <c r="QJR177" s="18"/>
      <c r="QJS177" s="19"/>
      <c r="QJT177" s="18"/>
      <c r="QJU177" s="19"/>
      <c r="QJV177" s="18"/>
      <c r="QJW177" s="19"/>
      <c r="QJX177" s="18"/>
      <c r="QJY177" s="19"/>
      <c r="QJZ177" s="18"/>
      <c r="QKA177" s="19"/>
      <c r="QKB177" s="18"/>
      <c r="QKC177" s="19"/>
      <c r="QKD177" s="18"/>
      <c r="QKE177" s="19"/>
      <c r="QKF177" s="18"/>
      <c r="QKG177" s="19"/>
      <c r="QKH177" s="18"/>
      <c r="QKI177" s="19"/>
      <c r="QKJ177" s="18"/>
      <c r="QKK177" s="19"/>
      <c r="QKL177" s="18"/>
      <c r="QKM177" s="19"/>
      <c r="QKN177" s="18"/>
      <c r="QKO177" s="19"/>
      <c r="QKP177" s="18"/>
      <c r="QKQ177" s="19"/>
      <c r="QKR177" s="18"/>
      <c r="QKS177" s="19"/>
      <c r="QKT177" s="18"/>
      <c r="QKU177" s="19"/>
      <c r="QKV177" s="18"/>
      <c r="QKW177" s="19"/>
      <c r="QKX177" s="18"/>
      <c r="QKY177" s="19"/>
      <c r="QKZ177" s="18"/>
      <c r="QLA177" s="19"/>
      <c r="QLB177" s="18"/>
      <c r="QLC177" s="19"/>
      <c r="QLD177" s="18"/>
      <c r="QLE177" s="19"/>
      <c r="QLF177" s="18"/>
      <c r="QLG177" s="19"/>
      <c r="QLH177" s="18"/>
      <c r="QLI177" s="19"/>
      <c r="QLJ177" s="18"/>
      <c r="QLK177" s="19"/>
      <c r="QLL177" s="18"/>
      <c r="QLM177" s="19"/>
      <c r="QLN177" s="18"/>
      <c r="QLO177" s="19"/>
      <c r="QLP177" s="18"/>
      <c r="QLQ177" s="19"/>
      <c r="QLR177" s="18"/>
      <c r="QLS177" s="19"/>
      <c r="QLT177" s="18"/>
      <c r="QLU177" s="19"/>
      <c r="QLV177" s="18"/>
      <c r="QLW177" s="19"/>
      <c r="QLX177" s="18"/>
      <c r="QLY177" s="19"/>
      <c r="QLZ177" s="18"/>
      <c r="QMA177" s="19"/>
      <c r="QMB177" s="18"/>
      <c r="QMC177" s="19"/>
      <c r="QMD177" s="18"/>
      <c r="QME177" s="19"/>
      <c r="QMF177" s="18"/>
      <c r="QMG177" s="19"/>
      <c r="QMH177" s="18"/>
      <c r="QMI177" s="19"/>
      <c r="QMJ177" s="18"/>
      <c r="QMK177" s="19"/>
      <c r="QML177" s="18"/>
      <c r="QMM177" s="19"/>
      <c r="QMN177" s="18"/>
      <c r="QMO177" s="19"/>
      <c r="QMP177" s="18"/>
      <c r="QMQ177" s="19"/>
      <c r="QMR177" s="18"/>
      <c r="QMS177" s="19"/>
      <c r="QMT177" s="18"/>
      <c r="QMU177" s="19"/>
      <c r="QMV177" s="18"/>
      <c r="QMW177" s="19"/>
      <c r="QMX177" s="18"/>
      <c r="QMY177" s="19"/>
      <c r="QMZ177" s="18"/>
      <c r="QNA177" s="19"/>
      <c r="QNB177" s="18"/>
      <c r="QNC177" s="19"/>
      <c r="QND177" s="18"/>
      <c r="QNE177" s="19"/>
      <c r="QNF177" s="18"/>
      <c r="QNG177" s="19"/>
      <c r="QNH177" s="18"/>
      <c r="QNI177" s="19"/>
      <c r="QNJ177" s="18"/>
      <c r="QNK177" s="19"/>
      <c r="QNL177" s="18"/>
      <c r="QNM177" s="19"/>
      <c r="QNN177" s="18"/>
      <c r="QNO177" s="19"/>
      <c r="QNP177" s="18"/>
      <c r="QNQ177" s="19"/>
      <c r="QNR177" s="18"/>
      <c r="QNS177" s="19"/>
      <c r="QNT177" s="18"/>
      <c r="QNU177" s="19"/>
      <c r="QNV177" s="18"/>
      <c r="QNW177" s="19"/>
      <c r="QNX177" s="18"/>
      <c r="QNY177" s="19"/>
      <c r="QNZ177" s="18"/>
      <c r="QOA177" s="19"/>
      <c r="QOB177" s="18"/>
      <c r="QOC177" s="19"/>
      <c r="QOD177" s="18"/>
      <c r="QOE177" s="19"/>
      <c r="QOF177" s="18"/>
      <c r="QOG177" s="19"/>
      <c r="QOH177" s="18"/>
      <c r="QOI177" s="19"/>
      <c r="QOJ177" s="18"/>
      <c r="QOK177" s="19"/>
      <c r="QOL177" s="18"/>
      <c r="QOM177" s="19"/>
      <c r="QON177" s="18"/>
      <c r="QOO177" s="19"/>
      <c r="QOP177" s="18"/>
      <c r="QOQ177" s="19"/>
      <c r="QOR177" s="18"/>
      <c r="QOS177" s="19"/>
      <c r="QOT177" s="18"/>
      <c r="QOU177" s="19"/>
      <c r="QOV177" s="18"/>
      <c r="QOW177" s="19"/>
      <c r="QOX177" s="18"/>
      <c r="QOY177" s="19"/>
      <c r="QOZ177" s="18"/>
      <c r="QPA177" s="19"/>
      <c r="QPB177" s="18"/>
      <c r="QPC177" s="19"/>
      <c r="QPD177" s="18"/>
      <c r="QPE177" s="19"/>
      <c r="QPF177" s="18"/>
      <c r="QPG177" s="19"/>
      <c r="QPH177" s="18"/>
      <c r="QPI177" s="19"/>
      <c r="QPJ177" s="18"/>
      <c r="QPK177" s="19"/>
      <c r="QPL177" s="18"/>
      <c r="QPM177" s="19"/>
      <c r="QPN177" s="18"/>
      <c r="QPO177" s="19"/>
      <c r="QPP177" s="18"/>
      <c r="QPQ177" s="19"/>
      <c r="QPR177" s="18"/>
      <c r="QPS177" s="19"/>
      <c r="QPT177" s="18"/>
      <c r="QPU177" s="19"/>
      <c r="QPV177" s="18"/>
      <c r="QPW177" s="19"/>
      <c r="QPX177" s="18"/>
      <c r="QPY177" s="19"/>
      <c r="QPZ177" s="18"/>
      <c r="QQA177" s="19"/>
      <c r="QQB177" s="18"/>
      <c r="QQC177" s="19"/>
      <c r="QQD177" s="18"/>
      <c r="QQE177" s="19"/>
      <c r="QQF177" s="18"/>
      <c r="QQG177" s="19"/>
      <c r="QQH177" s="18"/>
      <c r="QQI177" s="19"/>
      <c r="QQJ177" s="18"/>
      <c r="QQK177" s="19"/>
      <c r="QQL177" s="18"/>
      <c r="QQM177" s="19"/>
      <c r="QQN177" s="18"/>
      <c r="QQO177" s="19"/>
      <c r="QQP177" s="18"/>
      <c r="QQQ177" s="19"/>
      <c r="QQR177" s="18"/>
      <c r="QQS177" s="19"/>
      <c r="QQT177" s="18"/>
      <c r="QQU177" s="19"/>
      <c r="QQV177" s="18"/>
      <c r="QQW177" s="19"/>
      <c r="QQX177" s="18"/>
      <c r="QQY177" s="19"/>
      <c r="QQZ177" s="18"/>
      <c r="QRA177" s="19"/>
      <c r="QRB177" s="18"/>
      <c r="QRC177" s="19"/>
      <c r="QRD177" s="18"/>
      <c r="QRE177" s="19"/>
      <c r="QRF177" s="18"/>
      <c r="QRG177" s="19"/>
      <c r="QRH177" s="18"/>
      <c r="QRI177" s="19"/>
      <c r="QRJ177" s="18"/>
      <c r="QRK177" s="19"/>
      <c r="QRL177" s="18"/>
      <c r="QRM177" s="19"/>
      <c r="QRN177" s="18"/>
      <c r="QRO177" s="19"/>
      <c r="QRP177" s="18"/>
      <c r="QRQ177" s="19"/>
      <c r="QRR177" s="18"/>
      <c r="QRS177" s="19"/>
      <c r="QRT177" s="18"/>
      <c r="QRU177" s="19"/>
      <c r="QRV177" s="18"/>
      <c r="QRW177" s="19"/>
      <c r="QRX177" s="18"/>
      <c r="QRY177" s="19"/>
      <c r="QRZ177" s="18"/>
      <c r="QSA177" s="19"/>
      <c r="QSB177" s="18"/>
      <c r="QSC177" s="19"/>
      <c r="QSD177" s="18"/>
      <c r="QSE177" s="19"/>
      <c r="QSF177" s="18"/>
      <c r="QSG177" s="19"/>
      <c r="QSH177" s="18"/>
      <c r="QSI177" s="19"/>
      <c r="QSJ177" s="18"/>
      <c r="QSK177" s="19"/>
      <c r="QSL177" s="18"/>
      <c r="QSM177" s="19"/>
      <c r="QSN177" s="18"/>
      <c r="QSO177" s="19"/>
      <c r="QSP177" s="18"/>
      <c r="QSQ177" s="19"/>
      <c r="QSR177" s="18"/>
      <c r="QSS177" s="19"/>
      <c r="QST177" s="18"/>
      <c r="QSU177" s="19"/>
      <c r="QSV177" s="18"/>
      <c r="QSW177" s="19"/>
      <c r="QSX177" s="18"/>
      <c r="QSY177" s="19"/>
      <c r="QSZ177" s="18"/>
      <c r="QTA177" s="19"/>
      <c r="QTB177" s="18"/>
      <c r="QTC177" s="19"/>
      <c r="QTD177" s="18"/>
      <c r="QTE177" s="19"/>
      <c r="QTF177" s="18"/>
      <c r="QTG177" s="19"/>
      <c r="QTH177" s="18"/>
      <c r="QTI177" s="19"/>
      <c r="QTJ177" s="18"/>
      <c r="QTK177" s="19"/>
      <c r="QTL177" s="18"/>
      <c r="QTM177" s="19"/>
      <c r="QTN177" s="18"/>
      <c r="QTO177" s="19"/>
      <c r="QTP177" s="18"/>
      <c r="QTQ177" s="19"/>
      <c r="QTR177" s="18"/>
      <c r="QTS177" s="19"/>
      <c r="QTT177" s="18"/>
      <c r="QTU177" s="19"/>
      <c r="QTV177" s="18"/>
      <c r="QTW177" s="19"/>
      <c r="QTX177" s="18"/>
      <c r="QTY177" s="19"/>
      <c r="QTZ177" s="18"/>
      <c r="QUA177" s="19"/>
      <c r="QUB177" s="18"/>
      <c r="QUC177" s="19"/>
      <c r="QUD177" s="18"/>
      <c r="QUE177" s="19"/>
      <c r="QUF177" s="18"/>
      <c r="QUG177" s="19"/>
      <c r="QUH177" s="18"/>
      <c r="QUI177" s="19"/>
      <c r="QUJ177" s="18"/>
      <c r="QUK177" s="19"/>
      <c r="QUL177" s="18"/>
      <c r="QUM177" s="19"/>
      <c r="QUN177" s="18"/>
      <c r="QUO177" s="19"/>
      <c r="QUP177" s="18"/>
      <c r="QUQ177" s="19"/>
      <c r="QUR177" s="18"/>
      <c r="QUS177" s="19"/>
      <c r="QUT177" s="18"/>
      <c r="QUU177" s="19"/>
      <c r="QUV177" s="18"/>
      <c r="QUW177" s="19"/>
      <c r="QUX177" s="18"/>
      <c r="QUY177" s="19"/>
      <c r="QUZ177" s="18"/>
      <c r="QVA177" s="19"/>
      <c r="QVB177" s="18"/>
      <c r="QVC177" s="19"/>
      <c r="QVD177" s="18"/>
      <c r="QVE177" s="19"/>
      <c r="QVF177" s="18"/>
      <c r="QVG177" s="19"/>
      <c r="QVH177" s="18"/>
      <c r="QVI177" s="19"/>
      <c r="QVJ177" s="18"/>
      <c r="QVK177" s="19"/>
      <c r="QVL177" s="18"/>
      <c r="QVM177" s="19"/>
      <c r="QVN177" s="18"/>
      <c r="QVO177" s="19"/>
      <c r="QVP177" s="18"/>
      <c r="QVQ177" s="19"/>
      <c r="QVR177" s="18"/>
      <c r="QVS177" s="19"/>
      <c r="QVT177" s="18"/>
      <c r="QVU177" s="19"/>
      <c r="QVV177" s="18"/>
      <c r="QVW177" s="19"/>
      <c r="QVX177" s="18"/>
      <c r="QVY177" s="19"/>
      <c r="QVZ177" s="18"/>
      <c r="QWA177" s="19"/>
      <c r="QWB177" s="18"/>
      <c r="QWC177" s="19"/>
      <c r="QWD177" s="18"/>
      <c r="QWE177" s="19"/>
      <c r="QWF177" s="18"/>
      <c r="QWG177" s="19"/>
      <c r="QWH177" s="18"/>
      <c r="QWI177" s="19"/>
      <c r="QWJ177" s="18"/>
      <c r="QWK177" s="19"/>
      <c r="QWL177" s="18"/>
      <c r="QWM177" s="19"/>
      <c r="QWN177" s="18"/>
      <c r="QWO177" s="19"/>
      <c r="QWP177" s="18"/>
      <c r="QWQ177" s="19"/>
      <c r="QWR177" s="18"/>
      <c r="QWS177" s="19"/>
      <c r="QWT177" s="18"/>
      <c r="QWU177" s="19"/>
      <c r="QWV177" s="18"/>
      <c r="QWW177" s="19"/>
      <c r="QWX177" s="18"/>
      <c r="QWY177" s="19"/>
      <c r="QWZ177" s="18"/>
      <c r="QXA177" s="19"/>
      <c r="QXB177" s="18"/>
      <c r="QXC177" s="19"/>
      <c r="QXD177" s="18"/>
      <c r="QXE177" s="19"/>
      <c r="QXF177" s="18"/>
      <c r="QXG177" s="19"/>
      <c r="QXH177" s="18"/>
      <c r="QXI177" s="19"/>
      <c r="QXJ177" s="18"/>
      <c r="QXK177" s="19"/>
      <c r="QXL177" s="18"/>
      <c r="QXM177" s="19"/>
      <c r="QXN177" s="18"/>
      <c r="QXO177" s="19"/>
      <c r="QXP177" s="18"/>
      <c r="QXQ177" s="19"/>
      <c r="QXR177" s="18"/>
      <c r="QXS177" s="19"/>
      <c r="QXT177" s="18"/>
      <c r="QXU177" s="19"/>
      <c r="QXV177" s="18"/>
      <c r="QXW177" s="19"/>
      <c r="QXX177" s="18"/>
      <c r="QXY177" s="19"/>
      <c r="QXZ177" s="18"/>
      <c r="QYA177" s="19"/>
      <c r="QYB177" s="18"/>
      <c r="QYC177" s="19"/>
      <c r="QYD177" s="18"/>
      <c r="QYE177" s="19"/>
      <c r="QYF177" s="18"/>
      <c r="QYG177" s="19"/>
      <c r="QYH177" s="18"/>
      <c r="QYI177" s="19"/>
      <c r="QYJ177" s="18"/>
      <c r="QYK177" s="19"/>
      <c r="QYL177" s="18"/>
      <c r="QYM177" s="19"/>
      <c r="QYN177" s="18"/>
      <c r="QYO177" s="19"/>
      <c r="QYP177" s="18"/>
      <c r="QYQ177" s="19"/>
      <c r="QYR177" s="18"/>
      <c r="QYS177" s="19"/>
      <c r="QYT177" s="18"/>
      <c r="QYU177" s="19"/>
      <c r="QYV177" s="18"/>
      <c r="QYW177" s="19"/>
      <c r="QYX177" s="18"/>
      <c r="QYY177" s="19"/>
      <c r="QYZ177" s="18"/>
      <c r="QZA177" s="19"/>
      <c r="QZB177" s="18"/>
      <c r="QZC177" s="19"/>
      <c r="QZD177" s="18"/>
      <c r="QZE177" s="19"/>
      <c r="QZF177" s="18"/>
      <c r="QZG177" s="19"/>
      <c r="QZH177" s="18"/>
      <c r="QZI177" s="19"/>
      <c r="QZJ177" s="18"/>
      <c r="QZK177" s="19"/>
      <c r="QZL177" s="18"/>
      <c r="QZM177" s="19"/>
      <c r="QZN177" s="18"/>
      <c r="QZO177" s="19"/>
      <c r="QZP177" s="18"/>
      <c r="QZQ177" s="19"/>
      <c r="QZR177" s="18"/>
      <c r="QZS177" s="19"/>
      <c r="QZT177" s="18"/>
      <c r="QZU177" s="19"/>
      <c r="QZV177" s="18"/>
      <c r="QZW177" s="19"/>
      <c r="QZX177" s="18"/>
      <c r="QZY177" s="19"/>
      <c r="QZZ177" s="18"/>
      <c r="RAA177" s="19"/>
      <c r="RAB177" s="18"/>
      <c r="RAC177" s="19"/>
      <c r="RAD177" s="18"/>
      <c r="RAE177" s="19"/>
      <c r="RAF177" s="18"/>
      <c r="RAG177" s="19"/>
      <c r="RAH177" s="18"/>
      <c r="RAI177" s="19"/>
      <c r="RAJ177" s="18"/>
      <c r="RAK177" s="19"/>
      <c r="RAL177" s="18"/>
      <c r="RAM177" s="19"/>
      <c r="RAN177" s="18"/>
      <c r="RAO177" s="19"/>
      <c r="RAP177" s="18"/>
      <c r="RAQ177" s="19"/>
      <c r="RAR177" s="18"/>
      <c r="RAS177" s="19"/>
      <c r="RAT177" s="18"/>
      <c r="RAU177" s="19"/>
      <c r="RAV177" s="18"/>
      <c r="RAW177" s="19"/>
      <c r="RAX177" s="18"/>
      <c r="RAY177" s="19"/>
      <c r="RAZ177" s="18"/>
      <c r="RBA177" s="19"/>
      <c r="RBB177" s="18"/>
      <c r="RBC177" s="19"/>
      <c r="RBD177" s="18"/>
      <c r="RBE177" s="19"/>
      <c r="RBF177" s="18"/>
      <c r="RBG177" s="19"/>
      <c r="RBH177" s="18"/>
      <c r="RBI177" s="19"/>
      <c r="RBJ177" s="18"/>
      <c r="RBK177" s="19"/>
      <c r="RBL177" s="18"/>
      <c r="RBM177" s="19"/>
      <c r="RBN177" s="18"/>
      <c r="RBO177" s="19"/>
      <c r="RBP177" s="18"/>
      <c r="RBQ177" s="19"/>
      <c r="RBR177" s="18"/>
      <c r="RBS177" s="19"/>
      <c r="RBT177" s="18"/>
      <c r="RBU177" s="19"/>
      <c r="RBV177" s="18"/>
      <c r="RBW177" s="19"/>
      <c r="RBX177" s="18"/>
      <c r="RBY177" s="19"/>
      <c r="RBZ177" s="18"/>
      <c r="RCA177" s="19"/>
      <c r="RCB177" s="18"/>
      <c r="RCC177" s="19"/>
      <c r="RCD177" s="18"/>
      <c r="RCE177" s="19"/>
      <c r="RCF177" s="18"/>
      <c r="RCG177" s="19"/>
      <c r="RCH177" s="18"/>
      <c r="RCI177" s="19"/>
      <c r="RCJ177" s="18"/>
      <c r="RCK177" s="19"/>
      <c r="RCL177" s="18"/>
      <c r="RCM177" s="19"/>
      <c r="RCN177" s="18"/>
      <c r="RCO177" s="19"/>
      <c r="RCP177" s="18"/>
      <c r="RCQ177" s="19"/>
      <c r="RCR177" s="18"/>
      <c r="RCS177" s="19"/>
      <c r="RCT177" s="18"/>
      <c r="RCU177" s="19"/>
      <c r="RCV177" s="18"/>
      <c r="RCW177" s="19"/>
      <c r="RCX177" s="18"/>
      <c r="RCY177" s="19"/>
      <c r="RCZ177" s="18"/>
      <c r="RDA177" s="19"/>
      <c r="RDB177" s="18"/>
      <c r="RDC177" s="19"/>
      <c r="RDD177" s="18"/>
      <c r="RDE177" s="19"/>
      <c r="RDF177" s="18"/>
      <c r="RDG177" s="19"/>
      <c r="RDH177" s="18"/>
      <c r="RDI177" s="19"/>
      <c r="RDJ177" s="18"/>
      <c r="RDK177" s="19"/>
      <c r="RDL177" s="18"/>
      <c r="RDM177" s="19"/>
      <c r="RDN177" s="18"/>
      <c r="RDO177" s="19"/>
      <c r="RDP177" s="18"/>
      <c r="RDQ177" s="19"/>
      <c r="RDR177" s="18"/>
      <c r="RDS177" s="19"/>
      <c r="RDT177" s="18"/>
      <c r="RDU177" s="19"/>
      <c r="RDV177" s="18"/>
      <c r="RDW177" s="19"/>
      <c r="RDX177" s="18"/>
      <c r="RDY177" s="19"/>
      <c r="RDZ177" s="18"/>
      <c r="REA177" s="19"/>
      <c r="REB177" s="18"/>
      <c r="REC177" s="19"/>
      <c r="RED177" s="18"/>
      <c r="REE177" s="19"/>
      <c r="REF177" s="18"/>
      <c r="REG177" s="19"/>
      <c r="REH177" s="18"/>
      <c r="REI177" s="19"/>
      <c r="REJ177" s="18"/>
      <c r="REK177" s="19"/>
      <c r="REL177" s="18"/>
      <c r="REM177" s="19"/>
      <c r="REN177" s="18"/>
      <c r="REO177" s="19"/>
      <c r="REP177" s="18"/>
      <c r="REQ177" s="19"/>
      <c r="RER177" s="18"/>
      <c r="RES177" s="19"/>
      <c r="RET177" s="18"/>
      <c r="REU177" s="19"/>
      <c r="REV177" s="18"/>
      <c r="REW177" s="19"/>
      <c r="REX177" s="18"/>
      <c r="REY177" s="19"/>
      <c r="REZ177" s="18"/>
      <c r="RFA177" s="19"/>
      <c r="RFB177" s="18"/>
      <c r="RFC177" s="19"/>
      <c r="RFD177" s="18"/>
      <c r="RFE177" s="19"/>
      <c r="RFF177" s="18"/>
      <c r="RFG177" s="19"/>
      <c r="RFH177" s="18"/>
      <c r="RFI177" s="19"/>
      <c r="RFJ177" s="18"/>
      <c r="RFK177" s="19"/>
      <c r="RFL177" s="18"/>
      <c r="RFM177" s="19"/>
      <c r="RFN177" s="18"/>
      <c r="RFO177" s="19"/>
      <c r="RFP177" s="18"/>
      <c r="RFQ177" s="19"/>
      <c r="RFR177" s="18"/>
      <c r="RFS177" s="19"/>
      <c r="RFT177" s="18"/>
      <c r="RFU177" s="19"/>
      <c r="RFV177" s="18"/>
      <c r="RFW177" s="19"/>
      <c r="RFX177" s="18"/>
      <c r="RFY177" s="19"/>
      <c r="RFZ177" s="18"/>
      <c r="RGA177" s="19"/>
      <c r="RGB177" s="18"/>
      <c r="RGC177" s="19"/>
      <c r="RGD177" s="18"/>
      <c r="RGE177" s="19"/>
      <c r="RGF177" s="18"/>
      <c r="RGG177" s="19"/>
      <c r="RGH177" s="18"/>
      <c r="RGI177" s="19"/>
      <c r="RGJ177" s="18"/>
      <c r="RGK177" s="19"/>
      <c r="RGL177" s="18"/>
      <c r="RGM177" s="19"/>
      <c r="RGN177" s="18"/>
      <c r="RGO177" s="19"/>
      <c r="RGP177" s="18"/>
      <c r="RGQ177" s="19"/>
      <c r="RGR177" s="18"/>
      <c r="RGS177" s="19"/>
      <c r="RGT177" s="18"/>
      <c r="RGU177" s="19"/>
      <c r="RGV177" s="18"/>
      <c r="RGW177" s="19"/>
      <c r="RGX177" s="18"/>
      <c r="RGY177" s="19"/>
      <c r="RGZ177" s="18"/>
      <c r="RHA177" s="19"/>
      <c r="RHB177" s="18"/>
      <c r="RHC177" s="19"/>
      <c r="RHD177" s="18"/>
      <c r="RHE177" s="19"/>
      <c r="RHF177" s="18"/>
      <c r="RHG177" s="19"/>
      <c r="RHH177" s="18"/>
      <c r="RHI177" s="19"/>
      <c r="RHJ177" s="18"/>
      <c r="RHK177" s="19"/>
      <c r="RHL177" s="18"/>
      <c r="RHM177" s="19"/>
      <c r="RHN177" s="18"/>
      <c r="RHO177" s="19"/>
      <c r="RHP177" s="18"/>
      <c r="RHQ177" s="19"/>
      <c r="RHR177" s="18"/>
      <c r="RHS177" s="19"/>
      <c r="RHT177" s="18"/>
      <c r="RHU177" s="19"/>
      <c r="RHV177" s="18"/>
      <c r="RHW177" s="19"/>
      <c r="RHX177" s="18"/>
      <c r="RHY177" s="19"/>
      <c r="RHZ177" s="18"/>
      <c r="RIA177" s="19"/>
      <c r="RIB177" s="18"/>
      <c r="RIC177" s="19"/>
      <c r="RID177" s="18"/>
      <c r="RIE177" s="19"/>
      <c r="RIF177" s="18"/>
      <c r="RIG177" s="19"/>
      <c r="RIH177" s="18"/>
      <c r="RII177" s="19"/>
      <c r="RIJ177" s="18"/>
      <c r="RIK177" s="19"/>
      <c r="RIL177" s="18"/>
      <c r="RIM177" s="19"/>
      <c r="RIN177" s="18"/>
      <c r="RIO177" s="19"/>
      <c r="RIP177" s="18"/>
      <c r="RIQ177" s="19"/>
      <c r="RIR177" s="18"/>
      <c r="RIS177" s="19"/>
      <c r="RIT177" s="18"/>
      <c r="RIU177" s="19"/>
      <c r="RIV177" s="18"/>
      <c r="RIW177" s="19"/>
      <c r="RIX177" s="18"/>
      <c r="RIY177" s="19"/>
      <c r="RIZ177" s="18"/>
      <c r="RJA177" s="19"/>
      <c r="RJB177" s="18"/>
      <c r="RJC177" s="19"/>
      <c r="RJD177" s="18"/>
      <c r="RJE177" s="19"/>
      <c r="RJF177" s="18"/>
      <c r="RJG177" s="19"/>
      <c r="RJH177" s="18"/>
      <c r="RJI177" s="19"/>
      <c r="RJJ177" s="18"/>
      <c r="RJK177" s="19"/>
      <c r="RJL177" s="18"/>
      <c r="RJM177" s="19"/>
      <c r="RJN177" s="18"/>
      <c r="RJO177" s="19"/>
      <c r="RJP177" s="18"/>
      <c r="RJQ177" s="19"/>
      <c r="RJR177" s="18"/>
      <c r="RJS177" s="19"/>
      <c r="RJT177" s="18"/>
      <c r="RJU177" s="19"/>
      <c r="RJV177" s="18"/>
      <c r="RJW177" s="19"/>
      <c r="RJX177" s="18"/>
      <c r="RJY177" s="19"/>
      <c r="RJZ177" s="18"/>
      <c r="RKA177" s="19"/>
      <c r="RKB177" s="18"/>
      <c r="RKC177" s="19"/>
      <c r="RKD177" s="18"/>
      <c r="RKE177" s="19"/>
      <c r="RKF177" s="18"/>
      <c r="RKG177" s="19"/>
      <c r="RKH177" s="18"/>
      <c r="RKI177" s="19"/>
      <c r="RKJ177" s="18"/>
      <c r="RKK177" s="19"/>
      <c r="RKL177" s="18"/>
      <c r="RKM177" s="19"/>
      <c r="RKN177" s="18"/>
      <c r="RKO177" s="19"/>
      <c r="RKP177" s="18"/>
      <c r="RKQ177" s="19"/>
      <c r="RKR177" s="18"/>
      <c r="RKS177" s="19"/>
      <c r="RKT177" s="18"/>
      <c r="RKU177" s="19"/>
      <c r="RKV177" s="18"/>
      <c r="RKW177" s="19"/>
      <c r="RKX177" s="18"/>
      <c r="RKY177" s="19"/>
      <c r="RKZ177" s="18"/>
      <c r="RLA177" s="19"/>
      <c r="RLB177" s="18"/>
      <c r="RLC177" s="19"/>
      <c r="RLD177" s="18"/>
      <c r="RLE177" s="19"/>
      <c r="RLF177" s="18"/>
      <c r="RLG177" s="19"/>
      <c r="RLH177" s="18"/>
      <c r="RLI177" s="19"/>
      <c r="RLJ177" s="18"/>
      <c r="RLK177" s="19"/>
      <c r="RLL177" s="18"/>
      <c r="RLM177" s="19"/>
      <c r="RLN177" s="18"/>
      <c r="RLO177" s="19"/>
      <c r="RLP177" s="18"/>
      <c r="RLQ177" s="19"/>
      <c r="RLR177" s="18"/>
      <c r="RLS177" s="19"/>
      <c r="RLT177" s="18"/>
      <c r="RLU177" s="19"/>
      <c r="RLV177" s="18"/>
      <c r="RLW177" s="19"/>
      <c r="RLX177" s="18"/>
      <c r="RLY177" s="19"/>
      <c r="RLZ177" s="18"/>
      <c r="RMA177" s="19"/>
      <c r="RMB177" s="18"/>
      <c r="RMC177" s="19"/>
      <c r="RMD177" s="18"/>
      <c r="RME177" s="19"/>
      <c r="RMF177" s="18"/>
      <c r="RMG177" s="19"/>
      <c r="RMH177" s="18"/>
      <c r="RMI177" s="19"/>
      <c r="RMJ177" s="18"/>
      <c r="RMK177" s="19"/>
      <c r="RML177" s="18"/>
      <c r="RMM177" s="19"/>
      <c r="RMN177" s="18"/>
      <c r="RMO177" s="19"/>
      <c r="RMP177" s="18"/>
      <c r="RMQ177" s="19"/>
      <c r="RMR177" s="18"/>
      <c r="RMS177" s="19"/>
      <c r="RMT177" s="18"/>
      <c r="RMU177" s="19"/>
      <c r="RMV177" s="18"/>
      <c r="RMW177" s="19"/>
      <c r="RMX177" s="18"/>
      <c r="RMY177" s="19"/>
      <c r="RMZ177" s="18"/>
      <c r="RNA177" s="19"/>
      <c r="RNB177" s="18"/>
      <c r="RNC177" s="19"/>
      <c r="RND177" s="18"/>
      <c r="RNE177" s="19"/>
      <c r="RNF177" s="18"/>
      <c r="RNG177" s="19"/>
      <c r="RNH177" s="18"/>
      <c r="RNI177" s="19"/>
      <c r="RNJ177" s="18"/>
      <c r="RNK177" s="19"/>
      <c r="RNL177" s="18"/>
      <c r="RNM177" s="19"/>
      <c r="RNN177" s="18"/>
      <c r="RNO177" s="19"/>
      <c r="RNP177" s="18"/>
      <c r="RNQ177" s="19"/>
      <c r="RNR177" s="18"/>
      <c r="RNS177" s="19"/>
      <c r="RNT177" s="18"/>
      <c r="RNU177" s="19"/>
      <c r="RNV177" s="18"/>
      <c r="RNW177" s="19"/>
      <c r="RNX177" s="18"/>
      <c r="RNY177" s="19"/>
      <c r="RNZ177" s="18"/>
      <c r="ROA177" s="19"/>
      <c r="ROB177" s="18"/>
      <c r="ROC177" s="19"/>
      <c r="ROD177" s="18"/>
      <c r="ROE177" s="19"/>
      <c r="ROF177" s="18"/>
      <c r="ROG177" s="19"/>
      <c r="ROH177" s="18"/>
      <c r="ROI177" s="19"/>
      <c r="ROJ177" s="18"/>
      <c r="ROK177" s="19"/>
      <c r="ROL177" s="18"/>
      <c r="ROM177" s="19"/>
      <c r="RON177" s="18"/>
      <c r="ROO177" s="19"/>
      <c r="ROP177" s="18"/>
      <c r="ROQ177" s="19"/>
      <c r="ROR177" s="18"/>
      <c r="ROS177" s="19"/>
      <c r="ROT177" s="18"/>
      <c r="ROU177" s="19"/>
      <c r="ROV177" s="18"/>
      <c r="ROW177" s="19"/>
      <c r="ROX177" s="18"/>
      <c r="ROY177" s="19"/>
      <c r="ROZ177" s="18"/>
      <c r="RPA177" s="19"/>
      <c r="RPB177" s="18"/>
      <c r="RPC177" s="19"/>
      <c r="RPD177" s="18"/>
      <c r="RPE177" s="19"/>
      <c r="RPF177" s="18"/>
      <c r="RPG177" s="19"/>
      <c r="RPH177" s="18"/>
      <c r="RPI177" s="19"/>
      <c r="RPJ177" s="18"/>
      <c r="RPK177" s="19"/>
      <c r="RPL177" s="18"/>
      <c r="RPM177" s="19"/>
      <c r="RPN177" s="18"/>
      <c r="RPO177" s="19"/>
      <c r="RPP177" s="18"/>
      <c r="RPQ177" s="19"/>
      <c r="RPR177" s="18"/>
      <c r="RPS177" s="19"/>
      <c r="RPT177" s="18"/>
      <c r="RPU177" s="19"/>
      <c r="RPV177" s="18"/>
      <c r="RPW177" s="19"/>
      <c r="RPX177" s="18"/>
      <c r="RPY177" s="19"/>
      <c r="RPZ177" s="18"/>
      <c r="RQA177" s="19"/>
      <c r="RQB177" s="18"/>
      <c r="RQC177" s="19"/>
      <c r="RQD177" s="18"/>
      <c r="RQE177" s="19"/>
      <c r="RQF177" s="18"/>
      <c r="RQG177" s="19"/>
      <c r="RQH177" s="18"/>
      <c r="RQI177" s="19"/>
      <c r="RQJ177" s="18"/>
      <c r="RQK177" s="19"/>
      <c r="RQL177" s="18"/>
      <c r="RQM177" s="19"/>
      <c r="RQN177" s="18"/>
      <c r="RQO177" s="19"/>
      <c r="RQP177" s="18"/>
      <c r="RQQ177" s="19"/>
      <c r="RQR177" s="18"/>
      <c r="RQS177" s="19"/>
      <c r="RQT177" s="18"/>
      <c r="RQU177" s="19"/>
      <c r="RQV177" s="18"/>
      <c r="RQW177" s="19"/>
      <c r="RQX177" s="18"/>
      <c r="RQY177" s="19"/>
      <c r="RQZ177" s="18"/>
      <c r="RRA177" s="19"/>
      <c r="RRB177" s="18"/>
      <c r="RRC177" s="19"/>
      <c r="RRD177" s="18"/>
      <c r="RRE177" s="19"/>
      <c r="RRF177" s="18"/>
      <c r="RRG177" s="19"/>
      <c r="RRH177" s="18"/>
      <c r="RRI177" s="19"/>
      <c r="RRJ177" s="18"/>
      <c r="RRK177" s="19"/>
      <c r="RRL177" s="18"/>
      <c r="RRM177" s="19"/>
      <c r="RRN177" s="18"/>
      <c r="RRO177" s="19"/>
      <c r="RRP177" s="18"/>
      <c r="RRQ177" s="19"/>
      <c r="RRR177" s="18"/>
      <c r="RRS177" s="19"/>
      <c r="RRT177" s="18"/>
      <c r="RRU177" s="19"/>
      <c r="RRV177" s="18"/>
      <c r="RRW177" s="19"/>
      <c r="RRX177" s="18"/>
      <c r="RRY177" s="19"/>
      <c r="RRZ177" s="18"/>
      <c r="RSA177" s="19"/>
      <c r="RSB177" s="18"/>
      <c r="RSC177" s="19"/>
      <c r="RSD177" s="18"/>
      <c r="RSE177" s="19"/>
      <c r="RSF177" s="18"/>
      <c r="RSG177" s="19"/>
      <c r="RSH177" s="18"/>
      <c r="RSI177" s="19"/>
      <c r="RSJ177" s="18"/>
      <c r="RSK177" s="19"/>
      <c r="RSL177" s="18"/>
      <c r="RSM177" s="19"/>
      <c r="RSN177" s="18"/>
      <c r="RSO177" s="19"/>
      <c r="RSP177" s="18"/>
      <c r="RSQ177" s="19"/>
      <c r="RSR177" s="18"/>
      <c r="RSS177" s="19"/>
      <c r="RST177" s="18"/>
      <c r="RSU177" s="19"/>
      <c r="RSV177" s="18"/>
      <c r="RSW177" s="19"/>
      <c r="RSX177" s="18"/>
      <c r="RSY177" s="19"/>
      <c r="RSZ177" s="18"/>
      <c r="RTA177" s="19"/>
      <c r="RTB177" s="18"/>
      <c r="RTC177" s="19"/>
      <c r="RTD177" s="18"/>
      <c r="RTE177" s="19"/>
      <c r="RTF177" s="18"/>
      <c r="RTG177" s="19"/>
      <c r="RTH177" s="18"/>
      <c r="RTI177" s="19"/>
      <c r="RTJ177" s="18"/>
      <c r="RTK177" s="19"/>
      <c r="RTL177" s="18"/>
      <c r="RTM177" s="19"/>
      <c r="RTN177" s="18"/>
      <c r="RTO177" s="19"/>
      <c r="RTP177" s="18"/>
      <c r="RTQ177" s="19"/>
      <c r="RTR177" s="18"/>
      <c r="RTS177" s="19"/>
      <c r="RTT177" s="18"/>
      <c r="RTU177" s="19"/>
      <c r="RTV177" s="18"/>
      <c r="RTW177" s="19"/>
      <c r="RTX177" s="18"/>
      <c r="RTY177" s="19"/>
      <c r="RTZ177" s="18"/>
      <c r="RUA177" s="19"/>
      <c r="RUB177" s="18"/>
      <c r="RUC177" s="19"/>
      <c r="RUD177" s="18"/>
      <c r="RUE177" s="19"/>
      <c r="RUF177" s="18"/>
      <c r="RUG177" s="19"/>
      <c r="RUH177" s="18"/>
      <c r="RUI177" s="19"/>
      <c r="RUJ177" s="18"/>
      <c r="RUK177" s="19"/>
      <c r="RUL177" s="18"/>
      <c r="RUM177" s="19"/>
      <c r="RUN177" s="18"/>
      <c r="RUO177" s="19"/>
      <c r="RUP177" s="18"/>
      <c r="RUQ177" s="19"/>
      <c r="RUR177" s="18"/>
      <c r="RUS177" s="19"/>
      <c r="RUT177" s="18"/>
      <c r="RUU177" s="19"/>
      <c r="RUV177" s="18"/>
      <c r="RUW177" s="19"/>
      <c r="RUX177" s="18"/>
      <c r="RUY177" s="19"/>
      <c r="RUZ177" s="18"/>
      <c r="RVA177" s="19"/>
      <c r="RVB177" s="18"/>
      <c r="RVC177" s="19"/>
      <c r="RVD177" s="18"/>
      <c r="RVE177" s="19"/>
      <c r="RVF177" s="18"/>
      <c r="RVG177" s="19"/>
      <c r="RVH177" s="18"/>
      <c r="RVI177" s="19"/>
      <c r="RVJ177" s="18"/>
      <c r="RVK177" s="19"/>
      <c r="RVL177" s="18"/>
      <c r="RVM177" s="19"/>
      <c r="RVN177" s="18"/>
      <c r="RVO177" s="19"/>
      <c r="RVP177" s="18"/>
      <c r="RVQ177" s="19"/>
      <c r="RVR177" s="18"/>
      <c r="RVS177" s="19"/>
      <c r="RVT177" s="18"/>
      <c r="RVU177" s="19"/>
      <c r="RVV177" s="18"/>
      <c r="RVW177" s="19"/>
      <c r="RVX177" s="18"/>
      <c r="RVY177" s="19"/>
      <c r="RVZ177" s="18"/>
      <c r="RWA177" s="19"/>
      <c r="RWB177" s="18"/>
      <c r="RWC177" s="19"/>
      <c r="RWD177" s="18"/>
      <c r="RWE177" s="19"/>
      <c r="RWF177" s="18"/>
      <c r="RWG177" s="19"/>
      <c r="RWH177" s="18"/>
      <c r="RWI177" s="19"/>
      <c r="RWJ177" s="18"/>
      <c r="RWK177" s="19"/>
      <c r="RWL177" s="18"/>
      <c r="RWM177" s="19"/>
      <c r="RWN177" s="18"/>
      <c r="RWO177" s="19"/>
      <c r="RWP177" s="18"/>
      <c r="RWQ177" s="19"/>
      <c r="RWR177" s="18"/>
      <c r="RWS177" s="19"/>
      <c r="RWT177" s="18"/>
      <c r="RWU177" s="19"/>
      <c r="RWV177" s="18"/>
      <c r="RWW177" s="19"/>
      <c r="RWX177" s="18"/>
      <c r="RWY177" s="19"/>
      <c r="RWZ177" s="18"/>
      <c r="RXA177" s="19"/>
      <c r="RXB177" s="18"/>
      <c r="RXC177" s="19"/>
      <c r="RXD177" s="18"/>
      <c r="RXE177" s="19"/>
      <c r="RXF177" s="18"/>
      <c r="RXG177" s="19"/>
      <c r="RXH177" s="18"/>
      <c r="RXI177" s="19"/>
      <c r="RXJ177" s="18"/>
      <c r="RXK177" s="19"/>
      <c r="RXL177" s="18"/>
      <c r="RXM177" s="19"/>
      <c r="RXN177" s="18"/>
      <c r="RXO177" s="19"/>
      <c r="RXP177" s="18"/>
      <c r="RXQ177" s="19"/>
      <c r="RXR177" s="18"/>
      <c r="RXS177" s="19"/>
      <c r="RXT177" s="18"/>
      <c r="RXU177" s="19"/>
      <c r="RXV177" s="18"/>
      <c r="RXW177" s="19"/>
      <c r="RXX177" s="18"/>
      <c r="RXY177" s="19"/>
      <c r="RXZ177" s="18"/>
      <c r="RYA177" s="19"/>
      <c r="RYB177" s="18"/>
      <c r="RYC177" s="19"/>
      <c r="RYD177" s="18"/>
      <c r="RYE177" s="19"/>
      <c r="RYF177" s="18"/>
      <c r="RYG177" s="19"/>
      <c r="RYH177" s="18"/>
      <c r="RYI177" s="19"/>
      <c r="RYJ177" s="18"/>
      <c r="RYK177" s="19"/>
      <c r="RYL177" s="18"/>
      <c r="RYM177" s="19"/>
      <c r="RYN177" s="18"/>
      <c r="RYO177" s="19"/>
      <c r="RYP177" s="18"/>
      <c r="RYQ177" s="19"/>
      <c r="RYR177" s="18"/>
      <c r="RYS177" s="19"/>
      <c r="RYT177" s="18"/>
      <c r="RYU177" s="19"/>
      <c r="RYV177" s="18"/>
      <c r="RYW177" s="19"/>
      <c r="RYX177" s="18"/>
      <c r="RYY177" s="19"/>
      <c r="RYZ177" s="18"/>
      <c r="RZA177" s="19"/>
      <c r="RZB177" s="18"/>
      <c r="RZC177" s="19"/>
      <c r="RZD177" s="18"/>
      <c r="RZE177" s="19"/>
      <c r="RZF177" s="18"/>
      <c r="RZG177" s="19"/>
      <c r="RZH177" s="18"/>
      <c r="RZI177" s="19"/>
      <c r="RZJ177" s="18"/>
      <c r="RZK177" s="19"/>
      <c r="RZL177" s="18"/>
      <c r="RZM177" s="19"/>
      <c r="RZN177" s="18"/>
      <c r="RZO177" s="19"/>
      <c r="RZP177" s="18"/>
      <c r="RZQ177" s="19"/>
      <c r="RZR177" s="18"/>
      <c r="RZS177" s="19"/>
      <c r="RZT177" s="18"/>
      <c r="RZU177" s="19"/>
      <c r="RZV177" s="18"/>
      <c r="RZW177" s="19"/>
      <c r="RZX177" s="18"/>
      <c r="RZY177" s="19"/>
      <c r="RZZ177" s="18"/>
      <c r="SAA177" s="19"/>
      <c r="SAB177" s="18"/>
      <c r="SAC177" s="19"/>
      <c r="SAD177" s="18"/>
      <c r="SAE177" s="19"/>
      <c r="SAF177" s="18"/>
      <c r="SAG177" s="19"/>
      <c r="SAH177" s="18"/>
      <c r="SAI177" s="19"/>
      <c r="SAJ177" s="18"/>
      <c r="SAK177" s="19"/>
      <c r="SAL177" s="18"/>
      <c r="SAM177" s="19"/>
      <c r="SAN177" s="18"/>
      <c r="SAO177" s="19"/>
      <c r="SAP177" s="18"/>
      <c r="SAQ177" s="19"/>
      <c r="SAR177" s="18"/>
      <c r="SAS177" s="19"/>
      <c r="SAT177" s="18"/>
      <c r="SAU177" s="19"/>
      <c r="SAV177" s="18"/>
      <c r="SAW177" s="19"/>
      <c r="SAX177" s="18"/>
      <c r="SAY177" s="19"/>
      <c r="SAZ177" s="18"/>
      <c r="SBA177" s="19"/>
      <c r="SBB177" s="18"/>
      <c r="SBC177" s="19"/>
      <c r="SBD177" s="18"/>
      <c r="SBE177" s="19"/>
      <c r="SBF177" s="18"/>
      <c r="SBG177" s="19"/>
      <c r="SBH177" s="18"/>
      <c r="SBI177" s="19"/>
      <c r="SBJ177" s="18"/>
      <c r="SBK177" s="19"/>
      <c r="SBL177" s="18"/>
      <c r="SBM177" s="19"/>
      <c r="SBN177" s="18"/>
      <c r="SBO177" s="19"/>
      <c r="SBP177" s="18"/>
      <c r="SBQ177" s="19"/>
      <c r="SBR177" s="18"/>
      <c r="SBS177" s="19"/>
      <c r="SBT177" s="18"/>
      <c r="SBU177" s="19"/>
      <c r="SBV177" s="18"/>
      <c r="SBW177" s="19"/>
      <c r="SBX177" s="18"/>
      <c r="SBY177" s="19"/>
      <c r="SBZ177" s="18"/>
      <c r="SCA177" s="19"/>
      <c r="SCB177" s="18"/>
      <c r="SCC177" s="19"/>
      <c r="SCD177" s="18"/>
      <c r="SCE177" s="19"/>
      <c r="SCF177" s="18"/>
      <c r="SCG177" s="19"/>
      <c r="SCH177" s="18"/>
      <c r="SCI177" s="19"/>
      <c r="SCJ177" s="18"/>
      <c r="SCK177" s="19"/>
      <c r="SCL177" s="18"/>
      <c r="SCM177" s="19"/>
      <c r="SCN177" s="18"/>
      <c r="SCO177" s="19"/>
      <c r="SCP177" s="18"/>
      <c r="SCQ177" s="19"/>
      <c r="SCR177" s="18"/>
      <c r="SCS177" s="19"/>
      <c r="SCT177" s="18"/>
      <c r="SCU177" s="19"/>
      <c r="SCV177" s="18"/>
      <c r="SCW177" s="19"/>
      <c r="SCX177" s="18"/>
      <c r="SCY177" s="19"/>
      <c r="SCZ177" s="18"/>
      <c r="SDA177" s="19"/>
      <c r="SDB177" s="18"/>
      <c r="SDC177" s="19"/>
      <c r="SDD177" s="18"/>
      <c r="SDE177" s="19"/>
      <c r="SDF177" s="18"/>
      <c r="SDG177" s="19"/>
      <c r="SDH177" s="18"/>
      <c r="SDI177" s="19"/>
      <c r="SDJ177" s="18"/>
      <c r="SDK177" s="19"/>
      <c r="SDL177" s="18"/>
      <c r="SDM177" s="19"/>
      <c r="SDN177" s="18"/>
      <c r="SDO177" s="19"/>
      <c r="SDP177" s="18"/>
      <c r="SDQ177" s="19"/>
      <c r="SDR177" s="18"/>
      <c r="SDS177" s="19"/>
      <c r="SDT177" s="18"/>
      <c r="SDU177" s="19"/>
      <c r="SDV177" s="18"/>
      <c r="SDW177" s="19"/>
      <c r="SDX177" s="18"/>
      <c r="SDY177" s="19"/>
      <c r="SDZ177" s="18"/>
      <c r="SEA177" s="19"/>
      <c r="SEB177" s="18"/>
      <c r="SEC177" s="19"/>
      <c r="SED177" s="18"/>
      <c r="SEE177" s="19"/>
      <c r="SEF177" s="18"/>
      <c r="SEG177" s="19"/>
      <c r="SEH177" s="18"/>
      <c r="SEI177" s="19"/>
      <c r="SEJ177" s="18"/>
      <c r="SEK177" s="19"/>
      <c r="SEL177" s="18"/>
      <c r="SEM177" s="19"/>
      <c r="SEN177" s="18"/>
      <c r="SEO177" s="19"/>
      <c r="SEP177" s="18"/>
      <c r="SEQ177" s="19"/>
      <c r="SER177" s="18"/>
      <c r="SES177" s="19"/>
      <c r="SET177" s="18"/>
      <c r="SEU177" s="19"/>
      <c r="SEV177" s="18"/>
      <c r="SEW177" s="19"/>
      <c r="SEX177" s="18"/>
      <c r="SEY177" s="19"/>
      <c r="SEZ177" s="18"/>
      <c r="SFA177" s="19"/>
      <c r="SFB177" s="18"/>
      <c r="SFC177" s="19"/>
      <c r="SFD177" s="18"/>
      <c r="SFE177" s="19"/>
      <c r="SFF177" s="18"/>
      <c r="SFG177" s="19"/>
      <c r="SFH177" s="18"/>
      <c r="SFI177" s="19"/>
      <c r="SFJ177" s="18"/>
      <c r="SFK177" s="19"/>
      <c r="SFL177" s="18"/>
      <c r="SFM177" s="19"/>
      <c r="SFN177" s="18"/>
      <c r="SFO177" s="19"/>
      <c r="SFP177" s="18"/>
      <c r="SFQ177" s="19"/>
      <c r="SFR177" s="18"/>
      <c r="SFS177" s="19"/>
      <c r="SFT177" s="18"/>
      <c r="SFU177" s="19"/>
      <c r="SFV177" s="18"/>
      <c r="SFW177" s="19"/>
      <c r="SFX177" s="18"/>
      <c r="SFY177" s="19"/>
      <c r="SFZ177" s="18"/>
      <c r="SGA177" s="19"/>
      <c r="SGB177" s="18"/>
      <c r="SGC177" s="19"/>
      <c r="SGD177" s="18"/>
      <c r="SGE177" s="19"/>
      <c r="SGF177" s="18"/>
      <c r="SGG177" s="19"/>
      <c r="SGH177" s="18"/>
      <c r="SGI177" s="19"/>
      <c r="SGJ177" s="18"/>
      <c r="SGK177" s="19"/>
      <c r="SGL177" s="18"/>
      <c r="SGM177" s="19"/>
      <c r="SGN177" s="18"/>
      <c r="SGO177" s="19"/>
      <c r="SGP177" s="18"/>
      <c r="SGQ177" s="19"/>
      <c r="SGR177" s="18"/>
      <c r="SGS177" s="19"/>
      <c r="SGT177" s="18"/>
      <c r="SGU177" s="19"/>
      <c r="SGV177" s="18"/>
      <c r="SGW177" s="19"/>
      <c r="SGX177" s="18"/>
      <c r="SGY177" s="19"/>
      <c r="SGZ177" s="18"/>
      <c r="SHA177" s="19"/>
      <c r="SHB177" s="18"/>
      <c r="SHC177" s="19"/>
      <c r="SHD177" s="18"/>
      <c r="SHE177" s="19"/>
      <c r="SHF177" s="18"/>
      <c r="SHG177" s="19"/>
      <c r="SHH177" s="18"/>
      <c r="SHI177" s="19"/>
      <c r="SHJ177" s="18"/>
      <c r="SHK177" s="19"/>
      <c r="SHL177" s="18"/>
      <c r="SHM177" s="19"/>
      <c r="SHN177" s="18"/>
      <c r="SHO177" s="19"/>
      <c r="SHP177" s="18"/>
      <c r="SHQ177" s="19"/>
      <c r="SHR177" s="18"/>
      <c r="SHS177" s="19"/>
      <c r="SHT177" s="18"/>
      <c r="SHU177" s="19"/>
      <c r="SHV177" s="18"/>
      <c r="SHW177" s="19"/>
      <c r="SHX177" s="18"/>
      <c r="SHY177" s="19"/>
      <c r="SHZ177" s="18"/>
      <c r="SIA177" s="19"/>
      <c r="SIB177" s="18"/>
      <c r="SIC177" s="19"/>
      <c r="SID177" s="18"/>
      <c r="SIE177" s="19"/>
      <c r="SIF177" s="18"/>
      <c r="SIG177" s="19"/>
      <c r="SIH177" s="18"/>
      <c r="SII177" s="19"/>
      <c r="SIJ177" s="18"/>
      <c r="SIK177" s="19"/>
      <c r="SIL177" s="18"/>
      <c r="SIM177" s="19"/>
      <c r="SIN177" s="18"/>
      <c r="SIO177" s="19"/>
      <c r="SIP177" s="18"/>
      <c r="SIQ177" s="19"/>
      <c r="SIR177" s="18"/>
      <c r="SIS177" s="19"/>
      <c r="SIT177" s="18"/>
      <c r="SIU177" s="19"/>
      <c r="SIV177" s="18"/>
      <c r="SIW177" s="19"/>
      <c r="SIX177" s="18"/>
      <c r="SIY177" s="19"/>
      <c r="SIZ177" s="18"/>
      <c r="SJA177" s="19"/>
      <c r="SJB177" s="18"/>
      <c r="SJC177" s="19"/>
      <c r="SJD177" s="18"/>
      <c r="SJE177" s="19"/>
      <c r="SJF177" s="18"/>
      <c r="SJG177" s="19"/>
      <c r="SJH177" s="18"/>
      <c r="SJI177" s="19"/>
      <c r="SJJ177" s="18"/>
      <c r="SJK177" s="19"/>
      <c r="SJL177" s="18"/>
      <c r="SJM177" s="19"/>
      <c r="SJN177" s="18"/>
      <c r="SJO177" s="19"/>
      <c r="SJP177" s="18"/>
      <c r="SJQ177" s="19"/>
      <c r="SJR177" s="18"/>
      <c r="SJS177" s="19"/>
      <c r="SJT177" s="18"/>
      <c r="SJU177" s="19"/>
      <c r="SJV177" s="18"/>
      <c r="SJW177" s="19"/>
      <c r="SJX177" s="18"/>
      <c r="SJY177" s="19"/>
      <c r="SJZ177" s="18"/>
      <c r="SKA177" s="19"/>
      <c r="SKB177" s="18"/>
      <c r="SKC177" s="19"/>
      <c r="SKD177" s="18"/>
      <c r="SKE177" s="19"/>
      <c r="SKF177" s="18"/>
      <c r="SKG177" s="19"/>
      <c r="SKH177" s="18"/>
      <c r="SKI177" s="19"/>
      <c r="SKJ177" s="18"/>
      <c r="SKK177" s="19"/>
      <c r="SKL177" s="18"/>
      <c r="SKM177" s="19"/>
      <c r="SKN177" s="18"/>
      <c r="SKO177" s="19"/>
      <c r="SKP177" s="18"/>
      <c r="SKQ177" s="19"/>
      <c r="SKR177" s="18"/>
      <c r="SKS177" s="19"/>
      <c r="SKT177" s="18"/>
      <c r="SKU177" s="19"/>
      <c r="SKV177" s="18"/>
      <c r="SKW177" s="19"/>
      <c r="SKX177" s="18"/>
      <c r="SKY177" s="19"/>
      <c r="SKZ177" s="18"/>
      <c r="SLA177" s="19"/>
      <c r="SLB177" s="18"/>
      <c r="SLC177" s="19"/>
      <c r="SLD177" s="18"/>
      <c r="SLE177" s="19"/>
      <c r="SLF177" s="18"/>
      <c r="SLG177" s="19"/>
      <c r="SLH177" s="18"/>
      <c r="SLI177" s="19"/>
      <c r="SLJ177" s="18"/>
      <c r="SLK177" s="19"/>
      <c r="SLL177" s="18"/>
      <c r="SLM177" s="19"/>
      <c r="SLN177" s="18"/>
      <c r="SLO177" s="19"/>
      <c r="SLP177" s="18"/>
      <c r="SLQ177" s="19"/>
      <c r="SLR177" s="18"/>
      <c r="SLS177" s="19"/>
      <c r="SLT177" s="18"/>
      <c r="SLU177" s="19"/>
      <c r="SLV177" s="18"/>
      <c r="SLW177" s="19"/>
      <c r="SLX177" s="18"/>
      <c r="SLY177" s="19"/>
      <c r="SLZ177" s="18"/>
      <c r="SMA177" s="19"/>
      <c r="SMB177" s="18"/>
      <c r="SMC177" s="19"/>
      <c r="SMD177" s="18"/>
      <c r="SME177" s="19"/>
      <c r="SMF177" s="18"/>
      <c r="SMG177" s="19"/>
      <c r="SMH177" s="18"/>
      <c r="SMI177" s="19"/>
      <c r="SMJ177" s="18"/>
      <c r="SMK177" s="19"/>
      <c r="SML177" s="18"/>
      <c r="SMM177" s="19"/>
      <c r="SMN177" s="18"/>
      <c r="SMO177" s="19"/>
      <c r="SMP177" s="18"/>
      <c r="SMQ177" s="19"/>
      <c r="SMR177" s="18"/>
      <c r="SMS177" s="19"/>
      <c r="SMT177" s="18"/>
      <c r="SMU177" s="19"/>
      <c r="SMV177" s="18"/>
      <c r="SMW177" s="19"/>
      <c r="SMX177" s="18"/>
      <c r="SMY177" s="19"/>
      <c r="SMZ177" s="18"/>
      <c r="SNA177" s="19"/>
      <c r="SNB177" s="18"/>
      <c r="SNC177" s="19"/>
      <c r="SND177" s="18"/>
      <c r="SNE177" s="19"/>
      <c r="SNF177" s="18"/>
      <c r="SNG177" s="19"/>
      <c r="SNH177" s="18"/>
      <c r="SNI177" s="19"/>
      <c r="SNJ177" s="18"/>
      <c r="SNK177" s="19"/>
      <c r="SNL177" s="18"/>
      <c r="SNM177" s="19"/>
      <c r="SNN177" s="18"/>
      <c r="SNO177" s="19"/>
      <c r="SNP177" s="18"/>
      <c r="SNQ177" s="19"/>
      <c r="SNR177" s="18"/>
      <c r="SNS177" s="19"/>
      <c r="SNT177" s="18"/>
      <c r="SNU177" s="19"/>
      <c r="SNV177" s="18"/>
      <c r="SNW177" s="19"/>
      <c r="SNX177" s="18"/>
      <c r="SNY177" s="19"/>
      <c r="SNZ177" s="18"/>
      <c r="SOA177" s="19"/>
      <c r="SOB177" s="18"/>
      <c r="SOC177" s="19"/>
      <c r="SOD177" s="18"/>
      <c r="SOE177" s="19"/>
      <c r="SOF177" s="18"/>
      <c r="SOG177" s="19"/>
      <c r="SOH177" s="18"/>
      <c r="SOI177" s="19"/>
      <c r="SOJ177" s="18"/>
      <c r="SOK177" s="19"/>
      <c r="SOL177" s="18"/>
      <c r="SOM177" s="19"/>
      <c r="SON177" s="18"/>
      <c r="SOO177" s="19"/>
      <c r="SOP177" s="18"/>
      <c r="SOQ177" s="19"/>
      <c r="SOR177" s="18"/>
      <c r="SOS177" s="19"/>
      <c r="SOT177" s="18"/>
      <c r="SOU177" s="19"/>
      <c r="SOV177" s="18"/>
      <c r="SOW177" s="19"/>
      <c r="SOX177" s="18"/>
      <c r="SOY177" s="19"/>
      <c r="SOZ177" s="18"/>
      <c r="SPA177" s="19"/>
      <c r="SPB177" s="18"/>
      <c r="SPC177" s="19"/>
      <c r="SPD177" s="18"/>
      <c r="SPE177" s="19"/>
      <c r="SPF177" s="18"/>
      <c r="SPG177" s="19"/>
      <c r="SPH177" s="18"/>
      <c r="SPI177" s="19"/>
      <c r="SPJ177" s="18"/>
      <c r="SPK177" s="19"/>
      <c r="SPL177" s="18"/>
      <c r="SPM177" s="19"/>
      <c r="SPN177" s="18"/>
      <c r="SPO177" s="19"/>
      <c r="SPP177" s="18"/>
      <c r="SPQ177" s="19"/>
      <c r="SPR177" s="18"/>
      <c r="SPS177" s="19"/>
      <c r="SPT177" s="18"/>
      <c r="SPU177" s="19"/>
      <c r="SPV177" s="18"/>
      <c r="SPW177" s="19"/>
      <c r="SPX177" s="18"/>
      <c r="SPY177" s="19"/>
      <c r="SPZ177" s="18"/>
      <c r="SQA177" s="19"/>
      <c r="SQB177" s="18"/>
      <c r="SQC177" s="19"/>
      <c r="SQD177" s="18"/>
      <c r="SQE177" s="19"/>
      <c r="SQF177" s="18"/>
      <c r="SQG177" s="19"/>
      <c r="SQH177" s="18"/>
      <c r="SQI177" s="19"/>
      <c r="SQJ177" s="18"/>
      <c r="SQK177" s="19"/>
      <c r="SQL177" s="18"/>
      <c r="SQM177" s="19"/>
      <c r="SQN177" s="18"/>
      <c r="SQO177" s="19"/>
      <c r="SQP177" s="18"/>
      <c r="SQQ177" s="19"/>
      <c r="SQR177" s="18"/>
      <c r="SQS177" s="19"/>
      <c r="SQT177" s="18"/>
      <c r="SQU177" s="19"/>
      <c r="SQV177" s="18"/>
      <c r="SQW177" s="19"/>
      <c r="SQX177" s="18"/>
      <c r="SQY177" s="19"/>
      <c r="SQZ177" s="18"/>
      <c r="SRA177" s="19"/>
      <c r="SRB177" s="18"/>
      <c r="SRC177" s="19"/>
      <c r="SRD177" s="18"/>
      <c r="SRE177" s="19"/>
      <c r="SRF177" s="18"/>
      <c r="SRG177" s="19"/>
      <c r="SRH177" s="18"/>
      <c r="SRI177" s="19"/>
      <c r="SRJ177" s="18"/>
      <c r="SRK177" s="19"/>
      <c r="SRL177" s="18"/>
      <c r="SRM177" s="19"/>
      <c r="SRN177" s="18"/>
      <c r="SRO177" s="19"/>
      <c r="SRP177" s="18"/>
      <c r="SRQ177" s="19"/>
      <c r="SRR177" s="18"/>
      <c r="SRS177" s="19"/>
      <c r="SRT177" s="18"/>
      <c r="SRU177" s="19"/>
      <c r="SRV177" s="18"/>
      <c r="SRW177" s="19"/>
      <c r="SRX177" s="18"/>
      <c r="SRY177" s="19"/>
      <c r="SRZ177" s="18"/>
      <c r="SSA177" s="19"/>
      <c r="SSB177" s="18"/>
      <c r="SSC177" s="19"/>
      <c r="SSD177" s="18"/>
      <c r="SSE177" s="19"/>
      <c r="SSF177" s="18"/>
      <c r="SSG177" s="19"/>
      <c r="SSH177" s="18"/>
      <c r="SSI177" s="19"/>
      <c r="SSJ177" s="18"/>
      <c r="SSK177" s="19"/>
      <c r="SSL177" s="18"/>
      <c r="SSM177" s="19"/>
      <c r="SSN177" s="18"/>
      <c r="SSO177" s="19"/>
      <c r="SSP177" s="18"/>
      <c r="SSQ177" s="19"/>
      <c r="SSR177" s="18"/>
      <c r="SSS177" s="19"/>
      <c r="SST177" s="18"/>
      <c r="SSU177" s="19"/>
      <c r="SSV177" s="18"/>
      <c r="SSW177" s="19"/>
      <c r="SSX177" s="18"/>
      <c r="SSY177" s="19"/>
      <c r="SSZ177" s="18"/>
      <c r="STA177" s="19"/>
      <c r="STB177" s="18"/>
      <c r="STC177" s="19"/>
      <c r="STD177" s="18"/>
      <c r="STE177" s="19"/>
      <c r="STF177" s="18"/>
      <c r="STG177" s="19"/>
      <c r="STH177" s="18"/>
      <c r="STI177" s="19"/>
      <c r="STJ177" s="18"/>
      <c r="STK177" s="19"/>
      <c r="STL177" s="18"/>
      <c r="STM177" s="19"/>
      <c r="STN177" s="18"/>
      <c r="STO177" s="19"/>
      <c r="STP177" s="18"/>
      <c r="STQ177" s="19"/>
      <c r="STR177" s="18"/>
      <c r="STS177" s="19"/>
      <c r="STT177" s="18"/>
      <c r="STU177" s="19"/>
      <c r="STV177" s="18"/>
      <c r="STW177" s="19"/>
      <c r="STX177" s="18"/>
      <c r="STY177" s="19"/>
      <c r="STZ177" s="18"/>
      <c r="SUA177" s="19"/>
      <c r="SUB177" s="18"/>
      <c r="SUC177" s="19"/>
      <c r="SUD177" s="18"/>
      <c r="SUE177" s="19"/>
      <c r="SUF177" s="18"/>
      <c r="SUG177" s="19"/>
      <c r="SUH177" s="18"/>
      <c r="SUI177" s="19"/>
      <c r="SUJ177" s="18"/>
      <c r="SUK177" s="19"/>
      <c r="SUL177" s="18"/>
      <c r="SUM177" s="19"/>
      <c r="SUN177" s="18"/>
      <c r="SUO177" s="19"/>
      <c r="SUP177" s="18"/>
      <c r="SUQ177" s="19"/>
      <c r="SUR177" s="18"/>
      <c r="SUS177" s="19"/>
      <c r="SUT177" s="18"/>
      <c r="SUU177" s="19"/>
      <c r="SUV177" s="18"/>
      <c r="SUW177" s="19"/>
      <c r="SUX177" s="18"/>
      <c r="SUY177" s="19"/>
      <c r="SUZ177" s="18"/>
      <c r="SVA177" s="19"/>
      <c r="SVB177" s="18"/>
      <c r="SVC177" s="19"/>
      <c r="SVD177" s="18"/>
      <c r="SVE177" s="19"/>
      <c r="SVF177" s="18"/>
      <c r="SVG177" s="19"/>
      <c r="SVH177" s="18"/>
      <c r="SVI177" s="19"/>
      <c r="SVJ177" s="18"/>
      <c r="SVK177" s="19"/>
      <c r="SVL177" s="18"/>
      <c r="SVM177" s="19"/>
      <c r="SVN177" s="18"/>
      <c r="SVO177" s="19"/>
      <c r="SVP177" s="18"/>
      <c r="SVQ177" s="19"/>
      <c r="SVR177" s="18"/>
      <c r="SVS177" s="19"/>
      <c r="SVT177" s="18"/>
      <c r="SVU177" s="19"/>
      <c r="SVV177" s="18"/>
      <c r="SVW177" s="19"/>
      <c r="SVX177" s="18"/>
      <c r="SVY177" s="19"/>
      <c r="SVZ177" s="18"/>
      <c r="SWA177" s="19"/>
      <c r="SWB177" s="18"/>
      <c r="SWC177" s="19"/>
      <c r="SWD177" s="18"/>
      <c r="SWE177" s="19"/>
      <c r="SWF177" s="18"/>
      <c r="SWG177" s="19"/>
      <c r="SWH177" s="18"/>
      <c r="SWI177" s="19"/>
      <c r="SWJ177" s="18"/>
      <c r="SWK177" s="19"/>
      <c r="SWL177" s="18"/>
      <c r="SWM177" s="19"/>
      <c r="SWN177" s="18"/>
      <c r="SWO177" s="19"/>
      <c r="SWP177" s="18"/>
      <c r="SWQ177" s="19"/>
      <c r="SWR177" s="18"/>
      <c r="SWS177" s="19"/>
      <c r="SWT177" s="18"/>
      <c r="SWU177" s="19"/>
      <c r="SWV177" s="18"/>
      <c r="SWW177" s="19"/>
      <c r="SWX177" s="18"/>
      <c r="SWY177" s="19"/>
      <c r="SWZ177" s="18"/>
      <c r="SXA177" s="19"/>
      <c r="SXB177" s="18"/>
      <c r="SXC177" s="19"/>
      <c r="SXD177" s="18"/>
      <c r="SXE177" s="19"/>
      <c r="SXF177" s="18"/>
      <c r="SXG177" s="19"/>
      <c r="SXH177" s="18"/>
      <c r="SXI177" s="19"/>
      <c r="SXJ177" s="18"/>
      <c r="SXK177" s="19"/>
      <c r="SXL177" s="18"/>
      <c r="SXM177" s="19"/>
      <c r="SXN177" s="18"/>
      <c r="SXO177" s="19"/>
      <c r="SXP177" s="18"/>
      <c r="SXQ177" s="19"/>
      <c r="SXR177" s="18"/>
      <c r="SXS177" s="19"/>
      <c r="SXT177" s="18"/>
      <c r="SXU177" s="19"/>
      <c r="SXV177" s="18"/>
      <c r="SXW177" s="19"/>
      <c r="SXX177" s="18"/>
      <c r="SXY177" s="19"/>
      <c r="SXZ177" s="18"/>
      <c r="SYA177" s="19"/>
      <c r="SYB177" s="18"/>
      <c r="SYC177" s="19"/>
      <c r="SYD177" s="18"/>
      <c r="SYE177" s="19"/>
      <c r="SYF177" s="18"/>
      <c r="SYG177" s="19"/>
      <c r="SYH177" s="18"/>
      <c r="SYI177" s="19"/>
      <c r="SYJ177" s="18"/>
      <c r="SYK177" s="19"/>
      <c r="SYL177" s="18"/>
      <c r="SYM177" s="19"/>
      <c r="SYN177" s="18"/>
      <c r="SYO177" s="19"/>
      <c r="SYP177" s="18"/>
      <c r="SYQ177" s="19"/>
      <c r="SYR177" s="18"/>
      <c r="SYS177" s="19"/>
      <c r="SYT177" s="18"/>
      <c r="SYU177" s="19"/>
      <c r="SYV177" s="18"/>
      <c r="SYW177" s="19"/>
      <c r="SYX177" s="18"/>
      <c r="SYY177" s="19"/>
      <c r="SYZ177" s="18"/>
      <c r="SZA177" s="19"/>
      <c r="SZB177" s="18"/>
      <c r="SZC177" s="19"/>
      <c r="SZD177" s="18"/>
      <c r="SZE177" s="19"/>
      <c r="SZF177" s="18"/>
      <c r="SZG177" s="19"/>
      <c r="SZH177" s="18"/>
      <c r="SZI177" s="19"/>
      <c r="SZJ177" s="18"/>
      <c r="SZK177" s="19"/>
      <c r="SZL177" s="18"/>
      <c r="SZM177" s="19"/>
      <c r="SZN177" s="18"/>
      <c r="SZO177" s="19"/>
      <c r="SZP177" s="18"/>
      <c r="SZQ177" s="19"/>
      <c r="SZR177" s="18"/>
      <c r="SZS177" s="19"/>
      <c r="SZT177" s="18"/>
      <c r="SZU177" s="19"/>
      <c r="SZV177" s="18"/>
      <c r="SZW177" s="19"/>
      <c r="SZX177" s="18"/>
      <c r="SZY177" s="19"/>
      <c r="SZZ177" s="18"/>
      <c r="TAA177" s="19"/>
      <c r="TAB177" s="18"/>
      <c r="TAC177" s="19"/>
      <c r="TAD177" s="18"/>
      <c r="TAE177" s="19"/>
      <c r="TAF177" s="18"/>
      <c r="TAG177" s="19"/>
      <c r="TAH177" s="18"/>
      <c r="TAI177" s="19"/>
      <c r="TAJ177" s="18"/>
      <c r="TAK177" s="19"/>
      <c r="TAL177" s="18"/>
      <c r="TAM177" s="19"/>
      <c r="TAN177" s="18"/>
      <c r="TAO177" s="19"/>
      <c r="TAP177" s="18"/>
      <c r="TAQ177" s="19"/>
      <c r="TAR177" s="18"/>
      <c r="TAS177" s="19"/>
      <c r="TAT177" s="18"/>
      <c r="TAU177" s="19"/>
      <c r="TAV177" s="18"/>
      <c r="TAW177" s="19"/>
      <c r="TAX177" s="18"/>
      <c r="TAY177" s="19"/>
      <c r="TAZ177" s="18"/>
      <c r="TBA177" s="19"/>
      <c r="TBB177" s="18"/>
      <c r="TBC177" s="19"/>
      <c r="TBD177" s="18"/>
      <c r="TBE177" s="19"/>
      <c r="TBF177" s="18"/>
      <c r="TBG177" s="19"/>
      <c r="TBH177" s="18"/>
      <c r="TBI177" s="19"/>
      <c r="TBJ177" s="18"/>
      <c r="TBK177" s="19"/>
      <c r="TBL177" s="18"/>
      <c r="TBM177" s="19"/>
      <c r="TBN177" s="18"/>
      <c r="TBO177" s="19"/>
      <c r="TBP177" s="18"/>
      <c r="TBQ177" s="19"/>
      <c r="TBR177" s="18"/>
      <c r="TBS177" s="19"/>
      <c r="TBT177" s="18"/>
      <c r="TBU177" s="19"/>
      <c r="TBV177" s="18"/>
      <c r="TBW177" s="19"/>
      <c r="TBX177" s="18"/>
      <c r="TBY177" s="19"/>
      <c r="TBZ177" s="18"/>
      <c r="TCA177" s="19"/>
      <c r="TCB177" s="18"/>
      <c r="TCC177" s="19"/>
      <c r="TCD177" s="18"/>
      <c r="TCE177" s="19"/>
      <c r="TCF177" s="18"/>
      <c r="TCG177" s="19"/>
      <c r="TCH177" s="18"/>
      <c r="TCI177" s="19"/>
      <c r="TCJ177" s="18"/>
      <c r="TCK177" s="19"/>
      <c r="TCL177" s="18"/>
      <c r="TCM177" s="19"/>
      <c r="TCN177" s="18"/>
      <c r="TCO177" s="19"/>
      <c r="TCP177" s="18"/>
      <c r="TCQ177" s="19"/>
      <c r="TCR177" s="18"/>
      <c r="TCS177" s="19"/>
      <c r="TCT177" s="18"/>
      <c r="TCU177" s="19"/>
      <c r="TCV177" s="18"/>
      <c r="TCW177" s="19"/>
      <c r="TCX177" s="18"/>
      <c r="TCY177" s="19"/>
      <c r="TCZ177" s="18"/>
      <c r="TDA177" s="19"/>
      <c r="TDB177" s="18"/>
      <c r="TDC177" s="19"/>
      <c r="TDD177" s="18"/>
      <c r="TDE177" s="19"/>
      <c r="TDF177" s="18"/>
      <c r="TDG177" s="19"/>
      <c r="TDH177" s="18"/>
      <c r="TDI177" s="19"/>
      <c r="TDJ177" s="18"/>
      <c r="TDK177" s="19"/>
      <c r="TDL177" s="18"/>
      <c r="TDM177" s="19"/>
      <c r="TDN177" s="18"/>
      <c r="TDO177" s="19"/>
      <c r="TDP177" s="18"/>
      <c r="TDQ177" s="19"/>
      <c r="TDR177" s="18"/>
      <c r="TDS177" s="19"/>
      <c r="TDT177" s="18"/>
      <c r="TDU177" s="19"/>
      <c r="TDV177" s="18"/>
      <c r="TDW177" s="19"/>
      <c r="TDX177" s="18"/>
      <c r="TDY177" s="19"/>
      <c r="TDZ177" s="18"/>
      <c r="TEA177" s="19"/>
      <c r="TEB177" s="18"/>
      <c r="TEC177" s="19"/>
      <c r="TED177" s="18"/>
      <c r="TEE177" s="19"/>
      <c r="TEF177" s="18"/>
      <c r="TEG177" s="19"/>
      <c r="TEH177" s="18"/>
      <c r="TEI177" s="19"/>
      <c r="TEJ177" s="18"/>
      <c r="TEK177" s="19"/>
      <c r="TEL177" s="18"/>
      <c r="TEM177" s="19"/>
      <c r="TEN177" s="18"/>
      <c r="TEO177" s="19"/>
      <c r="TEP177" s="18"/>
      <c r="TEQ177" s="19"/>
      <c r="TER177" s="18"/>
      <c r="TES177" s="19"/>
      <c r="TET177" s="18"/>
      <c r="TEU177" s="19"/>
      <c r="TEV177" s="18"/>
      <c r="TEW177" s="19"/>
      <c r="TEX177" s="18"/>
      <c r="TEY177" s="19"/>
      <c r="TEZ177" s="18"/>
      <c r="TFA177" s="19"/>
      <c r="TFB177" s="18"/>
      <c r="TFC177" s="19"/>
      <c r="TFD177" s="18"/>
      <c r="TFE177" s="19"/>
      <c r="TFF177" s="18"/>
      <c r="TFG177" s="19"/>
      <c r="TFH177" s="18"/>
      <c r="TFI177" s="19"/>
      <c r="TFJ177" s="18"/>
      <c r="TFK177" s="19"/>
      <c r="TFL177" s="18"/>
      <c r="TFM177" s="19"/>
      <c r="TFN177" s="18"/>
      <c r="TFO177" s="19"/>
      <c r="TFP177" s="18"/>
      <c r="TFQ177" s="19"/>
      <c r="TFR177" s="18"/>
      <c r="TFS177" s="19"/>
      <c r="TFT177" s="18"/>
      <c r="TFU177" s="19"/>
      <c r="TFV177" s="18"/>
      <c r="TFW177" s="19"/>
      <c r="TFX177" s="18"/>
      <c r="TFY177" s="19"/>
      <c r="TFZ177" s="18"/>
      <c r="TGA177" s="19"/>
      <c r="TGB177" s="18"/>
      <c r="TGC177" s="19"/>
      <c r="TGD177" s="18"/>
      <c r="TGE177" s="19"/>
      <c r="TGF177" s="18"/>
      <c r="TGG177" s="19"/>
      <c r="TGH177" s="18"/>
      <c r="TGI177" s="19"/>
      <c r="TGJ177" s="18"/>
      <c r="TGK177" s="19"/>
      <c r="TGL177" s="18"/>
      <c r="TGM177" s="19"/>
      <c r="TGN177" s="18"/>
      <c r="TGO177" s="19"/>
      <c r="TGP177" s="18"/>
      <c r="TGQ177" s="19"/>
      <c r="TGR177" s="18"/>
      <c r="TGS177" s="19"/>
      <c r="TGT177" s="18"/>
      <c r="TGU177" s="19"/>
      <c r="TGV177" s="18"/>
      <c r="TGW177" s="19"/>
      <c r="TGX177" s="18"/>
      <c r="TGY177" s="19"/>
      <c r="TGZ177" s="18"/>
      <c r="THA177" s="19"/>
      <c r="THB177" s="18"/>
      <c r="THC177" s="19"/>
      <c r="THD177" s="18"/>
      <c r="THE177" s="19"/>
      <c r="THF177" s="18"/>
      <c r="THG177" s="19"/>
      <c r="THH177" s="18"/>
      <c r="THI177" s="19"/>
      <c r="THJ177" s="18"/>
      <c r="THK177" s="19"/>
      <c r="THL177" s="18"/>
      <c r="THM177" s="19"/>
      <c r="THN177" s="18"/>
      <c r="THO177" s="19"/>
      <c r="THP177" s="18"/>
      <c r="THQ177" s="19"/>
      <c r="THR177" s="18"/>
      <c r="THS177" s="19"/>
      <c r="THT177" s="18"/>
      <c r="THU177" s="19"/>
      <c r="THV177" s="18"/>
      <c r="THW177" s="19"/>
      <c r="THX177" s="18"/>
      <c r="THY177" s="19"/>
      <c r="THZ177" s="18"/>
      <c r="TIA177" s="19"/>
      <c r="TIB177" s="18"/>
      <c r="TIC177" s="19"/>
      <c r="TID177" s="18"/>
      <c r="TIE177" s="19"/>
      <c r="TIF177" s="18"/>
      <c r="TIG177" s="19"/>
      <c r="TIH177" s="18"/>
      <c r="TII177" s="19"/>
      <c r="TIJ177" s="18"/>
      <c r="TIK177" s="19"/>
      <c r="TIL177" s="18"/>
      <c r="TIM177" s="19"/>
      <c r="TIN177" s="18"/>
      <c r="TIO177" s="19"/>
      <c r="TIP177" s="18"/>
      <c r="TIQ177" s="19"/>
      <c r="TIR177" s="18"/>
      <c r="TIS177" s="19"/>
      <c r="TIT177" s="18"/>
      <c r="TIU177" s="19"/>
      <c r="TIV177" s="18"/>
      <c r="TIW177" s="19"/>
      <c r="TIX177" s="18"/>
      <c r="TIY177" s="19"/>
      <c r="TIZ177" s="18"/>
      <c r="TJA177" s="19"/>
      <c r="TJB177" s="18"/>
      <c r="TJC177" s="19"/>
      <c r="TJD177" s="18"/>
      <c r="TJE177" s="19"/>
      <c r="TJF177" s="18"/>
      <c r="TJG177" s="19"/>
      <c r="TJH177" s="18"/>
      <c r="TJI177" s="19"/>
      <c r="TJJ177" s="18"/>
      <c r="TJK177" s="19"/>
      <c r="TJL177" s="18"/>
      <c r="TJM177" s="19"/>
      <c r="TJN177" s="18"/>
      <c r="TJO177" s="19"/>
      <c r="TJP177" s="18"/>
      <c r="TJQ177" s="19"/>
      <c r="TJR177" s="18"/>
      <c r="TJS177" s="19"/>
      <c r="TJT177" s="18"/>
      <c r="TJU177" s="19"/>
      <c r="TJV177" s="18"/>
      <c r="TJW177" s="19"/>
      <c r="TJX177" s="18"/>
      <c r="TJY177" s="19"/>
      <c r="TJZ177" s="18"/>
      <c r="TKA177" s="19"/>
      <c r="TKB177" s="18"/>
      <c r="TKC177" s="19"/>
      <c r="TKD177" s="18"/>
      <c r="TKE177" s="19"/>
      <c r="TKF177" s="18"/>
      <c r="TKG177" s="19"/>
      <c r="TKH177" s="18"/>
      <c r="TKI177" s="19"/>
      <c r="TKJ177" s="18"/>
      <c r="TKK177" s="19"/>
      <c r="TKL177" s="18"/>
      <c r="TKM177" s="19"/>
      <c r="TKN177" s="18"/>
      <c r="TKO177" s="19"/>
      <c r="TKP177" s="18"/>
      <c r="TKQ177" s="19"/>
      <c r="TKR177" s="18"/>
      <c r="TKS177" s="19"/>
      <c r="TKT177" s="18"/>
      <c r="TKU177" s="19"/>
      <c r="TKV177" s="18"/>
      <c r="TKW177" s="19"/>
      <c r="TKX177" s="18"/>
      <c r="TKY177" s="19"/>
      <c r="TKZ177" s="18"/>
      <c r="TLA177" s="19"/>
      <c r="TLB177" s="18"/>
      <c r="TLC177" s="19"/>
      <c r="TLD177" s="18"/>
      <c r="TLE177" s="19"/>
      <c r="TLF177" s="18"/>
      <c r="TLG177" s="19"/>
      <c r="TLH177" s="18"/>
      <c r="TLI177" s="19"/>
      <c r="TLJ177" s="18"/>
      <c r="TLK177" s="19"/>
      <c r="TLL177" s="18"/>
      <c r="TLM177" s="19"/>
      <c r="TLN177" s="18"/>
      <c r="TLO177" s="19"/>
      <c r="TLP177" s="18"/>
      <c r="TLQ177" s="19"/>
      <c r="TLR177" s="18"/>
      <c r="TLS177" s="19"/>
      <c r="TLT177" s="18"/>
      <c r="TLU177" s="19"/>
      <c r="TLV177" s="18"/>
      <c r="TLW177" s="19"/>
      <c r="TLX177" s="18"/>
      <c r="TLY177" s="19"/>
      <c r="TLZ177" s="18"/>
      <c r="TMA177" s="19"/>
      <c r="TMB177" s="18"/>
      <c r="TMC177" s="19"/>
      <c r="TMD177" s="18"/>
      <c r="TME177" s="19"/>
      <c r="TMF177" s="18"/>
      <c r="TMG177" s="19"/>
      <c r="TMH177" s="18"/>
      <c r="TMI177" s="19"/>
      <c r="TMJ177" s="18"/>
      <c r="TMK177" s="19"/>
      <c r="TML177" s="18"/>
      <c r="TMM177" s="19"/>
      <c r="TMN177" s="18"/>
      <c r="TMO177" s="19"/>
      <c r="TMP177" s="18"/>
      <c r="TMQ177" s="19"/>
      <c r="TMR177" s="18"/>
      <c r="TMS177" s="19"/>
      <c r="TMT177" s="18"/>
      <c r="TMU177" s="19"/>
      <c r="TMV177" s="18"/>
      <c r="TMW177" s="19"/>
      <c r="TMX177" s="18"/>
      <c r="TMY177" s="19"/>
      <c r="TMZ177" s="18"/>
      <c r="TNA177" s="19"/>
      <c r="TNB177" s="18"/>
      <c r="TNC177" s="19"/>
      <c r="TND177" s="18"/>
      <c r="TNE177" s="19"/>
      <c r="TNF177" s="18"/>
      <c r="TNG177" s="19"/>
      <c r="TNH177" s="18"/>
      <c r="TNI177" s="19"/>
      <c r="TNJ177" s="18"/>
      <c r="TNK177" s="19"/>
      <c r="TNL177" s="18"/>
      <c r="TNM177" s="19"/>
      <c r="TNN177" s="18"/>
      <c r="TNO177" s="19"/>
      <c r="TNP177" s="18"/>
      <c r="TNQ177" s="19"/>
      <c r="TNR177" s="18"/>
      <c r="TNS177" s="19"/>
      <c r="TNT177" s="18"/>
      <c r="TNU177" s="19"/>
      <c r="TNV177" s="18"/>
      <c r="TNW177" s="19"/>
      <c r="TNX177" s="18"/>
      <c r="TNY177" s="19"/>
      <c r="TNZ177" s="18"/>
      <c r="TOA177" s="19"/>
      <c r="TOB177" s="18"/>
      <c r="TOC177" s="19"/>
      <c r="TOD177" s="18"/>
      <c r="TOE177" s="19"/>
      <c r="TOF177" s="18"/>
      <c r="TOG177" s="19"/>
      <c r="TOH177" s="18"/>
      <c r="TOI177" s="19"/>
      <c r="TOJ177" s="18"/>
      <c r="TOK177" s="19"/>
      <c r="TOL177" s="18"/>
      <c r="TOM177" s="19"/>
      <c r="TON177" s="18"/>
      <c r="TOO177" s="19"/>
      <c r="TOP177" s="18"/>
      <c r="TOQ177" s="19"/>
      <c r="TOR177" s="18"/>
      <c r="TOS177" s="19"/>
      <c r="TOT177" s="18"/>
      <c r="TOU177" s="19"/>
      <c r="TOV177" s="18"/>
      <c r="TOW177" s="19"/>
      <c r="TOX177" s="18"/>
      <c r="TOY177" s="19"/>
      <c r="TOZ177" s="18"/>
      <c r="TPA177" s="19"/>
      <c r="TPB177" s="18"/>
      <c r="TPC177" s="19"/>
      <c r="TPD177" s="18"/>
      <c r="TPE177" s="19"/>
      <c r="TPF177" s="18"/>
      <c r="TPG177" s="19"/>
      <c r="TPH177" s="18"/>
      <c r="TPI177" s="19"/>
      <c r="TPJ177" s="18"/>
      <c r="TPK177" s="19"/>
      <c r="TPL177" s="18"/>
      <c r="TPM177" s="19"/>
      <c r="TPN177" s="18"/>
      <c r="TPO177" s="19"/>
      <c r="TPP177" s="18"/>
      <c r="TPQ177" s="19"/>
      <c r="TPR177" s="18"/>
      <c r="TPS177" s="19"/>
      <c r="TPT177" s="18"/>
      <c r="TPU177" s="19"/>
      <c r="TPV177" s="18"/>
      <c r="TPW177" s="19"/>
      <c r="TPX177" s="18"/>
      <c r="TPY177" s="19"/>
      <c r="TPZ177" s="18"/>
      <c r="TQA177" s="19"/>
      <c r="TQB177" s="18"/>
      <c r="TQC177" s="19"/>
      <c r="TQD177" s="18"/>
      <c r="TQE177" s="19"/>
      <c r="TQF177" s="18"/>
      <c r="TQG177" s="19"/>
      <c r="TQH177" s="18"/>
      <c r="TQI177" s="19"/>
      <c r="TQJ177" s="18"/>
      <c r="TQK177" s="19"/>
      <c r="TQL177" s="18"/>
      <c r="TQM177" s="19"/>
      <c r="TQN177" s="18"/>
      <c r="TQO177" s="19"/>
      <c r="TQP177" s="18"/>
      <c r="TQQ177" s="19"/>
      <c r="TQR177" s="18"/>
      <c r="TQS177" s="19"/>
      <c r="TQT177" s="18"/>
      <c r="TQU177" s="19"/>
      <c r="TQV177" s="18"/>
      <c r="TQW177" s="19"/>
      <c r="TQX177" s="18"/>
      <c r="TQY177" s="19"/>
      <c r="TQZ177" s="18"/>
      <c r="TRA177" s="19"/>
      <c r="TRB177" s="18"/>
      <c r="TRC177" s="19"/>
      <c r="TRD177" s="18"/>
      <c r="TRE177" s="19"/>
      <c r="TRF177" s="18"/>
      <c r="TRG177" s="19"/>
      <c r="TRH177" s="18"/>
      <c r="TRI177" s="19"/>
      <c r="TRJ177" s="18"/>
      <c r="TRK177" s="19"/>
      <c r="TRL177" s="18"/>
      <c r="TRM177" s="19"/>
      <c r="TRN177" s="18"/>
      <c r="TRO177" s="19"/>
      <c r="TRP177" s="18"/>
      <c r="TRQ177" s="19"/>
      <c r="TRR177" s="18"/>
      <c r="TRS177" s="19"/>
      <c r="TRT177" s="18"/>
      <c r="TRU177" s="19"/>
      <c r="TRV177" s="18"/>
      <c r="TRW177" s="19"/>
      <c r="TRX177" s="18"/>
      <c r="TRY177" s="19"/>
      <c r="TRZ177" s="18"/>
      <c r="TSA177" s="19"/>
      <c r="TSB177" s="18"/>
      <c r="TSC177" s="19"/>
      <c r="TSD177" s="18"/>
      <c r="TSE177" s="19"/>
      <c r="TSF177" s="18"/>
      <c r="TSG177" s="19"/>
      <c r="TSH177" s="18"/>
      <c r="TSI177" s="19"/>
      <c r="TSJ177" s="18"/>
      <c r="TSK177" s="19"/>
      <c r="TSL177" s="18"/>
      <c r="TSM177" s="19"/>
      <c r="TSN177" s="18"/>
      <c r="TSO177" s="19"/>
      <c r="TSP177" s="18"/>
      <c r="TSQ177" s="19"/>
      <c r="TSR177" s="18"/>
      <c r="TSS177" s="19"/>
      <c r="TST177" s="18"/>
      <c r="TSU177" s="19"/>
      <c r="TSV177" s="18"/>
      <c r="TSW177" s="19"/>
      <c r="TSX177" s="18"/>
      <c r="TSY177" s="19"/>
      <c r="TSZ177" s="18"/>
      <c r="TTA177" s="19"/>
      <c r="TTB177" s="18"/>
      <c r="TTC177" s="19"/>
      <c r="TTD177" s="18"/>
      <c r="TTE177" s="19"/>
      <c r="TTF177" s="18"/>
      <c r="TTG177" s="19"/>
      <c r="TTH177" s="18"/>
      <c r="TTI177" s="19"/>
      <c r="TTJ177" s="18"/>
      <c r="TTK177" s="19"/>
      <c r="TTL177" s="18"/>
      <c r="TTM177" s="19"/>
      <c r="TTN177" s="18"/>
      <c r="TTO177" s="19"/>
      <c r="TTP177" s="18"/>
      <c r="TTQ177" s="19"/>
      <c r="TTR177" s="18"/>
      <c r="TTS177" s="19"/>
      <c r="TTT177" s="18"/>
      <c r="TTU177" s="19"/>
      <c r="TTV177" s="18"/>
      <c r="TTW177" s="19"/>
      <c r="TTX177" s="18"/>
      <c r="TTY177" s="19"/>
      <c r="TTZ177" s="18"/>
      <c r="TUA177" s="19"/>
      <c r="TUB177" s="18"/>
      <c r="TUC177" s="19"/>
      <c r="TUD177" s="18"/>
      <c r="TUE177" s="19"/>
      <c r="TUF177" s="18"/>
      <c r="TUG177" s="19"/>
      <c r="TUH177" s="18"/>
      <c r="TUI177" s="19"/>
      <c r="TUJ177" s="18"/>
      <c r="TUK177" s="19"/>
      <c r="TUL177" s="18"/>
      <c r="TUM177" s="19"/>
      <c r="TUN177" s="18"/>
      <c r="TUO177" s="19"/>
      <c r="TUP177" s="18"/>
      <c r="TUQ177" s="19"/>
      <c r="TUR177" s="18"/>
      <c r="TUS177" s="19"/>
      <c r="TUT177" s="18"/>
      <c r="TUU177" s="19"/>
      <c r="TUV177" s="18"/>
      <c r="TUW177" s="19"/>
      <c r="TUX177" s="18"/>
      <c r="TUY177" s="19"/>
      <c r="TUZ177" s="18"/>
      <c r="TVA177" s="19"/>
      <c r="TVB177" s="18"/>
      <c r="TVC177" s="19"/>
      <c r="TVD177" s="18"/>
      <c r="TVE177" s="19"/>
      <c r="TVF177" s="18"/>
      <c r="TVG177" s="19"/>
      <c r="TVH177" s="18"/>
      <c r="TVI177" s="19"/>
      <c r="TVJ177" s="18"/>
      <c r="TVK177" s="19"/>
      <c r="TVL177" s="18"/>
      <c r="TVM177" s="19"/>
      <c r="TVN177" s="18"/>
      <c r="TVO177" s="19"/>
      <c r="TVP177" s="18"/>
      <c r="TVQ177" s="19"/>
      <c r="TVR177" s="18"/>
      <c r="TVS177" s="19"/>
      <c r="TVT177" s="18"/>
      <c r="TVU177" s="19"/>
      <c r="TVV177" s="18"/>
      <c r="TVW177" s="19"/>
      <c r="TVX177" s="18"/>
      <c r="TVY177" s="19"/>
      <c r="TVZ177" s="18"/>
      <c r="TWA177" s="19"/>
      <c r="TWB177" s="18"/>
      <c r="TWC177" s="19"/>
      <c r="TWD177" s="18"/>
      <c r="TWE177" s="19"/>
      <c r="TWF177" s="18"/>
      <c r="TWG177" s="19"/>
      <c r="TWH177" s="18"/>
      <c r="TWI177" s="19"/>
      <c r="TWJ177" s="18"/>
      <c r="TWK177" s="19"/>
      <c r="TWL177" s="18"/>
      <c r="TWM177" s="19"/>
      <c r="TWN177" s="18"/>
      <c r="TWO177" s="19"/>
      <c r="TWP177" s="18"/>
      <c r="TWQ177" s="19"/>
      <c r="TWR177" s="18"/>
      <c r="TWS177" s="19"/>
      <c r="TWT177" s="18"/>
      <c r="TWU177" s="19"/>
      <c r="TWV177" s="18"/>
      <c r="TWW177" s="19"/>
      <c r="TWX177" s="18"/>
      <c r="TWY177" s="19"/>
      <c r="TWZ177" s="18"/>
      <c r="TXA177" s="19"/>
      <c r="TXB177" s="18"/>
      <c r="TXC177" s="19"/>
      <c r="TXD177" s="18"/>
      <c r="TXE177" s="19"/>
      <c r="TXF177" s="18"/>
      <c r="TXG177" s="19"/>
      <c r="TXH177" s="18"/>
      <c r="TXI177" s="19"/>
      <c r="TXJ177" s="18"/>
      <c r="TXK177" s="19"/>
      <c r="TXL177" s="18"/>
      <c r="TXM177" s="19"/>
      <c r="TXN177" s="18"/>
      <c r="TXO177" s="19"/>
      <c r="TXP177" s="18"/>
      <c r="TXQ177" s="19"/>
      <c r="TXR177" s="18"/>
      <c r="TXS177" s="19"/>
      <c r="TXT177" s="18"/>
      <c r="TXU177" s="19"/>
      <c r="TXV177" s="18"/>
      <c r="TXW177" s="19"/>
      <c r="TXX177" s="18"/>
      <c r="TXY177" s="19"/>
      <c r="TXZ177" s="18"/>
      <c r="TYA177" s="19"/>
      <c r="TYB177" s="18"/>
      <c r="TYC177" s="19"/>
      <c r="TYD177" s="18"/>
      <c r="TYE177" s="19"/>
      <c r="TYF177" s="18"/>
      <c r="TYG177" s="19"/>
      <c r="TYH177" s="18"/>
      <c r="TYI177" s="19"/>
      <c r="TYJ177" s="18"/>
      <c r="TYK177" s="19"/>
      <c r="TYL177" s="18"/>
      <c r="TYM177" s="19"/>
      <c r="TYN177" s="18"/>
      <c r="TYO177" s="19"/>
      <c r="TYP177" s="18"/>
      <c r="TYQ177" s="19"/>
      <c r="TYR177" s="18"/>
      <c r="TYS177" s="19"/>
      <c r="TYT177" s="18"/>
      <c r="TYU177" s="19"/>
      <c r="TYV177" s="18"/>
      <c r="TYW177" s="19"/>
      <c r="TYX177" s="18"/>
      <c r="TYY177" s="19"/>
      <c r="TYZ177" s="18"/>
      <c r="TZA177" s="19"/>
      <c r="TZB177" s="18"/>
      <c r="TZC177" s="19"/>
      <c r="TZD177" s="18"/>
      <c r="TZE177" s="19"/>
      <c r="TZF177" s="18"/>
      <c r="TZG177" s="19"/>
      <c r="TZH177" s="18"/>
      <c r="TZI177" s="19"/>
      <c r="TZJ177" s="18"/>
      <c r="TZK177" s="19"/>
      <c r="TZL177" s="18"/>
      <c r="TZM177" s="19"/>
      <c r="TZN177" s="18"/>
      <c r="TZO177" s="19"/>
      <c r="TZP177" s="18"/>
      <c r="TZQ177" s="19"/>
      <c r="TZR177" s="18"/>
      <c r="TZS177" s="19"/>
      <c r="TZT177" s="18"/>
      <c r="TZU177" s="19"/>
      <c r="TZV177" s="18"/>
      <c r="TZW177" s="19"/>
      <c r="TZX177" s="18"/>
      <c r="TZY177" s="19"/>
      <c r="TZZ177" s="18"/>
      <c r="UAA177" s="19"/>
      <c r="UAB177" s="18"/>
      <c r="UAC177" s="19"/>
      <c r="UAD177" s="18"/>
      <c r="UAE177" s="19"/>
      <c r="UAF177" s="18"/>
      <c r="UAG177" s="19"/>
      <c r="UAH177" s="18"/>
      <c r="UAI177" s="19"/>
      <c r="UAJ177" s="18"/>
      <c r="UAK177" s="19"/>
      <c r="UAL177" s="18"/>
      <c r="UAM177" s="19"/>
      <c r="UAN177" s="18"/>
      <c r="UAO177" s="19"/>
      <c r="UAP177" s="18"/>
      <c r="UAQ177" s="19"/>
      <c r="UAR177" s="18"/>
      <c r="UAS177" s="19"/>
      <c r="UAT177" s="18"/>
      <c r="UAU177" s="19"/>
      <c r="UAV177" s="18"/>
      <c r="UAW177" s="19"/>
      <c r="UAX177" s="18"/>
      <c r="UAY177" s="19"/>
      <c r="UAZ177" s="18"/>
      <c r="UBA177" s="19"/>
      <c r="UBB177" s="18"/>
      <c r="UBC177" s="19"/>
      <c r="UBD177" s="18"/>
      <c r="UBE177" s="19"/>
      <c r="UBF177" s="18"/>
      <c r="UBG177" s="19"/>
      <c r="UBH177" s="18"/>
      <c r="UBI177" s="19"/>
      <c r="UBJ177" s="18"/>
      <c r="UBK177" s="19"/>
      <c r="UBL177" s="18"/>
      <c r="UBM177" s="19"/>
      <c r="UBN177" s="18"/>
      <c r="UBO177" s="19"/>
      <c r="UBP177" s="18"/>
      <c r="UBQ177" s="19"/>
      <c r="UBR177" s="18"/>
      <c r="UBS177" s="19"/>
      <c r="UBT177" s="18"/>
      <c r="UBU177" s="19"/>
      <c r="UBV177" s="18"/>
      <c r="UBW177" s="19"/>
      <c r="UBX177" s="18"/>
      <c r="UBY177" s="19"/>
      <c r="UBZ177" s="18"/>
      <c r="UCA177" s="19"/>
      <c r="UCB177" s="18"/>
      <c r="UCC177" s="19"/>
      <c r="UCD177" s="18"/>
      <c r="UCE177" s="19"/>
      <c r="UCF177" s="18"/>
      <c r="UCG177" s="19"/>
      <c r="UCH177" s="18"/>
      <c r="UCI177" s="19"/>
      <c r="UCJ177" s="18"/>
      <c r="UCK177" s="19"/>
      <c r="UCL177" s="18"/>
      <c r="UCM177" s="19"/>
      <c r="UCN177" s="18"/>
      <c r="UCO177" s="19"/>
      <c r="UCP177" s="18"/>
      <c r="UCQ177" s="19"/>
      <c r="UCR177" s="18"/>
      <c r="UCS177" s="19"/>
      <c r="UCT177" s="18"/>
      <c r="UCU177" s="19"/>
      <c r="UCV177" s="18"/>
      <c r="UCW177" s="19"/>
      <c r="UCX177" s="18"/>
      <c r="UCY177" s="19"/>
      <c r="UCZ177" s="18"/>
      <c r="UDA177" s="19"/>
      <c r="UDB177" s="18"/>
      <c r="UDC177" s="19"/>
      <c r="UDD177" s="18"/>
      <c r="UDE177" s="19"/>
      <c r="UDF177" s="18"/>
      <c r="UDG177" s="19"/>
      <c r="UDH177" s="18"/>
      <c r="UDI177" s="19"/>
      <c r="UDJ177" s="18"/>
      <c r="UDK177" s="19"/>
      <c r="UDL177" s="18"/>
      <c r="UDM177" s="19"/>
      <c r="UDN177" s="18"/>
      <c r="UDO177" s="19"/>
      <c r="UDP177" s="18"/>
      <c r="UDQ177" s="19"/>
      <c r="UDR177" s="18"/>
      <c r="UDS177" s="19"/>
      <c r="UDT177" s="18"/>
      <c r="UDU177" s="19"/>
      <c r="UDV177" s="18"/>
      <c r="UDW177" s="19"/>
      <c r="UDX177" s="18"/>
      <c r="UDY177" s="19"/>
      <c r="UDZ177" s="18"/>
      <c r="UEA177" s="19"/>
      <c r="UEB177" s="18"/>
      <c r="UEC177" s="19"/>
      <c r="UED177" s="18"/>
      <c r="UEE177" s="19"/>
      <c r="UEF177" s="18"/>
      <c r="UEG177" s="19"/>
      <c r="UEH177" s="18"/>
      <c r="UEI177" s="19"/>
      <c r="UEJ177" s="18"/>
      <c r="UEK177" s="19"/>
      <c r="UEL177" s="18"/>
      <c r="UEM177" s="19"/>
      <c r="UEN177" s="18"/>
      <c r="UEO177" s="19"/>
      <c r="UEP177" s="18"/>
      <c r="UEQ177" s="19"/>
      <c r="UER177" s="18"/>
      <c r="UES177" s="19"/>
      <c r="UET177" s="18"/>
      <c r="UEU177" s="19"/>
      <c r="UEV177" s="18"/>
      <c r="UEW177" s="19"/>
      <c r="UEX177" s="18"/>
      <c r="UEY177" s="19"/>
      <c r="UEZ177" s="18"/>
      <c r="UFA177" s="19"/>
      <c r="UFB177" s="18"/>
      <c r="UFC177" s="19"/>
      <c r="UFD177" s="18"/>
      <c r="UFE177" s="19"/>
      <c r="UFF177" s="18"/>
      <c r="UFG177" s="19"/>
      <c r="UFH177" s="18"/>
      <c r="UFI177" s="19"/>
      <c r="UFJ177" s="18"/>
      <c r="UFK177" s="19"/>
      <c r="UFL177" s="18"/>
      <c r="UFM177" s="19"/>
      <c r="UFN177" s="18"/>
      <c r="UFO177" s="19"/>
      <c r="UFP177" s="18"/>
      <c r="UFQ177" s="19"/>
      <c r="UFR177" s="18"/>
      <c r="UFS177" s="19"/>
      <c r="UFT177" s="18"/>
      <c r="UFU177" s="19"/>
      <c r="UFV177" s="18"/>
      <c r="UFW177" s="19"/>
      <c r="UFX177" s="18"/>
      <c r="UFY177" s="19"/>
      <c r="UFZ177" s="18"/>
      <c r="UGA177" s="19"/>
      <c r="UGB177" s="18"/>
      <c r="UGC177" s="19"/>
      <c r="UGD177" s="18"/>
      <c r="UGE177" s="19"/>
      <c r="UGF177" s="18"/>
      <c r="UGG177" s="19"/>
      <c r="UGH177" s="18"/>
      <c r="UGI177" s="19"/>
      <c r="UGJ177" s="18"/>
      <c r="UGK177" s="19"/>
      <c r="UGL177" s="18"/>
      <c r="UGM177" s="19"/>
      <c r="UGN177" s="18"/>
      <c r="UGO177" s="19"/>
      <c r="UGP177" s="18"/>
      <c r="UGQ177" s="19"/>
      <c r="UGR177" s="18"/>
      <c r="UGS177" s="19"/>
      <c r="UGT177" s="18"/>
      <c r="UGU177" s="19"/>
      <c r="UGV177" s="18"/>
      <c r="UGW177" s="19"/>
      <c r="UGX177" s="18"/>
      <c r="UGY177" s="19"/>
      <c r="UGZ177" s="18"/>
      <c r="UHA177" s="19"/>
      <c r="UHB177" s="18"/>
      <c r="UHC177" s="19"/>
      <c r="UHD177" s="18"/>
      <c r="UHE177" s="19"/>
      <c r="UHF177" s="18"/>
      <c r="UHG177" s="19"/>
      <c r="UHH177" s="18"/>
      <c r="UHI177" s="19"/>
      <c r="UHJ177" s="18"/>
      <c r="UHK177" s="19"/>
      <c r="UHL177" s="18"/>
      <c r="UHM177" s="19"/>
      <c r="UHN177" s="18"/>
      <c r="UHO177" s="19"/>
      <c r="UHP177" s="18"/>
      <c r="UHQ177" s="19"/>
      <c r="UHR177" s="18"/>
      <c r="UHS177" s="19"/>
      <c r="UHT177" s="18"/>
      <c r="UHU177" s="19"/>
      <c r="UHV177" s="18"/>
      <c r="UHW177" s="19"/>
      <c r="UHX177" s="18"/>
      <c r="UHY177" s="19"/>
      <c r="UHZ177" s="18"/>
      <c r="UIA177" s="19"/>
      <c r="UIB177" s="18"/>
      <c r="UIC177" s="19"/>
      <c r="UID177" s="18"/>
      <c r="UIE177" s="19"/>
      <c r="UIF177" s="18"/>
      <c r="UIG177" s="19"/>
      <c r="UIH177" s="18"/>
      <c r="UII177" s="19"/>
      <c r="UIJ177" s="18"/>
      <c r="UIK177" s="19"/>
      <c r="UIL177" s="18"/>
      <c r="UIM177" s="19"/>
      <c r="UIN177" s="18"/>
      <c r="UIO177" s="19"/>
      <c r="UIP177" s="18"/>
      <c r="UIQ177" s="19"/>
      <c r="UIR177" s="18"/>
      <c r="UIS177" s="19"/>
      <c r="UIT177" s="18"/>
      <c r="UIU177" s="19"/>
      <c r="UIV177" s="18"/>
      <c r="UIW177" s="19"/>
      <c r="UIX177" s="18"/>
      <c r="UIY177" s="19"/>
      <c r="UIZ177" s="18"/>
      <c r="UJA177" s="19"/>
      <c r="UJB177" s="18"/>
      <c r="UJC177" s="19"/>
      <c r="UJD177" s="18"/>
      <c r="UJE177" s="19"/>
      <c r="UJF177" s="18"/>
      <c r="UJG177" s="19"/>
      <c r="UJH177" s="18"/>
      <c r="UJI177" s="19"/>
      <c r="UJJ177" s="18"/>
      <c r="UJK177" s="19"/>
      <c r="UJL177" s="18"/>
      <c r="UJM177" s="19"/>
      <c r="UJN177" s="18"/>
      <c r="UJO177" s="19"/>
      <c r="UJP177" s="18"/>
      <c r="UJQ177" s="19"/>
      <c r="UJR177" s="18"/>
      <c r="UJS177" s="19"/>
      <c r="UJT177" s="18"/>
      <c r="UJU177" s="19"/>
      <c r="UJV177" s="18"/>
      <c r="UJW177" s="19"/>
      <c r="UJX177" s="18"/>
      <c r="UJY177" s="19"/>
      <c r="UJZ177" s="18"/>
      <c r="UKA177" s="19"/>
      <c r="UKB177" s="18"/>
      <c r="UKC177" s="19"/>
      <c r="UKD177" s="18"/>
      <c r="UKE177" s="19"/>
      <c r="UKF177" s="18"/>
      <c r="UKG177" s="19"/>
      <c r="UKH177" s="18"/>
      <c r="UKI177" s="19"/>
      <c r="UKJ177" s="18"/>
      <c r="UKK177" s="19"/>
      <c r="UKL177" s="18"/>
      <c r="UKM177" s="19"/>
      <c r="UKN177" s="18"/>
      <c r="UKO177" s="19"/>
      <c r="UKP177" s="18"/>
      <c r="UKQ177" s="19"/>
      <c r="UKR177" s="18"/>
      <c r="UKS177" s="19"/>
      <c r="UKT177" s="18"/>
      <c r="UKU177" s="19"/>
      <c r="UKV177" s="18"/>
      <c r="UKW177" s="19"/>
      <c r="UKX177" s="18"/>
      <c r="UKY177" s="19"/>
      <c r="UKZ177" s="18"/>
      <c r="ULA177" s="19"/>
      <c r="ULB177" s="18"/>
      <c r="ULC177" s="19"/>
      <c r="ULD177" s="18"/>
      <c r="ULE177" s="19"/>
      <c r="ULF177" s="18"/>
      <c r="ULG177" s="19"/>
      <c r="ULH177" s="18"/>
      <c r="ULI177" s="19"/>
      <c r="ULJ177" s="18"/>
      <c r="ULK177" s="19"/>
      <c r="ULL177" s="18"/>
      <c r="ULM177" s="19"/>
      <c r="ULN177" s="18"/>
      <c r="ULO177" s="19"/>
      <c r="ULP177" s="18"/>
      <c r="ULQ177" s="19"/>
      <c r="ULR177" s="18"/>
      <c r="ULS177" s="19"/>
      <c r="ULT177" s="18"/>
      <c r="ULU177" s="19"/>
      <c r="ULV177" s="18"/>
      <c r="ULW177" s="19"/>
      <c r="ULX177" s="18"/>
      <c r="ULY177" s="19"/>
      <c r="ULZ177" s="18"/>
      <c r="UMA177" s="19"/>
      <c r="UMB177" s="18"/>
      <c r="UMC177" s="19"/>
      <c r="UMD177" s="18"/>
      <c r="UME177" s="19"/>
      <c r="UMF177" s="18"/>
      <c r="UMG177" s="19"/>
      <c r="UMH177" s="18"/>
      <c r="UMI177" s="19"/>
      <c r="UMJ177" s="18"/>
      <c r="UMK177" s="19"/>
      <c r="UML177" s="18"/>
      <c r="UMM177" s="19"/>
      <c r="UMN177" s="18"/>
      <c r="UMO177" s="19"/>
      <c r="UMP177" s="18"/>
      <c r="UMQ177" s="19"/>
      <c r="UMR177" s="18"/>
      <c r="UMS177" s="19"/>
      <c r="UMT177" s="18"/>
      <c r="UMU177" s="19"/>
      <c r="UMV177" s="18"/>
      <c r="UMW177" s="19"/>
      <c r="UMX177" s="18"/>
      <c r="UMY177" s="19"/>
      <c r="UMZ177" s="18"/>
      <c r="UNA177" s="19"/>
      <c r="UNB177" s="18"/>
      <c r="UNC177" s="19"/>
      <c r="UND177" s="18"/>
      <c r="UNE177" s="19"/>
      <c r="UNF177" s="18"/>
      <c r="UNG177" s="19"/>
      <c r="UNH177" s="18"/>
      <c r="UNI177" s="19"/>
      <c r="UNJ177" s="18"/>
      <c r="UNK177" s="19"/>
      <c r="UNL177" s="18"/>
      <c r="UNM177" s="19"/>
      <c r="UNN177" s="18"/>
      <c r="UNO177" s="19"/>
      <c r="UNP177" s="18"/>
      <c r="UNQ177" s="19"/>
      <c r="UNR177" s="18"/>
      <c r="UNS177" s="19"/>
      <c r="UNT177" s="18"/>
      <c r="UNU177" s="19"/>
      <c r="UNV177" s="18"/>
      <c r="UNW177" s="19"/>
      <c r="UNX177" s="18"/>
      <c r="UNY177" s="19"/>
      <c r="UNZ177" s="18"/>
      <c r="UOA177" s="19"/>
      <c r="UOB177" s="18"/>
      <c r="UOC177" s="19"/>
      <c r="UOD177" s="18"/>
      <c r="UOE177" s="19"/>
      <c r="UOF177" s="18"/>
      <c r="UOG177" s="19"/>
      <c r="UOH177" s="18"/>
      <c r="UOI177" s="19"/>
      <c r="UOJ177" s="18"/>
      <c r="UOK177" s="19"/>
      <c r="UOL177" s="18"/>
      <c r="UOM177" s="19"/>
      <c r="UON177" s="18"/>
      <c r="UOO177" s="19"/>
      <c r="UOP177" s="18"/>
      <c r="UOQ177" s="19"/>
      <c r="UOR177" s="18"/>
      <c r="UOS177" s="19"/>
      <c r="UOT177" s="18"/>
      <c r="UOU177" s="19"/>
      <c r="UOV177" s="18"/>
      <c r="UOW177" s="19"/>
      <c r="UOX177" s="18"/>
      <c r="UOY177" s="19"/>
      <c r="UOZ177" s="18"/>
      <c r="UPA177" s="19"/>
      <c r="UPB177" s="18"/>
      <c r="UPC177" s="19"/>
      <c r="UPD177" s="18"/>
      <c r="UPE177" s="19"/>
      <c r="UPF177" s="18"/>
      <c r="UPG177" s="19"/>
      <c r="UPH177" s="18"/>
      <c r="UPI177" s="19"/>
      <c r="UPJ177" s="18"/>
      <c r="UPK177" s="19"/>
      <c r="UPL177" s="18"/>
      <c r="UPM177" s="19"/>
      <c r="UPN177" s="18"/>
      <c r="UPO177" s="19"/>
      <c r="UPP177" s="18"/>
      <c r="UPQ177" s="19"/>
      <c r="UPR177" s="18"/>
      <c r="UPS177" s="19"/>
      <c r="UPT177" s="18"/>
      <c r="UPU177" s="19"/>
      <c r="UPV177" s="18"/>
      <c r="UPW177" s="19"/>
      <c r="UPX177" s="18"/>
      <c r="UPY177" s="19"/>
      <c r="UPZ177" s="18"/>
      <c r="UQA177" s="19"/>
      <c r="UQB177" s="18"/>
      <c r="UQC177" s="19"/>
      <c r="UQD177" s="18"/>
      <c r="UQE177" s="19"/>
      <c r="UQF177" s="18"/>
      <c r="UQG177" s="19"/>
      <c r="UQH177" s="18"/>
      <c r="UQI177" s="19"/>
      <c r="UQJ177" s="18"/>
      <c r="UQK177" s="19"/>
      <c r="UQL177" s="18"/>
      <c r="UQM177" s="19"/>
      <c r="UQN177" s="18"/>
      <c r="UQO177" s="19"/>
      <c r="UQP177" s="18"/>
      <c r="UQQ177" s="19"/>
      <c r="UQR177" s="18"/>
      <c r="UQS177" s="19"/>
      <c r="UQT177" s="18"/>
      <c r="UQU177" s="19"/>
      <c r="UQV177" s="18"/>
      <c r="UQW177" s="19"/>
      <c r="UQX177" s="18"/>
      <c r="UQY177" s="19"/>
      <c r="UQZ177" s="18"/>
      <c r="URA177" s="19"/>
      <c r="URB177" s="18"/>
      <c r="URC177" s="19"/>
      <c r="URD177" s="18"/>
      <c r="URE177" s="19"/>
      <c r="URF177" s="18"/>
      <c r="URG177" s="19"/>
      <c r="URH177" s="18"/>
      <c r="URI177" s="19"/>
      <c r="URJ177" s="18"/>
      <c r="URK177" s="19"/>
      <c r="URL177" s="18"/>
      <c r="URM177" s="19"/>
      <c r="URN177" s="18"/>
      <c r="URO177" s="19"/>
      <c r="URP177" s="18"/>
      <c r="URQ177" s="19"/>
      <c r="URR177" s="18"/>
      <c r="URS177" s="19"/>
      <c r="URT177" s="18"/>
      <c r="URU177" s="19"/>
      <c r="URV177" s="18"/>
      <c r="URW177" s="19"/>
      <c r="URX177" s="18"/>
      <c r="URY177" s="19"/>
      <c r="URZ177" s="18"/>
      <c r="USA177" s="19"/>
      <c r="USB177" s="18"/>
      <c r="USC177" s="19"/>
      <c r="USD177" s="18"/>
      <c r="USE177" s="19"/>
      <c r="USF177" s="18"/>
      <c r="USG177" s="19"/>
      <c r="USH177" s="18"/>
      <c r="USI177" s="19"/>
      <c r="USJ177" s="18"/>
      <c r="USK177" s="19"/>
      <c r="USL177" s="18"/>
      <c r="USM177" s="19"/>
      <c r="USN177" s="18"/>
      <c r="USO177" s="19"/>
      <c r="USP177" s="18"/>
      <c r="USQ177" s="19"/>
      <c r="USR177" s="18"/>
      <c r="USS177" s="19"/>
      <c r="UST177" s="18"/>
      <c r="USU177" s="19"/>
      <c r="USV177" s="18"/>
      <c r="USW177" s="19"/>
      <c r="USX177" s="18"/>
      <c r="USY177" s="19"/>
      <c r="USZ177" s="18"/>
      <c r="UTA177" s="19"/>
      <c r="UTB177" s="18"/>
      <c r="UTC177" s="19"/>
      <c r="UTD177" s="18"/>
      <c r="UTE177" s="19"/>
      <c r="UTF177" s="18"/>
      <c r="UTG177" s="19"/>
      <c r="UTH177" s="18"/>
      <c r="UTI177" s="19"/>
      <c r="UTJ177" s="18"/>
      <c r="UTK177" s="19"/>
      <c r="UTL177" s="18"/>
      <c r="UTM177" s="19"/>
      <c r="UTN177" s="18"/>
      <c r="UTO177" s="19"/>
      <c r="UTP177" s="18"/>
      <c r="UTQ177" s="19"/>
      <c r="UTR177" s="18"/>
      <c r="UTS177" s="19"/>
      <c r="UTT177" s="18"/>
      <c r="UTU177" s="19"/>
      <c r="UTV177" s="18"/>
      <c r="UTW177" s="19"/>
      <c r="UTX177" s="18"/>
      <c r="UTY177" s="19"/>
      <c r="UTZ177" s="18"/>
      <c r="UUA177" s="19"/>
      <c r="UUB177" s="18"/>
      <c r="UUC177" s="19"/>
      <c r="UUD177" s="18"/>
      <c r="UUE177" s="19"/>
      <c r="UUF177" s="18"/>
      <c r="UUG177" s="19"/>
      <c r="UUH177" s="18"/>
      <c r="UUI177" s="19"/>
      <c r="UUJ177" s="18"/>
      <c r="UUK177" s="19"/>
      <c r="UUL177" s="18"/>
      <c r="UUM177" s="19"/>
      <c r="UUN177" s="18"/>
      <c r="UUO177" s="19"/>
      <c r="UUP177" s="18"/>
      <c r="UUQ177" s="19"/>
      <c r="UUR177" s="18"/>
      <c r="UUS177" s="19"/>
      <c r="UUT177" s="18"/>
      <c r="UUU177" s="19"/>
      <c r="UUV177" s="18"/>
      <c r="UUW177" s="19"/>
      <c r="UUX177" s="18"/>
      <c r="UUY177" s="19"/>
      <c r="UUZ177" s="18"/>
      <c r="UVA177" s="19"/>
      <c r="UVB177" s="18"/>
      <c r="UVC177" s="19"/>
      <c r="UVD177" s="18"/>
      <c r="UVE177" s="19"/>
      <c r="UVF177" s="18"/>
      <c r="UVG177" s="19"/>
      <c r="UVH177" s="18"/>
      <c r="UVI177" s="19"/>
      <c r="UVJ177" s="18"/>
      <c r="UVK177" s="19"/>
      <c r="UVL177" s="18"/>
      <c r="UVM177" s="19"/>
      <c r="UVN177" s="18"/>
      <c r="UVO177" s="19"/>
      <c r="UVP177" s="18"/>
      <c r="UVQ177" s="19"/>
      <c r="UVR177" s="18"/>
      <c r="UVS177" s="19"/>
      <c r="UVT177" s="18"/>
      <c r="UVU177" s="19"/>
      <c r="UVV177" s="18"/>
      <c r="UVW177" s="19"/>
      <c r="UVX177" s="18"/>
      <c r="UVY177" s="19"/>
      <c r="UVZ177" s="18"/>
      <c r="UWA177" s="19"/>
      <c r="UWB177" s="18"/>
      <c r="UWC177" s="19"/>
      <c r="UWD177" s="18"/>
      <c r="UWE177" s="19"/>
      <c r="UWF177" s="18"/>
      <c r="UWG177" s="19"/>
      <c r="UWH177" s="18"/>
      <c r="UWI177" s="19"/>
      <c r="UWJ177" s="18"/>
      <c r="UWK177" s="19"/>
      <c r="UWL177" s="18"/>
      <c r="UWM177" s="19"/>
      <c r="UWN177" s="18"/>
      <c r="UWO177" s="19"/>
      <c r="UWP177" s="18"/>
      <c r="UWQ177" s="19"/>
      <c r="UWR177" s="18"/>
      <c r="UWS177" s="19"/>
      <c r="UWT177" s="18"/>
      <c r="UWU177" s="19"/>
      <c r="UWV177" s="18"/>
      <c r="UWW177" s="19"/>
      <c r="UWX177" s="18"/>
      <c r="UWY177" s="19"/>
      <c r="UWZ177" s="18"/>
      <c r="UXA177" s="19"/>
      <c r="UXB177" s="18"/>
      <c r="UXC177" s="19"/>
      <c r="UXD177" s="18"/>
      <c r="UXE177" s="19"/>
      <c r="UXF177" s="18"/>
      <c r="UXG177" s="19"/>
      <c r="UXH177" s="18"/>
      <c r="UXI177" s="19"/>
      <c r="UXJ177" s="18"/>
      <c r="UXK177" s="19"/>
      <c r="UXL177" s="18"/>
      <c r="UXM177" s="19"/>
      <c r="UXN177" s="18"/>
      <c r="UXO177" s="19"/>
      <c r="UXP177" s="18"/>
      <c r="UXQ177" s="19"/>
      <c r="UXR177" s="18"/>
      <c r="UXS177" s="19"/>
      <c r="UXT177" s="18"/>
      <c r="UXU177" s="19"/>
      <c r="UXV177" s="18"/>
      <c r="UXW177" s="19"/>
      <c r="UXX177" s="18"/>
      <c r="UXY177" s="19"/>
      <c r="UXZ177" s="18"/>
      <c r="UYA177" s="19"/>
      <c r="UYB177" s="18"/>
      <c r="UYC177" s="19"/>
      <c r="UYD177" s="18"/>
      <c r="UYE177" s="19"/>
      <c r="UYF177" s="18"/>
      <c r="UYG177" s="19"/>
      <c r="UYH177" s="18"/>
      <c r="UYI177" s="19"/>
      <c r="UYJ177" s="18"/>
      <c r="UYK177" s="19"/>
      <c r="UYL177" s="18"/>
      <c r="UYM177" s="19"/>
      <c r="UYN177" s="18"/>
      <c r="UYO177" s="19"/>
      <c r="UYP177" s="18"/>
      <c r="UYQ177" s="19"/>
      <c r="UYR177" s="18"/>
      <c r="UYS177" s="19"/>
      <c r="UYT177" s="18"/>
      <c r="UYU177" s="19"/>
      <c r="UYV177" s="18"/>
      <c r="UYW177" s="19"/>
      <c r="UYX177" s="18"/>
      <c r="UYY177" s="19"/>
      <c r="UYZ177" s="18"/>
      <c r="UZA177" s="19"/>
      <c r="UZB177" s="18"/>
      <c r="UZC177" s="19"/>
      <c r="UZD177" s="18"/>
      <c r="UZE177" s="19"/>
      <c r="UZF177" s="18"/>
      <c r="UZG177" s="19"/>
      <c r="UZH177" s="18"/>
      <c r="UZI177" s="19"/>
      <c r="UZJ177" s="18"/>
      <c r="UZK177" s="19"/>
      <c r="UZL177" s="18"/>
      <c r="UZM177" s="19"/>
      <c r="UZN177" s="18"/>
      <c r="UZO177" s="19"/>
      <c r="UZP177" s="18"/>
      <c r="UZQ177" s="19"/>
      <c r="UZR177" s="18"/>
      <c r="UZS177" s="19"/>
      <c r="UZT177" s="18"/>
      <c r="UZU177" s="19"/>
      <c r="UZV177" s="18"/>
      <c r="UZW177" s="19"/>
      <c r="UZX177" s="18"/>
      <c r="UZY177" s="19"/>
      <c r="UZZ177" s="18"/>
      <c r="VAA177" s="19"/>
      <c r="VAB177" s="18"/>
      <c r="VAC177" s="19"/>
      <c r="VAD177" s="18"/>
      <c r="VAE177" s="19"/>
      <c r="VAF177" s="18"/>
      <c r="VAG177" s="19"/>
      <c r="VAH177" s="18"/>
      <c r="VAI177" s="19"/>
      <c r="VAJ177" s="18"/>
      <c r="VAK177" s="19"/>
      <c r="VAL177" s="18"/>
      <c r="VAM177" s="19"/>
      <c r="VAN177" s="18"/>
      <c r="VAO177" s="19"/>
      <c r="VAP177" s="18"/>
      <c r="VAQ177" s="19"/>
      <c r="VAR177" s="18"/>
      <c r="VAS177" s="19"/>
      <c r="VAT177" s="18"/>
      <c r="VAU177" s="19"/>
      <c r="VAV177" s="18"/>
      <c r="VAW177" s="19"/>
      <c r="VAX177" s="18"/>
      <c r="VAY177" s="19"/>
      <c r="VAZ177" s="18"/>
      <c r="VBA177" s="19"/>
      <c r="VBB177" s="18"/>
      <c r="VBC177" s="19"/>
      <c r="VBD177" s="18"/>
      <c r="VBE177" s="19"/>
      <c r="VBF177" s="18"/>
      <c r="VBG177" s="19"/>
      <c r="VBH177" s="18"/>
      <c r="VBI177" s="19"/>
      <c r="VBJ177" s="18"/>
      <c r="VBK177" s="19"/>
      <c r="VBL177" s="18"/>
      <c r="VBM177" s="19"/>
      <c r="VBN177" s="18"/>
      <c r="VBO177" s="19"/>
      <c r="VBP177" s="18"/>
      <c r="VBQ177" s="19"/>
      <c r="VBR177" s="18"/>
      <c r="VBS177" s="19"/>
      <c r="VBT177" s="18"/>
      <c r="VBU177" s="19"/>
      <c r="VBV177" s="18"/>
      <c r="VBW177" s="19"/>
      <c r="VBX177" s="18"/>
      <c r="VBY177" s="19"/>
      <c r="VBZ177" s="18"/>
      <c r="VCA177" s="19"/>
      <c r="VCB177" s="18"/>
      <c r="VCC177" s="19"/>
      <c r="VCD177" s="18"/>
      <c r="VCE177" s="19"/>
      <c r="VCF177" s="18"/>
      <c r="VCG177" s="19"/>
      <c r="VCH177" s="18"/>
      <c r="VCI177" s="19"/>
      <c r="VCJ177" s="18"/>
      <c r="VCK177" s="19"/>
      <c r="VCL177" s="18"/>
      <c r="VCM177" s="19"/>
      <c r="VCN177" s="18"/>
      <c r="VCO177" s="19"/>
      <c r="VCP177" s="18"/>
      <c r="VCQ177" s="19"/>
      <c r="VCR177" s="18"/>
      <c r="VCS177" s="19"/>
      <c r="VCT177" s="18"/>
      <c r="VCU177" s="19"/>
      <c r="VCV177" s="18"/>
      <c r="VCW177" s="19"/>
      <c r="VCX177" s="18"/>
      <c r="VCY177" s="19"/>
      <c r="VCZ177" s="18"/>
      <c r="VDA177" s="19"/>
      <c r="VDB177" s="18"/>
      <c r="VDC177" s="19"/>
      <c r="VDD177" s="18"/>
      <c r="VDE177" s="19"/>
      <c r="VDF177" s="18"/>
      <c r="VDG177" s="19"/>
      <c r="VDH177" s="18"/>
      <c r="VDI177" s="19"/>
      <c r="VDJ177" s="18"/>
      <c r="VDK177" s="19"/>
      <c r="VDL177" s="18"/>
      <c r="VDM177" s="19"/>
      <c r="VDN177" s="18"/>
      <c r="VDO177" s="19"/>
      <c r="VDP177" s="18"/>
      <c r="VDQ177" s="19"/>
      <c r="VDR177" s="18"/>
      <c r="VDS177" s="19"/>
      <c r="VDT177" s="18"/>
      <c r="VDU177" s="19"/>
      <c r="VDV177" s="18"/>
      <c r="VDW177" s="19"/>
      <c r="VDX177" s="18"/>
      <c r="VDY177" s="19"/>
      <c r="VDZ177" s="18"/>
      <c r="VEA177" s="19"/>
      <c r="VEB177" s="18"/>
      <c r="VEC177" s="19"/>
      <c r="VED177" s="18"/>
      <c r="VEE177" s="19"/>
      <c r="VEF177" s="18"/>
      <c r="VEG177" s="19"/>
      <c r="VEH177" s="18"/>
      <c r="VEI177" s="19"/>
      <c r="VEJ177" s="18"/>
      <c r="VEK177" s="19"/>
      <c r="VEL177" s="18"/>
      <c r="VEM177" s="19"/>
      <c r="VEN177" s="18"/>
      <c r="VEO177" s="19"/>
      <c r="VEP177" s="18"/>
      <c r="VEQ177" s="19"/>
      <c r="VER177" s="18"/>
      <c r="VES177" s="19"/>
      <c r="VET177" s="18"/>
      <c r="VEU177" s="19"/>
      <c r="VEV177" s="18"/>
      <c r="VEW177" s="19"/>
      <c r="VEX177" s="18"/>
      <c r="VEY177" s="19"/>
      <c r="VEZ177" s="18"/>
      <c r="VFA177" s="19"/>
      <c r="VFB177" s="18"/>
      <c r="VFC177" s="19"/>
      <c r="VFD177" s="18"/>
      <c r="VFE177" s="19"/>
      <c r="VFF177" s="18"/>
      <c r="VFG177" s="19"/>
      <c r="VFH177" s="18"/>
      <c r="VFI177" s="19"/>
      <c r="VFJ177" s="18"/>
      <c r="VFK177" s="19"/>
      <c r="VFL177" s="18"/>
      <c r="VFM177" s="19"/>
      <c r="VFN177" s="18"/>
      <c r="VFO177" s="19"/>
      <c r="VFP177" s="18"/>
      <c r="VFQ177" s="19"/>
      <c r="VFR177" s="18"/>
      <c r="VFS177" s="19"/>
      <c r="VFT177" s="18"/>
      <c r="VFU177" s="19"/>
      <c r="VFV177" s="18"/>
      <c r="VFW177" s="19"/>
      <c r="VFX177" s="18"/>
      <c r="VFY177" s="19"/>
      <c r="VFZ177" s="18"/>
      <c r="VGA177" s="19"/>
      <c r="VGB177" s="18"/>
      <c r="VGC177" s="19"/>
      <c r="VGD177" s="18"/>
      <c r="VGE177" s="19"/>
      <c r="VGF177" s="18"/>
      <c r="VGG177" s="19"/>
      <c r="VGH177" s="18"/>
      <c r="VGI177" s="19"/>
      <c r="VGJ177" s="18"/>
      <c r="VGK177" s="19"/>
      <c r="VGL177" s="18"/>
      <c r="VGM177" s="19"/>
      <c r="VGN177" s="18"/>
      <c r="VGO177" s="19"/>
      <c r="VGP177" s="18"/>
      <c r="VGQ177" s="19"/>
      <c r="VGR177" s="18"/>
      <c r="VGS177" s="19"/>
      <c r="VGT177" s="18"/>
      <c r="VGU177" s="19"/>
      <c r="VGV177" s="18"/>
      <c r="VGW177" s="19"/>
      <c r="VGX177" s="18"/>
      <c r="VGY177" s="19"/>
      <c r="VGZ177" s="18"/>
      <c r="VHA177" s="19"/>
      <c r="VHB177" s="18"/>
      <c r="VHC177" s="19"/>
      <c r="VHD177" s="18"/>
      <c r="VHE177" s="19"/>
      <c r="VHF177" s="18"/>
      <c r="VHG177" s="19"/>
      <c r="VHH177" s="18"/>
      <c r="VHI177" s="19"/>
      <c r="VHJ177" s="18"/>
      <c r="VHK177" s="19"/>
      <c r="VHL177" s="18"/>
      <c r="VHM177" s="19"/>
      <c r="VHN177" s="18"/>
      <c r="VHO177" s="19"/>
      <c r="VHP177" s="18"/>
      <c r="VHQ177" s="19"/>
      <c r="VHR177" s="18"/>
      <c r="VHS177" s="19"/>
      <c r="VHT177" s="18"/>
      <c r="VHU177" s="19"/>
      <c r="VHV177" s="18"/>
      <c r="VHW177" s="19"/>
      <c r="VHX177" s="18"/>
      <c r="VHY177" s="19"/>
      <c r="VHZ177" s="18"/>
      <c r="VIA177" s="19"/>
      <c r="VIB177" s="18"/>
      <c r="VIC177" s="19"/>
      <c r="VID177" s="18"/>
      <c r="VIE177" s="19"/>
      <c r="VIF177" s="18"/>
      <c r="VIG177" s="19"/>
      <c r="VIH177" s="18"/>
      <c r="VII177" s="19"/>
      <c r="VIJ177" s="18"/>
      <c r="VIK177" s="19"/>
      <c r="VIL177" s="18"/>
      <c r="VIM177" s="19"/>
      <c r="VIN177" s="18"/>
      <c r="VIO177" s="19"/>
      <c r="VIP177" s="18"/>
      <c r="VIQ177" s="19"/>
      <c r="VIR177" s="18"/>
      <c r="VIS177" s="19"/>
      <c r="VIT177" s="18"/>
      <c r="VIU177" s="19"/>
      <c r="VIV177" s="18"/>
      <c r="VIW177" s="19"/>
      <c r="VIX177" s="18"/>
      <c r="VIY177" s="19"/>
      <c r="VIZ177" s="18"/>
      <c r="VJA177" s="19"/>
      <c r="VJB177" s="18"/>
      <c r="VJC177" s="19"/>
      <c r="VJD177" s="18"/>
      <c r="VJE177" s="19"/>
      <c r="VJF177" s="18"/>
      <c r="VJG177" s="19"/>
      <c r="VJH177" s="18"/>
      <c r="VJI177" s="19"/>
      <c r="VJJ177" s="18"/>
      <c r="VJK177" s="19"/>
      <c r="VJL177" s="18"/>
      <c r="VJM177" s="19"/>
      <c r="VJN177" s="18"/>
      <c r="VJO177" s="19"/>
      <c r="VJP177" s="18"/>
      <c r="VJQ177" s="19"/>
      <c r="VJR177" s="18"/>
      <c r="VJS177" s="19"/>
      <c r="VJT177" s="18"/>
      <c r="VJU177" s="19"/>
      <c r="VJV177" s="18"/>
      <c r="VJW177" s="19"/>
      <c r="VJX177" s="18"/>
      <c r="VJY177" s="19"/>
      <c r="VJZ177" s="18"/>
      <c r="VKA177" s="19"/>
      <c r="VKB177" s="18"/>
      <c r="VKC177" s="19"/>
      <c r="VKD177" s="18"/>
      <c r="VKE177" s="19"/>
      <c r="VKF177" s="18"/>
      <c r="VKG177" s="19"/>
      <c r="VKH177" s="18"/>
      <c r="VKI177" s="19"/>
      <c r="VKJ177" s="18"/>
      <c r="VKK177" s="19"/>
      <c r="VKL177" s="18"/>
      <c r="VKM177" s="19"/>
      <c r="VKN177" s="18"/>
      <c r="VKO177" s="19"/>
      <c r="VKP177" s="18"/>
      <c r="VKQ177" s="19"/>
      <c r="VKR177" s="18"/>
      <c r="VKS177" s="19"/>
      <c r="VKT177" s="18"/>
      <c r="VKU177" s="19"/>
      <c r="VKV177" s="18"/>
      <c r="VKW177" s="19"/>
      <c r="VKX177" s="18"/>
      <c r="VKY177" s="19"/>
      <c r="VKZ177" s="18"/>
      <c r="VLA177" s="19"/>
      <c r="VLB177" s="18"/>
      <c r="VLC177" s="19"/>
      <c r="VLD177" s="18"/>
      <c r="VLE177" s="19"/>
      <c r="VLF177" s="18"/>
      <c r="VLG177" s="19"/>
      <c r="VLH177" s="18"/>
      <c r="VLI177" s="19"/>
      <c r="VLJ177" s="18"/>
      <c r="VLK177" s="19"/>
      <c r="VLL177" s="18"/>
      <c r="VLM177" s="19"/>
      <c r="VLN177" s="18"/>
      <c r="VLO177" s="19"/>
      <c r="VLP177" s="18"/>
      <c r="VLQ177" s="19"/>
      <c r="VLR177" s="18"/>
      <c r="VLS177" s="19"/>
      <c r="VLT177" s="18"/>
      <c r="VLU177" s="19"/>
      <c r="VLV177" s="18"/>
      <c r="VLW177" s="19"/>
      <c r="VLX177" s="18"/>
      <c r="VLY177" s="19"/>
      <c r="VLZ177" s="18"/>
      <c r="VMA177" s="19"/>
      <c r="VMB177" s="18"/>
      <c r="VMC177" s="19"/>
      <c r="VMD177" s="18"/>
      <c r="VME177" s="19"/>
      <c r="VMF177" s="18"/>
      <c r="VMG177" s="19"/>
      <c r="VMH177" s="18"/>
      <c r="VMI177" s="19"/>
      <c r="VMJ177" s="18"/>
      <c r="VMK177" s="19"/>
      <c r="VML177" s="18"/>
      <c r="VMM177" s="19"/>
      <c r="VMN177" s="18"/>
      <c r="VMO177" s="19"/>
      <c r="VMP177" s="18"/>
      <c r="VMQ177" s="19"/>
      <c r="VMR177" s="18"/>
      <c r="VMS177" s="19"/>
      <c r="VMT177" s="18"/>
      <c r="VMU177" s="19"/>
      <c r="VMV177" s="18"/>
      <c r="VMW177" s="19"/>
      <c r="VMX177" s="18"/>
      <c r="VMY177" s="19"/>
      <c r="VMZ177" s="18"/>
      <c r="VNA177" s="19"/>
      <c r="VNB177" s="18"/>
      <c r="VNC177" s="19"/>
      <c r="VND177" s="18"/>
      <c r="VNE177" s="19"/>
      <c r="VNF177" s="18"/>
      <c r="VNG177" s="19"/>
      <c r="VNH177" s="18"/>
      <c r="VNI177" s="19"/>
      <c r="VNJ177" s="18"/>
      <c r="VNK177" s="19"/>
      <c r="VNL177" s="18"/>
      <c r="VNM177" s="19"/>
      <c r="VNN177" s="18"/>
      <c r="VNO177" s="19"/>
      <c r="VNP177" s="18"/>
      <c r="VNQ177" s="19"/>
      <c r="VNR177" s="18"/>
      <c r="VNS177" s="19"/>
      <c r="VNT177" s="18"/>
      <c r="VNU177" s="19"/>
      <c r="VNV177" s="18"/>
      <c r="VNW177" s="19"/>
      <c r="VNX177" s="18"/>
      <c r="VNY177" s="19"/>
      <c r="VNZ177" s="18"/>
      <c r="VOA177" s="19"/>
      <c r="VOB177" s="18"/>
      <c r="VOC177" s="19"/>
      <c r="VOD177" s="18"/>
      <c r="VOE177" s="19"/>
      <c r="VOF177" s="18"/>
      <c r="VOG177" s="19"/>
      <c r="VOH177" s="18"/>
      <c r="VOI177" s="19"/>
      <c r="VOJ177" s="18"/>
      <c r="VOK177" s="19"/>
      <c r="VOL177" s="18"/>
      <c r="VOM177" s="19"/>
      <c r="VON177" s="18"/>
      <c r="VOO177" s="19"/>
      <c r="VOP177" s="18"/>
      <c r="VOQ177" s="19"/>
      <c r="VOR177" s="18"/>
      <c r="VOS177" s="19"/>
      <c r="VOT177" s="18"/>
      <c r="VOU177" s="19"/>
      <c r="VOV177" s="18"/>
      <c r="VOW177" s="19"/>
      <c r="VOX177" s="18"/>
      <c r="VOY177" s="19"/>
      <c r="VOZ177" s="18"/>
      <c r="VPA177" s="19"/>
      <c r="VPB177" s="18"/>
      <c r="VPC177" s="19"/>
      <c r="VPD177" s="18"/>
      <c r="VPE177" s="19"/>
      <c r="VPF177" s="18"/>
      <c r="VPG177" s="19"/>
      <c r="VPH177" s="18"/>
      <c r="VPI177" s="19"/>
      <c r="VPJ177" s="18"/>
      <c r="VPK177" s="19"/>
      <c r="VPL177" s="18"/>
      <c r="VPM177" s="19"/>
      <c r="VPN177" s="18"/>
      <c r="VPO177" s="19"/>
      <c r="VPP177" s="18"/>
      <c r="VPQ177" s="19"/>
      <c r="VPR177" s="18"/>
      <c r="VPS177" s="19"/>
      <c r="VPT177" s="18"/>
      <c r="VPU177" s="19"/>
      <c r="VPV177" s="18"/>
      <c r="VPW177" s="19"/>
      <c r="VPX177" s="18"/>
      <c r="VPY177" s="19"/>
      <c r="VPZ177" s="18"/>
      <c r="VQA177" s="19"/>
      <c r="VQB177" s="18"/>
      <c r="VQC177" s="19"/>
      <c r="VQD177" s="18"/>
      <c r="VQE177" s="19"/>
      <c r="VQF177" s="18"/>
      <c r="VQG177" s="19"/>
      <c r="VQH177" s="18"/>
      <c r="VQI177" s="19"/>
      <c r="VQJ177" s="18"/>
      <c r="VQK177" s="19"/>
      <c r="VQL177" s="18"/>
      <c r="VQM177" s="19"/>
      <c r="VQN177" s="18"/>
      <c r="VQO177" s="19"/>
      <c r="VQP177" s="18"/>
      <c r="VQQ177" s="19"/>
      <c r="VQR177" s="18"/>
      <c r="VQS177" s="19"/>
      <c r="VQT177" s="18"/>
      <c r="VQU177" s="19"/>
      <c r="VQV177" s="18"/>
      <c r="VQW177" s="19"/>
      <c r="VQX177" s="18"/>
      <c r="VQY177" s="19"/>
      <c r="VQZ177" s="18"/>
      <c r="VRA177" s="19"/>
      <c r="VRB177" s="18"/>
      <c r="VRC177" s="19"/>
      <c r="VRD177" s="18"/>
      <c r="VRE177" s="19"/>
      <c r="VRF177" s="18"/>
      <c r="VRG177" s="19"/>
      <c r="VRH177" s="18"/>
      <c r="VRI177" s="19"/>
      <c r="VRJ177" s="18"/>
      <c r="VRK177" s="19"/>
      <c r="VRL177" s="18"/>
      <c r="VRM177" s="19"/>
      <c r="VRN177" s="18"/>
      <c r="VRO177" s="19"/>
      <c r="VRP177" s="18"/>
      <c r="VRQ177" s="19"/>
      <c r="VRR177" s="18"/>
      <c r="VRS177" s="19"/>
      <c r="VRT177" s="18"/>
      <c r="VRU177" s="19"/>
      <c r="VRV177" s="18"/>
      <c r="VRW177" s="19"/>
      <c r="VRX177" s="18"/>
      <c r="VRY177" s="19"/>
      <c r="VRZ177" s="18"/>
      <c r="VSA177" s="19"/>
      <c r="VSB177" s="18"/>
      <c r="VSC177" s="19"/>
      <c r="VSD177" s="18"/>
      <c r="VSE177" s="19"/>
      <c r="VSF177" s="18"/>
      <c r="VSG177" s="19"/>
      <c r="VSH177" s="18"/>
      <c r="VSI177" s="19"/>
      <c r="VSJ177" s="18"/>
      <c r="VSK177" s="19"/>
      <c r="VSL177" s="18"/>
      <c r="VSM177" s="19"/>
      <c r="VSN177" s="18"/>
      <c r="VSO177" s="19"/>
      <c r="VSP177" s="18"/>
      <c r="VSQ177" s="19"/>
      <c r="VSR177" s="18"/>
      <c r="VSS177" s="19"/>
      <c r="VST177" s="18"/>
      <c r="VSU177" s="19"/>
      <c r="VSV177" s="18"/>
      <c r="VSW177" s="19"/>
      <c r="VSX177" s="18"/>
      <c r="VSY177" s="19"/>
      <c r="VSZ177" s="18"/>
      <c r="VTA177" s="19"/>
      <c r="VTB177" s="18"/>
      <c r="VTC177" s="19"/>
      <c r="VTD177" s="18"/>
      <c r="VTE177" s="19"/>
      <c r="VTF177" s="18"/>
      <c r="VTG177" s="19"/>
      <c r="VTH177" s="18"/>
      <c r="VTI177" s="19"/>
      <c r="VTJ177" s="18"/>
      <c r="VTK177" s="19"/>
      <c r="VTL177" s="18"/>
      <c r="VTM177" s="19"/>
      <c r="VTN177" s="18"/>
      <c r="VTO177" s="19"/>
      <c r="VTP177" s="18"/>
      <c r="VTQ177" s="19"/>
      <c r="VTR177" s="18"/>
      <c r="VTS177" s="19"/>
      <c r="VTT177" s="18"/>
      <c r="VTU177" s="19"/>
      <c r="VTV177" s="18"/>
      <c r="VTW177" s="19"/>
      <c r="VTX177" s="18"/>
      <c r="VTY177" s="19"/>
      <c r="VTZ177" s="18"/>
      <c r="VUA177" s="19"/>
      <c r="VUB177" s="18"/>
      <c r="VUC177" s="19"/>
      <c r="VUD177" s="18"/>
      <c r="VUE177" s="19"/>
      <c r="VUF177" s="18"/>
      <c r="VUG177" s="19"/>
      <c r="VUH177" s="18"/>
      <c r="VUI177" s="19"/>
      <c r="VUJ177" s="18"/>
      <c r="VUK177" s="19"/>
      <c r="VUL177" s="18"/>
      <c r="VUM177" s="19"/>
      <c r="VUN177" s="18"/>
      <c r="VUO177" s="19"/>
      <c r="VUP177" s="18"/>
      <c r="VUQ177" s="19"/>
      <c r="VUR177" s="18"/>
      <c r="VUS177" s="19"/>
      <c r="VUT177" s="18"/>
      <c r="VUU177" s="19"/>
      <c r="VUV177" s="18"/>
      <c r="VUW177" s="19"/>
      <c r="VUX177" s="18"/>
      <c r="VUY177" s="19"/>
      <c r="VUZ177" s="18"/>
      <c r="VVA177" s="19"/>
      <c r="VVB177" s="18"/>
      <c r="VVC177" s="19"/>
      <c r="VVD177" s="18"/>
      <c r="VVE177" s="19"/>
      <c r="VVF177" s="18"/>
      <c r="VVG177" s="19"/>
      <c r="VVH177" s="18"/>
      <c r="VVI177" s="19"/>
      <c r="VVJ177" s="18"/>
      <c r="VVK177" s="19"/>
      <c r="VVL177" s="18"/>
      <c r="VVM177" s="19"/>
      <c r="VVN177" s="18"/>
      <c r="VVO177" s="19"/>
      <c r="VVP177" s="18"/>
      <c r="VVQ177" s="19"/>
      <c r="VVR177" s="18"/>
      <c r="VVS177" s="19"/>
      <c r="VVT177" s="18"/>
      <c r="VVU177" s="19"/>
      <c r="VVV177" s="18"/>
      <c r="VVW177" s="19"/>
      <c r="VVX177" s="18"/>
      <c r="VVY177" s="19"/>
      <c r="VVZ177" s="18"/>
      <c r="VWA177" s="19"/>
      <c r="VWB177" s="18"/>
      <c r="VWC177" s="19"/>
      <c r="VWD177" s="18"/>
      <c r="VWE177" s="19"/>
      <c r="VWF177" s="18"/>
      <c r="VWG177" s="19"/>
      <c r="VWH177" s="18"/>
      <c r="VWI177" s="19"/>
      <c r="VWJ177" s="18"/>
      <c r="VWK177" s="19"/>
      <c r="VWL177" s="18"/>
      <c r="VWM177" s="19"/>
      <c r="VWN177" s="18"/>
      <c r="VWO177" s="19"/>
      <c r="VWP177" s="18"/>
      <c r="VWQ177" s="19"/>
      <c r="VWR177" s="18"/>
      <c r="VWS177" s="19"/>
      <c r="VWT177" s="18"/>
      <c r="VWU177" s="19"/>
      <c r="VWV177" s="18"/>
      <c r="VWW177" s="19"/>
      <c r="VWX177" s="18"/>
      <c r="VWY177" s="19"/>
      <c r="VWZ177" s="18"/>
      <c r="VXA177" s="19"/>
      <c r="VXB177" s="18"/>
      <c r="VXC177" s="19"/>
      <c r="VXD177" s="18"/>
      <c r="VXE177" s="19"/>
      <c r="VXF177" s="18"/>
      <c r="VXG177" s="19"/>
      <c r="VXH177" s="18"/>
      <c r="VXI177" s="19"/>
      <c r="VXJ177" s="18"/>
      <c r="VXK177" s="19"/>
      <c r="VXL177" s="18"/>
      <c r="VXM177" s="19"/>
      <c r="VXN177" s="18"/>
      <c r="VXO177" s="19"/>
      <c r="VXP177" s="18"/>
      <c r="VXQ177" s="19"/>
      <c r="VXR177" s="18"/>
      <c r="VXS177" s="19"/>
      <c r="VXT177" s="18"/>
      <c r="VXU177" s="19"/>
      <c r="VXV177" s="18"/>
      <c r="VXW177" s="19"/>
      <c r="VXX177" s="18"/>
      <c r="VXY177" s="19"/>
      <c r="VXZ177" s="18"/>
      <c r="VYA177" s="19"/>
      <c r="VYB177" s="18"/>
      <c r="VYC177" s="19"/>
      <c r="VYD177" s="18"/>
      <c r="VYE177" s="19"/>
      <c r="VYF177" s="18"/>
      <c r="VYG177" s="19"/>
      <c r="VYH177" s="18"/>
      <c r="VYI177" s="19"/>
      <c r="VYJ177" s="18"/>
      <c r="VYK177" s="19"/>
      <c r="VYL177" s="18"/>
      <c r="VYM177" s="19"/>
      <c r="VYN177" s="18"/>
      <c r="VYO177" s="19"/>
      <c r="VYP177" s="18"/>
      <c r="VYQ177" s="19"/>
      <c r="VYR177" s="18"/>
      <c r="VYS177" s="19"/>
      <c r="VYT177" s="18"/>
      <c r="VYU177" s="19"/>
      <c r="VYV177" s="18"/>
      <c r="VYW177" s="19"/>
      <c r="VYX177" s="18"/>
      <c r="VYY177" s="19"/>
      <c r="VYZ177" s="18"/>
      <c r="VZA177" s="19"/>
      <c r="VZB177" s="18"/>
      <c r="VZC177" s="19"/>
      <c r="VZD177" s="18"/>
      <c r="VZE177" s="19"/>
      <c r="VZF177" s="18"/>
      <c r="VZG177" s="19"/>
      <c r="VZH177" s="18"/>
      <c r="VZI177" s="19"/>
      <c r="VZJ177" s="18"/>
      <c r="VZK177" s="19"/>
      <c r="VZL177" s="18"/>
      <c r="VZM177" s="19"/>
      <c r="VZN177" s="18"/>
      <c r="VZO177" s="19"/>
      <c r="VZP177" s="18"/>
      <c r="VZQ177" s="19"/>
      <c r="VZR177" s="18"/>
      <c r="VZS177" s="19"/>
      <c r="VZT177" s="18"/>
      <c r="VZU177" s="19"/>
      <c r="VZV177" s="18"/>
      <c r="VZW177" s="19"/>
      <c r="VZX177" s="18"/>
      <c r="VZY177" s="19"/>
      <c r="VZZ177" s="18"/>
      <c r="WAA177" s="19"/>
      <c r="WAB177" s="18"/>
      <c r="WAC177" s="19"/>
      <c r="WAD177" s="18"/>
      <c r="WAE177" s="19"/>
      <c r="WAF177" s="18"/>
      <c r="WAG177" s="19"/>
      <c r="WAH177" s="18"/>
      <c r="WAI177" s="19"/>
      <c r="WAJ177" s="18"/>
      <c r="WAK177" s="19"/>
      <c r="WAL177" s="18"/>
      <c r="WAM177" s="19"/>
      <c r="WAN177" s="18"/>
      <c r="WAO177" s="19"/>
      <c r="WAP177" s="18"/>
      <c r="WAQ177" s="19"/>
      <c r="WAR177" s="18"/>
      <c r="WAS177" s="19"/>
      <c r="WAT177" s="18"/>
      <c r="WAU177" s="19"/>
      <c r="WAV177" s="18"/>
      <c r="WAW177" s="19"/>
      <c r="WAX177" s="18"/>
      <c r="WAY177" s="19"/>
      <c r="WAZ177" s="18"/>
      <c r="WBA177" s="19"/>
      <c r="WBB177" s="18"/>
      <c r="WBC177" s="19"/>
      <c r="WBD177" s="18"/>
      <c r="WBE177" s="19"/>
      <c r="WBF177" s="18"/>
      <c r="WBG177" s="19"/>
      <c r="WBH177" s="18"/>
      <c r="WBI177" s="19"/>
      <c r="WBJ177" s="18"/>
      <c r="WBK177" s="19"/>
      <c r="WBL177" s="18"/>
      <c r="WBM177" s="19"/>
      <c r="WBN177" s="18"/>
      <c r="WBO177" s="19"/>
      <c r="WBP177" s="18"/>
      <c r="WBQ177" s="19"/>
      <c r="WBR177" s="18"/>
      <c r="WBS177" s="19"/>
      <c r="WBT177" s="18"/>
      <c r="WBU177" s="19"/>
      <c r="WBV177" s="18"/>
      <c r="WBW177" s="19"/>
      <c r="WBX177" s="18"/>
      <c r="WBY177" s="19"/>
      <c r="WBZ177" s="18"/>
      <c r="WCA177" s="19"/>
      <c r="WCB177" s="18"/>
      <c r="WCC177" s="19"/>
      <c r="WCD177" s="18"/>
      <c r="WCE177" s="19"/>
      <c r="WCF177" s="18"/>
      <c r="WCG177" s="19"/>
      <c r="WCH177" s="18"/>
      <c r="WCI177" s="19"/>
      <c r="WCJ177" s="18"/>
      <c r="WCK177" s="19"/>
      <c r="WCL177" s="18"/>
      <c r="WCM177" s="19"/>
      <c r="WCN177" s="18"/>
      <c r="WCO177" s="19"/>
      <c r="WCP177" s="18"/>
      <c r="WCQ177" s="19"/>
      <c r="WCR177" s="18"/>
      <c r="WCS177" s="19"/>
      <c r="WCT177" s="18"/>
      <c r="WCU177" s="19"/>
      <c r="WCV177" s="18"/>
      <c r="WCW177" s="19"/>
      <c r="WCX177" s="18"/>
      <c r="WCY177" s="19"/>
      <c r="WCZ177" s="18"/>
      <c r="WDA177" s="19"/>
      <c r="WDB177" s="18"/>
      <c r="WDC177" s="19"/>
      <c r="WDD177" s="18"/>
      <c r="WDE177" s="19"/>
      <c r="WDF177" s="18"/>
      <c r="WDG177" s="19"/>
      <c r="WDH177" s="18"/>
      <c r="WDI177" s="19"/>
      <c r="WDJ177" s="18"/>
      <c r="WDK177" s="19"/>
      <c r="WDL177" s="18"/>
      <c r="WDM177" s="19"/>
      <c r="WDN177" s="18"/>
      <c r="WDO177" s="19"/>
      <c r="WDP177" s="18"/>
      <c r="WDQ177" s="19"/>
      <c r="WDR177" s="18"/>
      <c r="WDS177" s="19"/>
      <c r="WDT177" s="18"/>
      <c r="WDU177" s="19"/>
      <c r="WDV177" s="18"/>
      <c r="WDW177" s="19"/>
      <c r="WDX177" s="18"/>
      <c r="WDY177" s="19"/>
      <c r="WDZ177" s="18"/>
      <c r="WEA177" s="19"/>
      <c r="WEB177" s="18"/>
      <c r="WEC177" s="19"/>
      <c r="WED177" s="18"/>
      <c r="WEE177" s="19"/>
      <c r="WEF177" s="18"/>
      <c r="WEG177" s="19"/>
      <c r="WEH177" s="18"/>
      <c r="WEI177" s="19"/>
      <c r="WEJ177" s="18"/>
      <c r="WEK177" s="19"/>
      <c r="WEL177" s="18"/>
      <c r="WEM177" s="19"/>
      <c r="WEN177" s="18"/>
      <c r="WEO177" s="19"/>
      <c r="WEP177" s="18"/>
      <c r="WEQ177" s="19"/>
      <c r="WER177" s="18"/>
      <c r="WES177" s="19"/>
      <c r="WET177" s="18"/>
      <c r="WEU177" s="19"/>
      <c r="WEV177" s="18"/>
      <c r="WEW177" s="19"/>
      <c r="WEX177" s="18"/>
      <c r="WEY177" s="19"/>
      <c r="WEZ177" s="18"/>
      <c r="WFA177" s="19"/>
      <c r="WFB177" s="18"/>
      <c r="WFC177" s="19"/>
      <c r="WFD177" s="18"/>
      <c r="WFE177" s="19"/>
      <c r="WFF177" s="18"/>
      <c r="WFG177" s="19"/>
      <c r="WFH177" s="18"/>
      <c r="WFI177" s="19"/>
      <c r="WFJ177" s="18"/>
      <c r="WFK177" s="19"/>
      <c r="WFL177" s="18"/>
      <c r="WFM177" s="19"/>
      <c r="WFN177" s="18"/>
      <c r="WFO177" s="19"/>
      <c r="WFP177" s="18"/>
      <c r="WFQ177" s="19"/>
      <c r="WFR177" s="18"/>
      <c r="WFS177" s="19"/>
      <c r="WFT177" s="18"/>
      <c r="WFU177" s="19"/>
      <c r="WFV177" s="18"/>
      <c r="WFW177" s="19"/>
      <c r="WFX177" s="18"/>
      <c r="WFY177" s="19"/>
      <c r="WFZ177" s="18"/>
      <c r="WGA177" s="19"/>
      <c r="WGB177" s="18"/>
      <c r="WGC177" s="19"/>
      <c r="WGD177" s="18"/>
      <c r="WGE177" s="19"/>
      <c r="WGF177" s="18"/>
      <c r="WGG177" s="19"/>
      <c r="WGH177" s="18"/>
      <c r="WGI177" s="19"/>
      <c r="WGJ177" s="18"/>
      <c r="WGK177" s="19"/>
      <c r="WGL177" s="18"/>
      <c r="WGM177" s="19"/>
      <c r="WGN177" s="18"/>
      <c r="WGO177" s="19"/>
      <c r="WGP177" s="18"/>
      <c r="WGQ177" s="19"/>
      <c r="WGR177" s="18"/>
      <c r="WGS177" s="19"/>
      <c r="WGT177" s="18"/>
      <c r="WGU177" s="19"/>
      <c r="WGV177" s="18"/>
      <c r="WGW177" s="19"/>
      <c r="WGX177" s="18"/>
      <c r="WGY177" s="19"/>
      <c r="WGZ177" s="18"/>
      <c r="WHA177" s="19"/>
      <c r="WHB177" s="18"/>
      <c r="WHC177" s="19"/>
      <c r="WHD177" s="18"/>
      <c r="WHE177" s="19"/>
      <c r="WHF177" s="18"/>
      <c r="WHG177" s="19"/>
      <c r="WHH177" s="18"/>
      <c r="WHI177" s="19"/>
      <c r="WHJ177" s="18"/>
      <c r="WHK177" s="19"/>
      <c r="WHL177" s="18"/>
      <c r="WHM177" s="19"/>
      <c r="WHN177" s="18"/>
      <c r="WHO177" s="19"/>
      <c r="WHP177" s="18"/>
      <c r="WHQ177" s="19"/>
      <c r="WHR177" s="18"/>
      <c r="WHS177" s="19"/>
      <c r="WHT177" s="18"/>
      <c r="WHU177" s="19"/>
      <c r="WHV177" s="18"/>
      <c r="WHW177" s="19"/>
      <c r="WHX177" s="18"/>
      <c r="WHY177" s="19"/>
      <c r="WHZ177" s="18"/>
      <c r="WIA177" s="19"/>
      <c r="WIB177" s="18"/>
      <c r="WIC177" s="19"/>
      <c r="WID177" s="18"/>
      <c r="WIE177" s="19"/>
      <c r="WIF177" s="18"/>
      <c r="WIG177" s="19"/>
      <c r="WIH177" s="18"/>
      <c r="WII177" s="19"/>
      <c r="WIJ177" s="18"/>
      <c r="WIK177" s="19"/>
      <c r="WIL177" s="18"/>
      <c r="WIM177" s="19"/>
      <c r="WIN177" s="18"/>
      <c r="WIO177" s="19"/>
      <c r="WIP177" s="18"/>
      <c r="WIQ177" s="19"/>
      <c r="WIR177" s="18"/>
      <c r="WIS177" s="19"/>
      <c r="WIT177" s="18"/>
      <c r="WIU177" s="19"/>
      <c r="WIV177" s="18"/>
      <c r="WIW177" s="19"/>
      <c r="WIX177" s="18"/>
      <c r="WIY177" s="19"/>
      <c r="WIZ177" s="18"/>
      <c r="WJA177" s="19"/>
      <c r="WJB177" s="18"/>
      <c r="WJC177" s="19"/>
      <c r="WJD177" s="18"/>
      <c r="WJE177" s="19"/>
      <c r="WJF177" s="18"/>
      <c r="WJG177" s="19"/>
      <c r="WJH177" s="18"/>
      <c r="WJI177" s="19"/>
      <c r="WJJ177" s="18"/>
      <c r="WJK177" s="19"/>
      <c r="WJL177" s="18"/>
      <c r="WJM177" s="19"/>
      <c r="WJN177" s="18"/>
      <c r="WJO177" s="19"/>
      <c r="WJP177" s="18"/>
      <c r="WJQ177" s="19"/>
      <c r="WJR177" s="18"/>
      <c r="WJS177" s="19"/>
      <c r="WJT177" s="18"/>
      <c r="WJU177" s="19"/>
      <c r="WJV177" s="18"/>
      <c r="WJW177" s="19"/>
      <c r="WJX177" s="18"/>
      <c r="WJY177" s="19"/>
      <c r="WJZ177" s="18"/>
      <c r="WKA177" s="19"/>
      <c r="WKB177" s="18"/>
      <c r="WKC177" s="19"/>
      <c r="WKD177" s="18"/>
      <c r="WKE177" s="19"/>
      <c r="WKF177" s="18"/>
      <c r="WKG177" s="19"/>
      <c r="WKH177" s="18"/>
      <c r="WKI177" s="19"/>
      <c r="WKJ177" s="18"/>
      <c r="WKK177" s="19"/>
      <c r="WKL177" s="18"/>
      <c r="WKM177" s="19"/>
      <c r="WKN177" s="18"/>
      <c r="WKO177" s="19"/>
      <c r="WKP177" s="18"/>
      <c r="WKQ177" s="19"/>
      <c r="WKR177" s="18"/>
      <c r="WKS177" s="19"/>
      <c r="WKT177" s="18"/>
      <c r="WKU177" s="19"/>
      <c r="WKV177" s="18"/>
      <c r="WKW177" s="19"/>
      <c r="WKX177" s="18"/>
      <c r="WKY177" s="19"/>
      <c r="WKZ177" s="18"/>
      <c r="WLA177" s="19"/>
      <c r="WLB177" s="18"/>
      <c r="WLC177" s="19"/>
      <c r="WLD177" s="18"/>
      <c r="WLE177" s="19"/>
      <c r="WLF177" s="18"/>
      <c r="WLG177" s="19"/>
      <c r="WLH177" s="18"/>
      <c r="WLI177" s="19"/>
      <c r="WLJ177" s="18"/>
      <c r="WLK177" s="19"/>
      <c r="WLL177" s="18"/>
      <c r="WLM177" s="19"/>
      <c r="WLN177" s="18"/>
      <c r="WLO177" s="19"/>
      <c r="WLP177" s="18"/>
      <c r="WLQ177" s="19"/>
      <c r="WLR177" s="18"/>
      <c r="WLS177" s="19"/>
      <c r="WLT177" s="18"/>
      <c r="WLU177" s="19"/>
      <c r="WLV177" s="18"/>
      <c r="WLW177" s="19"/>
      <c r="WLX177" s="18"/>
      <c r="WLY177" s="19"/>
      <c r="WLZ177" s="18"/>
      <c r="WMA177" s="19"/>
      <c r="WMB177" s="18"/>
      <c r="WMC177" s="19"/>
      <c r="WMD177" s="18"/>
      <c r="WME177" s="19"/>
      <c r="WMF177" s="18"/>
      <c r="WMG177" s="19"/>
      <c r="WMH177" s="18"/>
      <c r="WMI177" s="19"/>
      <c r="WMJ177" s="18"/>
      <c r="WMK177" s="19"/>
      <c r="WML177" s="18"/>
      <c r="WMM177" s="19"/>
      <c r="WMN177" s="18"/>
      <c r="WMO177" s="19"/>
      <c r="WMP177" s="18"/>
      <c r="WMQ177" s="19"/>
      <c r="WMR177" s="18"/>
      <c r="WMS177" s="19"/>
      <c r="WMT177" s="18"/>
      <c r="WMU177" s="19"/>
      <c r="WMV177" s="18"/>
      <c r="WMW177" s="19"/>
      <c r="WMX177" s="18"/>
      <c r="WMY177" s="19"/>
      <c r="WMZ177" s="18"/>
      <c r="WNA177" s="19"/>
      <c r="WNB177" s="18"/>
      <c r="WNC177" s="19"/>
      <c r="WND177" s="18"/>
      <c r="WNE177" s="19"/>
      <c r="WNF177" s="18"/>
      <c r="WNG177" s="19"/>
      <c r="WNH177" s="18"/>
      <c r="WNI177" s="19"/>
      <c r="WNJ177" s="18"/>
      <c r="WNK177" s="19"/>
      <c r="WNL177" s="18"/>
      <c r="WNM177" s="19"/>
      <c r="WNN177" s="18"/>
      <c r="WNO177" s="19"/>
      <c r="WNP177" s="18"/>
      <c r="WNQ177" s="19"/>
      <c r="WNR177" s="18"/>
      <c r="WNS177" s="19"/>
      <c r="WNT177" s="18"/>
      <c r="WNU177" s="19"/>
      <c r="WNV177" s="18"/>
      <c r="WNW177" s="19"/>
      <c r="WNX177" s="18"/>
      <c r="WNY177" s="19"/>
      <c r="WNZ177" s="18"/>
      <c r="WOA177" s="19"/>
      <c r="WOB177" s="18"/>
      <c r="WOC177" s="19"/>
      <c r="WOD177" s="18"/>
      <c r="WOE177" s="19"/>
      <c r="WOF177" s="18"/>
      <c r="WOG177" s="19"/>
      <c r="WOH177" s="18"/>
      <c r="WOI177" s="19"/>
      <c r="WOJ177" s="18"/>
      <c r="WOK177" s="19"/>
      <c r="WOL177" s="18"/>
      <c r="WOM177" s="19"/>
      <c r="WON177" s="18"/>
      <c r="WOO177" s="19"/>
      <c r="WOP177" s="18"/>
      <c r="WOQ177" s="19"/>
      <c r="WOR177" s="18"/>
      <c r="WOS177" s="19"/>
      <c r="WOT177" s="18"/>
      <c r="WOU177" s="19"/>
      <c r="WOV177" s="18"/>
      <c r="WOW177" s="19"/>
      <c r="WOX177" s="18"/>
      <c r="WOY177" s="19"/>
      <c r="WOZ177" s="18"/>
      <c r="WPA177" s="19"/>
      <c r="WPB177" s="18"/>
      <c r="WPC177" s="19"/>
      <c r="WPD177" s="18"/>
      <c r="WPE177" s="19"/>
      <c r="WPF177" s="18"/>
      <c r="WPG177" s="19"/>
      <c r="WPH177" s="18"/>
      <c r="WPI177" s="19"/>
      <c r="WPJ177" s="18"/>
      <c r="WPK177" s="19"/>
      <c r="WPL177" s="18"/>
      <c r="WPM177" s="19"/>
      <c r="WPN177" s="18"/>
      <c r="WPO177" s="19"/>
      <c r="WPP177" s="18"/>
      <c r="WPQ177" s="19"/>
      <c r="WPR177" s="18"/>
      <c r="WPS177" s="19"/>
      <c r="WPT177" s="18"/>
      <c r="WPU177" s="19"/>
      <c r="WPV177" s="18"/>
      <c r="WPW177" s="19"/>
      <c r="WPX177" s="18"/>
      <c r="WPY177" s="19"/>
      <c r="WPZ177" s="18"/>
      <c r="WQA177" s="19"/>
      <c r="WQB177" s="18"/>
      <c r="WQC177" s="19"/>
      <c r="WQD177" s="18"/>
      <c r="WQE177" s="19"/>
      <c r="WQF177" s="18"/>
      <c r="WQG177" s="19"/>
      <c r="WQH177" s="18"/>
      <c r="WQI177" s="19"/>
      <c r="WQJ177" s="18"/>
      <c r="WQK177" s="19"/>
      <c r="WQL177" s="18"/>
      <c r="WQM177" s="19"/>
      <c r="WQN177" s="18"/>
      <c r="WQO177" s="19"/>
      <c r="WQP177" s="18"/>
      <c r="WQQ177" s="19"/>
      <c r="WQR177" s="18"/>
      <c r="WQS177" s="19"/>
      <c r="WQT177" s="18"/>
      <c r="WQU177" s="19"/>
      <c r="WQV177" s="18"/>
      <c r="WQW177" s="19"/>
      <c r="WQX177" s="18"/>
      <c r="WQY177" s="19"/>
      <c r="WQZ177" s="18"/>
      <c r="WRA177" s="19"/>
      <c r="WRB177" s="18"/>
      <c r="WRC177" s="19"/>
      <c r="WRD177" s="18"/>
      <c r="WRE177" s="19"/>
      <c r="WRF177" s="18"/>
      <c r="WRG177" s="19"/>
      <c r="WRH177" s="18"/>
      <c r="WRI177" s="19"/>
      <c r="WRJ177" s="18"/>
      <c r="WRK177" s="19"/>
      <c r="WRL177" s="18"/>
      <c r="WRM177" s="19"/>
      <c r="WRN177" s="18"/>
      <c r="WRO177" s="19"/>
      <c r="WRP177" s="18"/>
      <c r="WRQ177" s="19"/>
      <c r="WRR177" s="18"/>
      <c r="WRS177" s="19"/>
      <c r="WRT177" s="18"/>
      <c r="WRU177" s="19"/>
      <c r="WRV177" s="18"/>
      <c r="WRW177" s="19"/>
      <c r="WRX177" s="18"/>
      <c r="WRY177" s="19"/>
      <c r="WRZ177" s="18"/>
      <c r="WSA177" s="19"/>
      <c r="WSB177" s="18"/>
      <c r="WSC177" s="19"/>
      <c r="WSD177" s="18"/>
      <c r="WSE177" s="19"/>
      <c r="WSF177" s="18"/>
      <c r="WSG177" s="19"/>
      <c r="WSH177" s="18"/>
      <c r="WSI177" s="19"/>
      <c r="WSJ177" s="18"/>
      <c r="WSK177" s="19"/>
      <c r="WSL177" s="18"/>
      <c r="WSM177" s="19"/>
      <c r="WSN177" s="18"/>
      <c r="WSO177" s="19"/>
      <c r="WSP177" s="18"/>
      <c r="WSQ177" s="19"/>
      <c r="WSR177" s="18"/>
      <c r="WSS177" s="19"/>
      <c r="WST177" s="18"/>
      <c r="WSU177" s="19"/>
      <c r="WSV177" s="18"/>
      <c r="WSW177" s="19"/>
      <c r="WSX177" s="18"/>
      <c r="WSY177" s="19"/>
      <c r="WSZ177" s="18"/>
      <c r="WTA177" s="19"/>
      <c r="WTB177" s="18"/>
      <c r="WTC177" s="19"/>
      <c r="WTD177" s="18"/>
      <c r="WTE177" s="19"/>
      <c r="WTF177" s="18"/>
      <c r="WTG177" s="19"/>
      <c r="WTH177" s="18"/>
      <c r="WTI177" s="19"/>
      <c r="WTJ177" s="18"/>
      <c r="WTK177" s="19"/>
      <c r="WTL177" s="18"/>
      <c r="WTM177" s="19"/>
      <c r="WTN177" s="18"/>
      <c r="WTO177" s="19"/>
      <c r="WTP177" s="18"/>
      <c r="WTQ177" s="19"/>
      <c r="WTR177" s="18"/>
      <c r="WTS177" s="19"/>
      <c r="WTT177" s="18"/>
      <c r="WTU177" s="19"/>
      <c r="WTV177" s="18"/>
      <c r="WTW177" s="19"/>
      <c r="WTX177" s="18"/>
      <c r="WTY177" s="19"/>
      <c r="WTZ177" s="18"/>
      <c r="WUA177" s="19"/>
      <c r="WUB177" s="18"/>
      <c r="WUC177" s="19"/>
      <c r="WUD177" s="18"/>
      <c r="WUE177" s="19"/>
      <c r="WUF177" s="18"/>
      <c r="WUG177" s="19"/>
      <c r="WUH177" s="18"/>
      <c r="WUI177" s="19"/>
      <c r="WUJ177" s="18"/>
      <c r="WUK177" s="19"/>
      <c r="WUL177" s="18"/>
      <c r="WUM177" s="19"/>
      <c r="WUN177" s="18"/>
      <c r="WUO177" s="19"/>
      <c r="WUP177" s="18"/>
      <c r="WUQ177" s="19"/>
      <c r="WUR177" s="18"/>
      <c r="WUS177" s="19"/>
      <c r="WUT177" s="18"/>
      <c r="WUU177" s="19"/>
      <c r="WUV177" s="18"/>
      <c r="WUW177" s="19"/>
      <c r="WUX177" s="18"/>
      <c r="WUY177" s="19"/>
      <c r="WUZ177" s="18"/>
      <c r="WVA177" s="19"/>
      <c r="WVB177" s="18"/>
      <c r="WVC177" s="19"/>
      <c r="WVD177" s="18"/>
      <c r="WVE177" s="19"/>
      <c r="WVF177" s="18"/>
      <c r="WVG177" s="19"/>
      <c r="WVH177" s="18"/>
      <c r="WVI177" s="19"/>
      <c r="WVJ177" s="18"/>
      <c r="WVK177" s="19"/>
      <c r="WVL177" s="18"/>
      <c r="WVM177" s="19"/>
      <c r="WVN177" s="18"/>
      <c r="WVO177" s="19"/>
      <c r="WVP177" s="18"/>
      <c r="WVQ177" s="19"/>
      <c r="WVR177" s="18"/>
      <c r="WVS177" s="19"/>
      <c r="WVT177" s="18"/>
      <c r="WVU177" s="19"/>
      <c r="WVV177" s="18"/>
      <c r="WVW177" s="19"/>
      <c r="WVX177" s="18"/>
      <c r="WVY177" s="19"/>
      <c r="WVZ177" s="18"/>
      <c r="WWA177" s="19"/>
      <c r="WWB177" s="18"/>
      <c r="WWC177" s="19"/>
      <c r="WWD177" s="18"/>
      <c r="WWE177" s="19"/>
      <c r="WWF177" s="18"/>
      <c r="WWG177" s="19"/>
      <c r="WWH177" s="18"/>
      <c r="WWI177" s="19"/>
      <c r="WWJ177" s="18"/>
      <c r="WWK177" s="19"/>
      <c r="WWL177" s="18"/>
      <c r="WWM177" s="19"/>
      <c r="WWN177" s="18"/>
      <c r="WWO177" s="19"/>
      <c r="WWP177" s="18"/>
      <c r="WWQ177" s="19"/>
      <c r="WWR177" s="18"/>
      <c r="WWS177" s="19"/>
      <c r="WWT177" s="18"/>
      <c r="WWU177" s="19"/>
      <c r="WWV177" s="18"/>
      <c r="WWW177" s="19"/>
      <c r="WWX177" s="18"/>
      <c r="WWY177" s="19"/>
      <c r="WWZ177" s="18"/>
      <c r="WXA177" s="19"/>
      <c r="WXB177" s="18"/>
      <c r="WXC177" s="19"/>
      <c r="WXD177" s="18"/>
      <c r="WXE177" s="19"/>
      <c r="WXF177" s="18"/>
      <c r="WXG177" s="19"/>
      <c r="WXH177" s="18"/>
      <c r="WXI177" s="19"/>
      <c r="WXJ177" s="18"/>
      <c r="WXK177" s="19"/>
      <c r="WXL177" s="18"/>
      <c r="WXM177" s="19"/>
      <c r="WXN177" s="18"/>
      <c r="WXO177" s="19"/>
      <c r="WXP177" s="18"/>
      <c r="WXQ177" s="19"/>
      <c r="WXR177" s="18"/>
      <c r="WXS177" s="19"/>
      <c r="WXT177" s="18"/>
      <c r="WXU177" s="19"/>
      <c r="WXV177" s="18"/>
      <c r="WXW177" s="19"/>
      <c r="WXX177" s="18"/>
      <c r="WXY177" s="19"/>
      <c r="WXZ177" s="18"/>
      <c r="WYA177" s="19"/>
      <c r="WYB177" s="18"/>
      <c r="WYC177" s="19"/>
      <c r="WYD177" s="18"/>
      <c r="WYE177" s="19"/>
      <c r="WYF177" s="18"/>
      <c r="WYG177" s="19"/>
      <c r="WYH177" s="18"/>
      <c r="WYI177" s="19"/>
      <c r="WYJ177" s="18"/>
      <c r="WYK177" s="19"/>
      <c r="WYL177" s="18"/>
      <c r="WYM177" s="19"/>
      <c r="WYN177" s="18"/>
      <c r="WYO177" s="19"/>
      <c r="WYP177" s="18"/>
      <c r="WYQ177" s="19"/>
      <c r="WYR177" s="18"/>
      <c r="WYS177" s="19"/>
      <c r="WYT177" s="18"/>
      <c r="WYU177" s="19"/>
      <c r="WYV177" s="18"/>
      <c r="WYW177" s="19"/>
      <c r="WYX177" s="18"/>
      <c r="WYY177" s="19"/>
      <c r="WYZ177" s="18"/>
      <c r="WZA177" s="19"/>
      <c r="WZB177" s="18"/>
      <c r="WZC177" s="19"/>
      <c r="WZD177" s="18"/>
      <c r="WZE177" s="19"/>
      <c r="WZF177" s="18"/>
      <c r="WZG177" s="19"/>
      <c r="WZH177" s="18"/>
      <c r="WZI177" s="19"/>
      <c r="WZJ177" s="18"/>
      <c r="WZK177" s="19"/>
      <c r="WZL177" s="18"/>
      <c r="WZM177" s="19"/>
      <c r="WZN177" s="18"/>
      <c r="WZO177" s="19"/>
      <c r="WZP177" s="18"/>
      <c r="WZQ177" s="19"/>
      <c r="WZR177" s="18"/>
      <c r="WZS177" s="19"/>
      <c r="WZT177" s="18"/>
      <c r="WZU177" s="19"/>
      <c r="WZV177" s="18"/>
      <c r="WZW177" s="19"/>
      <c r="WZX177" s="18"/>
      <c r="WZY177" s="19"/>
      <c r="WZZ177" s="18"/>
      <c r="XAA177" s="19"/>
      <c r="XAB177" s="18"/>
      <c r="XAC177" s="19"/>
      <c r="XAD177" s="18"/>
      <c r="XAE177" s="19"/>
      <c r="XAF177" s="18"/>
      <c r="XAG177" s="19"/>
      <c r="XAH177" s="18"/>
      <c r="XAI177" s="19"/>
      <c r="XAJ177" s="18"/>
      <c r="XAK177" s="19"/>
      <c r="XAL177" s="18"/>
      <c r="XAM177" s="19"/>
      <c r="XAN177" s="18"/>
      <c r="XAO177" s="19"/>
      <c r="XAP177" s="18"/>
      <c r="XAQ177" s="19"/>
      <c r="XAR177" s="18"/>
      <c r="XAS177" s="19"/>
      <c r="XAT177" s="18"/>
      <c r="XAU177" s="19"/>
      <c r="XAV177" s="18"/>
      <c r="XAW177" s="19"/>
      <c r="XAX177" s="18"/>
      <c r="XAY177" s="19"/>
      <c r="XAZ177" s="18"/>
      <c r="XBA177" s="19"/>
      <c r="XBB177" s="18"/>
      <c r="XBC177" s="19"/>
      <c r="XBD177" s="18"/>
      <c r="XBE177" s="19"/>
      <c r="XBF177" s="18"/>
      <c r="XBG177" s="19"/>
      <c r="XBH177" s="18"/>
      <c r="XBI177" s="19"/>
      <c r="XBJ177" s="18"/>
      <c r="XBK177" s="19"/>
      <c r="XBL177" s="18"/>
      <c r="XBM177" s="19"/>
      <c r="XBN177" s="18"/>
      <c r="XBO177" s="19"/>
      <c r="XBP177" s="18"/>
      <c r="XBQ177" s="19"/>
      <c r="XBR177" s="18"/>
      <c r="XBS177" s="19"/>
      <c r="XBT177" s="18"/>
      <c r="XBU177" s="19"/>
      <c r="XBV177" s="18"/>
      <c r="XBW177" s="19"/>
      <c r="XBX177" s="18"/>
      <c r="XBY177" s="19"/>
      <c r="XBZ177" s="18"/>
      <c r="XCA177" s="19"/>
      <c r="XCB177" s="18"/>
      <c r="XCC177" s="19"/>
      <c r="XCD177" s="18"/>
      <c r="XCE177" s="19"/>
      <c r="XCF177" s="18"/>
      <c r="XCG177" s="19"/>
      <c r="XCH177" s="18"/>
      <c r="XCI177" s="19"/>
      <c r="XCJ177" s="18"/>
      <c r="XCK177" s="19"/>
      <c r="XCL177" s="18"/>
      <c r="XCM177" s="19"/>
      <c r="XCN177" s="18"/>
      <c r="XCO177" s="19"/>
      <c r="XCP177" s="18"/>
      <c r="XCQ177" s="19"/>
      <c r="XCR177" s="18"/>
      <c r="XCS177" s="19"/>
      <c r="XCT177" s="18"/>
      <c r="XCU177" s="19"/>
      <c r="XCV177" s="18"/>
      <c r="XCW177" s="19"/>
      <c r="XCX177" s="18"/>
      <c r="XCY177" s="19"/>
      <c r="XCZ177" s="18"/>
      <c r="XDA177" s="19"/>
      <c r="XDB177" s="18"/>
      <c r="XDC177" s="19"/>
      <c r="XDD177" s="18"/>
      <c r="XDE177" s="19"/>
      <c r="XDF177" s="18"/>
      <c r="XDG177" s="19"/>
      <c r="XDH177" s="18"/>
      <c r="XDI177" s="19"/>
      <c r="XDJ177" s="18"/>
      <c r="XDK177" s="19"/>
      <c r="XDL177" s="18"/>
      <c r="XDM177" s="19"/>
      <c r="XDN177" s="18"/>
      <c r="XDO177" s="19"/>
      <c r="XDP177" s="18"/>
      <c r="XDQ177" s="19"/>
      <c r="XDR177" s="18"/>
      <c r="XDS177" s="19"/>
      <c r="XDT177" s="18"/>
      <c r="XDU177" s="19"/>
      <c r="XDV177" s="18"/>
      <c r="XDW177" s="19"/>
      <c r="XDX177" s="18"/>
      <c r="XDY177" s="19"/>
      <c r="XDZ177" s="18"/>
      <c r="XEA177" s="19"/>
      <c r="XEB177" s="18"/>
      <c r="XEC177" s="19"/>
      <c r="XED177" s="18"/>
      <c r="XEE177" s="19"/>
      <c r="XEF177" s="18"/>
      <c r="XEG177" s="19"/>
      <c r="XEH177" s="18"/>
      <c r="XEI177" s="19"/>
      <c r="XEJ177" s="18"/>
      <c r="XEK177" s="19"/>
      <c r="XEL177" s="18"/>
      <c r="XEM177" s="19"/>
      <c r="XEN177" s="18"/>
      <c r="XEO177" s="19"/>
      <c r="XEP177" s="18"/>
      <c r="XEQ177" s="19"/>
      <c r="XER177" s="18"/>
      <c r="XES177" s="19"/>
      <c r="XET177" s="18"/>
      <c r="XEU177" s="19"/>
      <c r="XEV177" s="18"/>
      <c r="XEW177" s="19"/>
      <c r="XEX177" s="18"/>
      <c r="XEY177" s="19"/>
      <c r="XEZ177" s="18"/>
      <c r="XFA177" s="19"/>
      <c r="XFB177" s="18"/>
      <c r="XFC177" s="19"/>
      <c r="XFD177" s="18"/>
    </row>
    <row r="178" spans="1:16384" s="38" customFormat="1" ht="25.5" x14ac:dyDescent="0.2">
      <c r="A178" s="40">
        <v>2643526</v>
      </c>
      <c r="B178" s="18" t="s">
        <v>450</v>
      </c>
      <c r="C178" s="19">
        <v>10</v>
      </c>
      <c r="D178" s="18" t="s">
        <v>451</v>
      </c>
      <c r="E178" s="19" t="s">
        <v>276</v>
      </c>
      <c r="F178" s="18" t="s">
        <v>287</v>
      </c>
      <c r="G178" s="20">
        <v>78.099999999999994</v>
      </c>
      <c r="H178" s="20">
        <v>78.099999999999994</v>
      </c>
      <c r="I178" s="19">
        <v>62.48</v>
      </c>
      <c r="J178" s="18">
        <v>62.48</v>
      </c>
      <c r="K178" s="19">
        <v>7116239</v>
      </c>
      <c r="L178" s="18">
        <v>7.3470000000000004</v>
      </c>
      <c r="M178" s="19"/>
      <c r="N178" s="18"/>
      <c r="O178" s="19"/>
      <c r="P178" s="18"/>
      <c r="Q178" s="19"/>
      <c r="R178" s="18"/>
      <c r="S178" s="19"/>
      <c r="T178" s="18"/>
      <c r="U178" s="19"/>
      <c r="V178" s="18"/>
      <c r="W178" s="19"/>
      <c r="X178" s="18"/>
      <c r="Y178" s="19"/>
      <c r="Z178" s="18"/>
      <c r="AA178" s="19"/>
      <c r="AB178" s="18"/>
      <c r="AC178" s="19"/>
      <c r="AD178" s="18"/>
      <c r="AE178" s="19"/>
      <c r="AF178" s="18"/>
      <c r="AG178" s="19"/>
      <c r="AH178" s="18"/>
      <c r="AI178" s="19"/>
      <c r="AJ178" s="18"/>
      <c r="AK178" s="19"/>
      <c r="AL178" s="18"/>
      <c r="AM178" s="19"/>
      <c r="AN178" s="18"/>
      <c r="AO178" s="19"/>
      <c r="AP178" s="18"/>
      <c r="AQ178" s="19"/>
      <c r="AR178" s="18"/>
      <c r="AS178" s="19"/>
      <c r="AT178" s="18"/>
      <c r="AU178" s="19"/>
      <c r="AV178" s="18"/>
      <c r="AW178" s="19"/>
      <c r="AX178" s="18"/>
      <c r="AY178" s="19"/>
      <c r="AZ178" s="18"/>
      <c r="BA178" s="19"/>
      <c r="BB178" s="18"/>
      <c r="BC178" s="19"/>
      <c r="BD178" s="18"/>
      <c r="BE178" s="19"/>
      <c r="BF178" s="18"/>
      <c r="BG178" s="19"/>
      <c r="BH178" s="18"/>
      <c r="BI178" s="19"/>
      <c r="BJ178" s="18"/>
      <c r="BK178" s="19"/>
      <c r="BL178" s="18"/>
      <c r="BM178" s="19"/>
      <c r="BN178" s="18"/>
      <c r="BO178" s="19"/>
      <c r="BP178" s="18"/>
      <c r="BQ178" s="19"/>
      <c r="BR178" s="18"/>
      <c r="BS178" s="19"/>
      <c r="BT178" s="18"/>
      <c r="BU178" s="19"/>
      <c r="BV178" s="18"/>
      <c r="BW178" s="19"/>
      <c r="BX178" s="18"/>
      <c r="BY178" s="19"/>
      <c r="BZ178" s="18"/>
      <c r="CA178" s="19"/>
      <c r="CB178" s="18"/>
      <c r="CC178" s="19"/>
      <c r="CD178" s="18"/>
      <c r="CE178" s="19"/>
      <c r="CF178" s="18"/>
      <c r="CG178" s="19"/>
      <c r="CH178" s="18"/>
      <c r="CI178" s="19"/>
      <c r="CJ178" s="18"/>
      <c r="CK178" s="19"/>
      <c r="CL178" s="18"/>
      <c r="CM178" s="19"/>
      <c r="CN178" s="18"/>
      <c r="CO178" s="19"/>
      <c r="CP178" s="18"/>
      <c r="CQ178" s="19"/>
      <c r="CR178" s="18"/>
      <c r="CS178" s="19"/>
      <c r="CT178" s="18"/>
      <c r="CU178" s="19"/>
      <c r="CV178" s="18"/>
      <c r="CW178" s="19"/>
      <c r="CX178" s="18"/>
      <c r="CY178" s="19"/>
      <c r="CZ178" s="18"/>
      <c r="DA178" s="19"/>
      <c r="DB178" s="18"/>
      <c r="DC178" s="19"/>
      <c r="DD178" s="18"/>
      <c r="DE178" s="19"/>
      <c r="DF178" s="18"/>
      <c r="DG178" s="19"/>
      <c r="DH178" s="18"/>
      <c r="DI178" s="19"/>
      <c r="DJ178" s="18"/>
      <c r="DK178" s="19"/>
      <c r="DL178" s="18"/>
      <c r="DM178" s="19"/>
      <c r="DN178" s="18"/>
      <c r="DO178" s="19"/>
      <c r="DP178" s="18"/>
      <c r="DQ178" s="19"/>
      <c r="DR178" s="18"/>
      <c r="DS178" s="19"/>
      <c r="DT178" s="18"/>
      <c r="DU178" s="19"/>
      <c r="DV178" s="18"/>
      <c r="DW178" s="19"/>
      <c r="DX178" s="18"/>
      <c r="DY178" s="19"/>
      <c r="DZ178" s="18"/>
      <c r="EA178" s="19"/>
      <c r="EB178" s="18"/>
      <c r="EC178" s="19"/>
      <c r="ED178" s="18"/>
      <c r="EE178" s="19"/>
      <c r="EF178" s="18"/>
      <c r="EG178" s="19"/>
      <c r="EH178" s="18"/>
      <c r="EI178" s="19"/>
      <c r="EJ178" s="18"/>
      <c r="EK178" s="19"/>
      <c r="EL178" s="18"/>
      <c r="EM178" s="19"/>
      <c r="EN178" s="18"/>
      <c r="EO178" s="19"/>
      <c r="EP178" s="18"/>
      <c r="EQ178" s="19"/>
      <c r="ER178" s="18"/>
      <c r="ES178" s="19"/>
      <c r="ET178" s="18"/>
      <c r="EU178" s="19"/>
      <c r="EV178" s="18"/>
      <c r="EW178" s="19"/>
      <c r="EX178" s="18"/>
      <c r="EY178" s="19"/>
      <c r="EZ178" s="18"/>
      <c r="FA178" s="19"/>
      <c r="FB178" s="18"/>
      <c r="FC178" s="19"/>
      <c r="FD178" s="18"/>
      <c r="FE178" s="19"/>
      <c r="FF178" s="18"/>
      <c r="FG178" s="19"/>
      <c r="FH178" s="18"/>
      <c r="FI178" s="19"/>
      <c r="FJ178" s="18"/>
      <c r="FK178" s="19"/>
      <c r="FL178" s="18"/>
      <c r="FM178" s="19"/>
      <c r="FN178" s="18"/>
      <c r="FO178" s="19"/>
      <c r="FP178" s="18"/>
      <c r="FQ178" s="19"/>
      <c r="FR178" s="18"/>
      <c r="FS178" s="19"/>
      <c r="FT178" s="18"/>
      <c r="FU178" s="19"/>
      <c r="FV178" s="18"/>
      <c r="FW178" s="19"/>
      <c r="FX178" s="18"/>
      <c r="FY178" s="19"/>
      <c r="FZ178" s="18"/>
      <c r="GA178" s="19"/>
      <c r="GB178" s="18"/>
      <c r="GC178" s="19"/>
      <c r="GD178" s="18"/>
      <c r="GE178" s="19"/>
      <c r="GF178" s="18"/>
      <c r="GG178" s="19"/>
      <c r="GH178" s="18"/>
      <c r="GI178" s="19"/>
      <c r="GJ178" s="18"/>
      <c r="GK178" s="19"/>
      <c r="GL178" s="18"/>
      <c r="GM178" s="19"/>
      <c r="GN178" s="18"/>
      <c r="GO178" s="19"/>
      <c r="GP178" s="18"/>
      <c r="GQ178" s="19"/>
      <c r="GR178" s="18"/>
      <c r="GS178" s="19"/>
      <c r="GT178" s="18"/>
      <c r="GU178" s="19"/>
      <c r="GV178" s="18"/>
      <c r="GW178" s="19"/>
      <c r="GX178" s="18"/>
      <c r="GY178" s="19"/>
      <c r="GZ178" s="18"/>
      <c r="HA178" s="19"/>
      <c r="HB178" s="18"/>
      <c r="HC178" s="19"/>
      <c r="HD178" s="18"/>
      <c r="HE178" s="19"/>
      <c r="HF178" s="18"/>
      <c r="HG178" s="19"/>
      <c r="HH178" s="18"/>
      <c r="HI178" s="19"/>
      <c r="HJ178" s="18"/>
      <c r="HK178" s="19"/>
      <c r="HL178" s="18"/>
      <c r="HM178" s="19"/>
      <c r="HN178" s="18"/>
      <c r="HO178" s="19"/>
      <c r="HP178" s="18"/>
      <c r="HQ178" s="19"/>
      <c r="HR178" s="18"/>
      <c r="HS178" s="19"/>
      <c r="HT178" s="18"/>
      <c r="HU178" s="19"/>
      <c r="HV178" s="18"/>
      <c r="HW178" s="19"/>
      <c r="HX178" s="18"/>
      <c r="HY178" s="19"/>
      <c r="HZ178" s="18"/>
      <c r="IA178" s="19"/>
      <c r="IB178" s="18"/>
      <c r="IC178" s="19"/>
      <c r="ID178" s="18"/>
      <c r="IE178" s="19"/>
      <c r="IF178" s="18"/>
      <c r="IG178" s="19"/>
      <c r="IH178" s="18"/>
      <c r="II178" s="19"/>
      <c r="IJ178" s="18"/>
      <c r="IK178" s="19"/>
      <c r="IL178" s="18"/>
      <c r="IM178" s="19"/>
      <c r="IN178" s="18"/>
      <c r="IO178" s="19"/>
      <c r="IP178" s="18"/>
      <c r="IQ178" s="19"/>
      <c r="IR178" s="18"/>
      <c r="IS178" s="19"/>
      <c r="IT178" s="18"/>
      <c r="IU178" s="19"/>
      <c r="IV178" s="18"/>
      <c r="IW178" s="19"/>
      <c r="IX178" s="18"/>
      <c r="IY178" s="19"/>
      <c r="IZ178" s="18"/>
      <c r="JA178" s="19"/>
      <c r="JB178" s="18"/>
      <c r="JC178" s="19"/>
      <c r="JD178" s="18"/>
      <c r="JE178" s="19"/>
      <c r="JF178" s="18"/>
      <c r="JG178" s="19"/>
      <c r="JH178" s="18"/>
      <c r="JI178" s="19"/>
      <c r="JJ178" s="18"/>
      <c r="JK178" s="19"/>
      <c r="JL178" s="18"/>
      <c r="JM178" s="19"/>
      <c r="JN178" s="18"/>
      <c r="JO178" s="19"/>
      <c r="JP178" s="18"/>
      <c r="JQ178" s="19"/>
      <c r="JR178" s="18"/>
      <c r="JS178" s="19"/>
      <c r="JT178" s="18"/>
      <c r="JU178" s="19"/>
      <c r="JV178" s="18"/>
      <c r="JW178" s="19"/>
      <c r="JX178" s="18"/>
      <c r="JY178" s="19"/>
      <c r="JZ178" s="18"/>
      <c r="KA178" s="19"/>
      <c r="KB178" s="18"/>
      <c r="KC178" s="19"/>
      <c r="KD178" s="18"/>
      <c r="KE178" s="19"/>
      <c r="KF178" s="18"/>
      <c r="KG178" s="19"/>
      <c r="KH178" s="18"/>
      <c r="KI178" s="19"/>
      <c r="KJ178" s="18"/>
      <c r="KK178" s="19"/>
      <c r="KL178" s="18"/>
      <c r="KM178" s="19"/>
      <c r="KN178" s="18"/>
      <c r="KO178" s="19"/>
      <c r="KP178" s="18"/>
      <c r="KQ178" s="19"/>
      <c r="KR178" s="18"/>
      <c r="KS178" s="19"/>
      <c r="KT178" s="18"/>
      <c r="KU178" s="19"/>
      <c r="KV178" s="18"/>
      <c r="KW178" s="19"/>
      <c r="KX178" s="18"/>
      <c r="KY178" s="19"/>
      <c r="KZ178" s="18"/>
      <c r="LA178" s="19"/>
      <c r="LB178" s="18"/>
      <c r="LC178" s="19"/>
      <c r="LD178" s="18"/>
      <c r="LE178" s="19"/>
      <c r="LF178" s="18"/>
      <c r="LG178" s="19"/>
      <c r="LH178" s="18"/>
      <c r="LI178" s="19"/>
      <c r="LJ178" s="18"/>
      <c r="LK178" s="19"/>
      <c r="LL178" s="18"/>
      <c r="LM178" s="19"/>
      <c r="LN178" s="18"/>
      <c r="LO178" s="19"/>
      <c r="LP178" s="18"/>
      <c r="LQ178" s="19"/>
      <c r="LR178" s="18"/>
      <c r="LS178" s="19"/>
      <c r="LT178" s="18"/>
      <c r="LU178" s="19"/>
      <c r="LV178" s="18"/>
      <c r="LW178" s="19"/>
      <c r="LX178" s="18"/>
      <c r="LY178" s="19"/>
      <c r="LZ178" s="18"/>
      <c r="MA178" s="19"/>
      <c r="MB178" s="18"/>
      <c r="MC178" s="19"/>
      <c r="MD178" s="18"/>
      <c r="ME178" s="19"/>
      <c r="MF178" s="18"/>
      <c r="MG178" s="19"/>
      <c r="MH178" s="18"/>
      <c r="MI178" s="19"/>
      <c r="MJ178" s="18"/>
      <c r="MK178" s="19"/>
      <c r="ML178" s="18"/>
      <c r="MM178" s="19"/>
      <c r="MN178" s="18"/>
      <c r="MO178" s="19"/>
      <c r="MP178" s="18"/>
      <c r="MQ178" s="19"/>
      <c r="MR178" s="18"/>
      <c r="MS178" s="19"/>
      <c r="MT178" s="18"/>
      <c r="MU178" s="19"/>
      <c r="MV178" s="18"/>
      <c r="MW178" s="19"/>
      <c r="MX178" s="18"/>
      <c r="MY178" s="19"/>
      <c r="MZ178" s="18"/>
      <c r="NA178" s="19"/>
      <c r="NB178" s="18"/>
      <c r="NC178" s="19"/>
      <c r="ND178" s="18"/>
      <c r="NE178" s="19"/>
      <c r="NF178" s="18"/>
      <c r="NG178" s="19"/>
      <c r="NH178" s="18"/>
      <c r="NI178" s="19"/>
      <c r="NJ178" s="18"/>
      <c r="NK178" s="19"/>
      <c r="NL178" s="18"/>
      <c r="NM178" s="19"/>
      <c r="NN178" s="18"/>
      <c r="NO178" s="19"/>
      <c r="NP178" s="18"/>
      <c r="NQ178" s="19"/>
      <c r="NR178" s="18"/>
      <c r="NS178" s="19"/>
      <c r="NT178" s="18"/>
      <c r="NU178" s="19"/>
      <c r="NV178" s="18"/>
      <c r="NW178" s="19"/>
      <c r="NX178" s="18"/>
      <c r="NY178" s="19"/>
      <c r="NZ178" s="18"/>
      <c r="OA178" s="19"/>
      <c r="OB178" s="18"/>
      <c r="OC178" s="19"/>
      <c r="OD178" s="18"/>
      <c r="OE178" s="19"/>
      <c r="OF178" s="18"/>
      <c r="OG178" s="19"/>
      <c r="OH178" s="18"/>
      <c r="OI178" s="19"/>
      <c r="OJ178" s="18"/>
      <c r="OK178" s="19"/>
      <c r="OL178" s="18"/>
      <c r="OM178" s="19"/>
      <c r="ON178" s="18"/>
      <c r="OO178" s="19"/>
      <c r="OP178" s="18"/>
      <c r="OQ178" s="19"/>
      <c r="OR178" s="18"/>
      <c r="OS178" s="19"/>
      <c r="OT178" s="18"/>
      <c r="OU178" s="19"/>
      <c r="OV178" s="18"/>
      <c r="OW178" s="19"/>
      <c r="OX178" s="18"/>
      <c r="OY178" s="19"/>
      <c r="OZ178" s="18"/>
      <c r="PA178" s="19"/>
      <c r="PB178" s="18"/>
      <c r="PC178" s="19"/>
      <c r="PD178" s="18"/>
      <c r="PE178" s="19"/>
      <c r="PF178" s="18"/>
      <c r="PG178" s="19"/>
      <c r="PH178" s="18"/>
      <c r="PI178" s="19"/>
      <c r="PJ178" s="18"/>
      <c r="PK178" s="19"/>
      <c r="PL178" s="18"/>
      <c r="PM178" s="19"/>
      <c r="PN178" s="18"/>
      <c r="PO178" s="19"/>
      <c r="PP178" s="18"/>
      <c r="PQ178" s="19"/>
      <c r="PR178" s="18"/>
      <c r="PS178" s="19"/>
      <c r="PT178" s="18"/>
      <c r="PU178" s="19"/>
      <c r="PV178" s="18"/>
      <c r="PW178" s="19"/>
      <c r="PX178" s="18"/>
      <c r="PY178" s="19"/>
      <c r="PZ178" s="18"/>
      <c r="QA178" s="19"/>
      <c r="QB178" s="18"/>
      <c r="QC178" s="19"/>
      <c r="QD178" s="18"/>
      <c r="QE178" s="19"/>
      <c r="QF178" s="18"/>
      <c r="QG178" s="19"/>
      <c r="QH178" s="18"/>
      <c r="QI178" s="19"/>
      <c r="QJ178" s="18"/>
      <c r="QK178" s="19"/>
      <c r="QL178" s="18"/>
      <c r="QM178" s="19"/>
      <c r="QN178" s="18"/>
      <c r="QO178" s="19"/>
      <c r="QP178" s="18"/>
      <c r="QQ178" s="19"/>
      <c r="QR178" s="18"/>
      <c r="QS178" s="19"/>
      <c r="QT178" s="18"/>
      <c r="QU178" s="19"/>
      <c r="QV178" s="18"/>
      <c r="QW178" s="19"/>
      <c r="QX178" s="18"/>
      <c r="QY178" s="19"/>
      <c r="QZ178" s="18"/>
      <c r="RA178" s="19"/>
      <c r="RB178" s="18"/>
      <c r="RC178" s="19"/>
      <c r="RD178" s="18"/>
      <c r="RE178" s="19"/>
      <c r="RF178" s="18"/>
      <c r="RG178" s="19"/>
      <c r="RH178" s="18"/>
      <c r="RI178" s="19"/>
      <c r="RJ178" s="18"/>
      <c r="RK178" s="19"/>
      <c r="RL178" s="18"/>
      <c r="RM178" s="19"/>
      <c r="RN178" s="18"/>
      <c r="RO178" s="19"/>
      <c r="RP178" s="18"/>
      <c r="RQ178" s="19"/>
      <c r="RR178" s="18"/>
      <c r="RS178" s="19"/>
      <c r="RT178" s="18"/>
      <c r="RU178" s="19"/>
      <c r="RV178" s="18"/>
      <c r="RW178" s="19"/>
      <c r="RX178" s="18"/>
      <c r="RY178" s="19"/>
      <c r="RZ178" s="18"/>
      <c r="SA178" s="19"/>
      <c r="SB178" s="18"/>
      <c r="SC178" s="19"/>
      <c r="SD178" s="18"/>
      <c r="SE178" s="19"/>
      <c r="SF178" s="18"/>
      <c r="SG178" s="19"/>
      <c r="SH178" s="18"/>
      <c r="SI178" s="19"/>
      <c r="SJ178" s="18"/>
      <c r="SK178" s="19"/>
      <c r="SL178" s="18"/>
      <c r="SM178" s="19"/>
      <c r="SN178" s="18"/>
      <c r="SO178" s="19"/>
      <c r="SP178" s="18"/>
      <c r="SQ178" s="19"/>
      <c r="SR178" s="18"/>
      <c r="SS178" s="19"/>
      <c r="ST178" s="18"/>
      <c r="SU178" s="19"/>
      <c r="SV178" s="18"/>
      <c r="SW178" s="19"/>
      <c r="SX178" s="18"/>
      <c r="SY178" s="19"/>
      <c r="SZ178" s="18"/>
      <c r="TA178" s="19"/>
      <c r="TB178" s="18"/>
      <c r="TC178" s="19"/>
      <c r="TD178" s="18"/>
      <c r="TE178" s="19"/>
      <c r="TF178" s="18"/>
      <c r="TG178" s="19"/>
      <c r="TH178" s="18"/>
      <c r="TI178" s="19"/>
      <c r="TJ178" s="18"/>
      <c r="TK178" s="19"/>
      <c r="TL178" s="18"/>
      <c r="TM178" s="19"/>
      <c r="TN178" s="18"/>
      <c r="TO178" s="19"/>
      <c r="TP178" s="18"/>
      <c r="TQ178" s="19"/>
      <c r="TR178" s="18"/>
      <c r="TS178" s="19"/>
      <c r="TT178" s="18"/>
      <c r="TU178" s="19"/>
      <c r="TV178" s="18"/>
      <c r="TW178" s="19"/>
      <c r="TX178" s="18"/>
      <c r="TY178" s="19"/>
      <c r="TZ178" s="18"/>
      <c r="UA178" s="19"/>
      <c r="UB178" s="18"/>
      <c r="UC178" s="19"/>
      <c r="UD178" s="18"/>
      <c r="UE178" s="19"/>
      <c r="UF178" s="18"/>
      <c r="UG178" s="19"/>
      <c r="UH178" s="18"/>
      <c r="UI178" s="19"/>
      <c r="UJ178" s="18"/>
      <c r="UK178" s="19"/>
      <c r="UL178" s="18"/>
      <c r="UM178" s="19"/>
      <c r="UN178" s="18"/>
      <c r="UO178" s="19"/>
      <c r="UP178" s="18"/>
      <c r="UQ178" s="19"/>
      <c r="UR178" s="18"/>
      <c r="US178" s="19"/>
      <c r="UT178" s="18"/>
      <c r="UU178" s="19"/>
      <c r="UV178" s="18"/>
      <c r="UW178" s="19"/>
      <c r="UX178" s="18"/>
      <c r="UY178" s="19"/>
      <c r="UZ178" s="18"/>
      <c r="VA178" s="19"/>
      <c r="VB178" s="18"/>
      <c r="VC178" s="19"/>
      <c r="VD178" s="18"/>
      <c r="VE178" s="19"/>
      <c r="VF178" s="18"/>
      <c r="VG178" s="19"/>
      <c r="VH178" s="18"/>
      <c r="VI178" s="19"/>
      <c r="VJ178" s="18"/>
      <c r="VK178" s="19"/>
      <c r="VL178" s="18"/>
      <c r="VM178" s="19"/>
      <c r="VN178" s="18"/>
      <c r="VO178" s="19"/>
      <c r="VP178" s="18"/>
      <c r="VQ178" s="19"/>
      <c r="VR178" s="18"/>
      <c r="VS178" s="19"/>
      <c r="VT178" s="18"/>
      <c r="VU178" s="19"/>
      <c r="VV178" s="18"/>
      <c r="VW178" s="19"/>
      <c r="VX178" s="18"/>
      <c r="VY178" s="19"/>
      <c r="VZ178" s="18"/>
      <c r="WA178" s="19"/>
      <c r="WB178" s="18"/>
      <c r="WC178" s="19"/>
      <c r="WD178" s="18"/>
      <c r="WE178" s="19"/>
      <c r="WF178" s="18"/>
      <c r="WG178" s="19"/>
      <c r="WH178" s="18"/>
      <c r="WI178" s="19"/>
      <c r="WJ178" s="18"/>
      <c r="WK178" s="19"/>
      <c r="WL178" s="18"/>
      <c r="WM178" s="19"/>
      <c r="WN178" s="18"/>
      <c r="WO178" s="19"/>
      <c r="WP178" s="18"/>
      <c r="WQ178" s="19"/>
      <c r="WR178" s="18"/>
      <c r="WS178" s="19"/>
      <c r="WT178" s="18"/>
      <c r="WU178" s="19"/>
      <c r="WV178" s="18"/>
      <c r="WW178" s="19"/>
      <c r="WX178" s="18"/>
      <c r="WY178" s="19"/>
      <c r="WZ178" s="18"/>
      <c r="XA178" s="19"/>
      <c r="XB178" s="18"/>
      <c r="XC178" s="19"/>
      <c r="XD178" s="18"/>
      <c r="XE178" s="19"/>
      <c r="XF178" s="18"/>
      <c r="XG178" s="19"/>
      <c r="XH178" s="18"/>
      <c r="XI178" s="19"/>
      <c r="XJ178" s="18"/>
      <c r="XK178" s="19"/>
      <c r="XL178" s="18"/>
      <c r="XM178" s="19"/>
      <c r="XN178" s="18"/>
      <c r="XO178" s="19"/>
      <c r="XP178" s="18"/>
      <c r="XQ178" s="19"/>
      <c r="XR178" s="18"/>
      <c r="XS178" s="19"/>
      <c r="XT178" s="18"/>
      <c r="XU178" s="19"/>
      <c r="XV178" s="18"/>
      <c r="XW178" s="19"/>
      <c r="XX178" s="18"/>
      <c r="XY178" s="19"/>
      <c r="XZ178" s="18"/>
      <c r="YA178" s="19"/>
      <c r="YB178" s="18"/>
      <c r="YC178" s="19"/>
      <c r="YD178" s="18"/>
      <c r="YE178" s="19"/>
      <c r="YF178" s="18"/>
      <c r="YG178" s="19"/>
      <c r="YH178" s="18"/>
      <c r="YI178" s="19"/>
      <c r="YJ178" s="18"/>
      <c r="YK178" s="19"/>
      <c r="YL178" s="18"/>
      <c r="YM178" s="19"/>
      <c r="YN178" s="18"/>
      <c r="YO178" s="19"/>
      <c r="YP178" s="18"/>
      <c r="YQ178" s="19"/>
      <c r="YR178" s="18"/>
      <c r="YS178" s="19"/>
      <c r="YT178" s="18"/>
      <c r="YU178" s="19"/>
      <c r="YV178" s="18"/>
      <c r="YW178" s="19"/>
      <c r="YX178" s="18"/>
      <c r="YY178" s="19"/>
      <c r="YZ178" s="18"/>
      <c r="ZA178" s="19"/>
      <c r="ZB178" s="18"/>
      <c r="ZC178" s="19"/>
      <c r="ZD178" s="18"/>
      <c r="ZE178" s="19"/>
      <c r="ZF178" s="18"/>
      <c r="ZG178" s="19"/>
      <c r="ZH178" s="18"/>
      <c r="ZI178" s="19"/>
      <c r="ZJ178" s="18"/>
      <c r="ZK178" s="19"/>
      <c r="ZL178" s="18"/>
      <c r="ZM178" s="19"/>
      <c r="ZN178" s="18"/>
      <c r="ZO178" s="19"/>
      <c r="ZP178" s="18"/>
      <c r="ZQ178" s="19"/>
      <c r="ZR178" s="18"/>
      <c r="ZS178" s="19"/>
      <c r="ZT178" s="18"/>
      <c r="ZU178" s="19"/>
      <c r="ZV178" s="18"/>
      <c r="ZW178" s="19"/>
      <c r="ZX178" s="18"/>
      <c r="ZY178" s="19"/>
      <c r="ZZ178" s="18"/>
      <c r="AAA178" s="19"/>
      <c r="AAB178" s="18"/>
      <c r="AAC178" s="19"/>
      <c r="AAD178" s="18"/>
      <c r="AAE178" s="19"/>
      <c r="AAF178" s="18"/>
      <c r="AAG178" s="19"/>
      <c r="AAH178" s="18"/>
      <c r="AAI178" s="19"/>
      <c r="AAJ178" s="18"/>
      <c r="AAK178" s="19"/>
      <c r="AAL178" s="18"/>
      <c r="AAM178" s="19"/>
      <c r="AAN178" s="18"/>
      <c r="AAO178" s="19"/>
      <c r="AAP178" s="18"/>
      <c r="AAQ178" s="19"/>
      <c r="AAR178" s="18"/>
      <c r="AAS178" s="19"/>
      <c r="AAT178" s="18"/>
      <c r="AAU178" s="19"/>
      <c r="AAV178" s="18"/>
      <c r="AAW178" s="19"/>
      <c r="AAX178" s="18"/>
      <c r="AAY178" s="19"/>
      <c r="AAZ178" s="18"/>
      <c r="ABA178" s="19"/>
      <c r="ABB178" s="18"/>
      <c r="ABC178" s="19"/>
      <c r="ABD178" s="18"/>
      <c r="ABE178" s="19"/>
      <c r="ABF178" s="18"/>
      <c r="ABG178" s="19"/>
      <c r="ABH178" s="18"/>
      <c r="ABI178" s="19"/>
      <c r="ABJ178" s="18"/>
      <c r="ABK178" s="19"/>
      <c r="ABL178" s="18"/>
      <c r="ABM178" s="19"/>
      <c r="ABN178" s="18"/>
      <c r="ABO178" s="19"/>
      <c r="ABP178" s="18"/>
      <c r="ABQ178" s="19"/>
      <c r="ABR178" s="18"/>
      <c r="ABS178" s="19"/>
      <c r="ABT178" s="18"/>
      <c r="ABU178" s="19"/>
      <c r="ABV178" s="18"/>
      <c r="ABW178" s="19"/>
      <c r="ABX178" s="18"/>
      <c r="ABY178" s="19"/>
      <c r="ABZ178" s="18"/>
      <c r="ACA178" s="19"/>
      <c r="ACB178" s="18"/>
      <c r="ACC178" s="19"/>
      <c r="ACD178" s="18"/>
      <c r="ACE178" s="19"/>
      <c r="ACF178" s="18"/>
      <c r="ACG178" s="19"/>
      <c r="ACH178" s="18"/>
      <c r="ACI178" s="19"/>
      <c r="ACJ178" s="18"/>
      <c r="ACK178" s="19"/>
      <c r="ACL178" s="18"/>
      <c r="ACM178" s="19"/>
      <c r="ACN178" s="18"/>
      <c r="ACO178" s="19"/>
      <c r="ACP178" s="18"/>
      <c r="ACQ178" s="19"/>
      <c r="ACR178" s="18"/>
      <c r="ACS178" s="19"/>
      <c r="ACT178" s="18"/>
      <c r="ACU178" s="19"/>
      <c r="ACV178" s="18"/>
      <c r="ACW178" s="19"/>
      <c r="ACX178" s="18"/>
      <c r="ACY178" s="19"/>
      <c r="ACZ178" s="18"/>
      <c r="ADA178" s="19"/>
      <c r="ADB178" s="18"/>
      <c r="ADC178" s="19"/>
      <c r="ADD178" s="18"/>
      <c r="ADE178" s="19"/>
      <c r="ADF178" s="18"/>
      <c r="ADG178" s="19"/>
      <c r="ADH178" s="18"/>
      <c r="ADI178" s="19"/>
      <c r="ADJ178" s="18"/>
      <c r="ADK178" s="19"/>
      <c r="ADL178" s="18"/>
      <c r="ADM178" s="19"/>
      <c r="ADN178" s="18"/>
      <c r="ADO178" s="19"/>
      <c r="ADP178" s="18"/>
      <c r="ADQ178" s="19"/>
      <c r="ADR178" s="18"/>
      <c r="ADS178" s="19"/>
      <c r="ADT178" s="18"/>
      <c r="ADU178" s="19"/>
      <c r="ADV178" s="18"/>
      <c r="ADW178" s="19"/>
      <c r="ADX178" s="18"/>
      <c r="ADY178" s="19"/>
      <c r="ADZ178" s="18"/>
      <c r="AEA178" s="19"/>
      <c r="AEB178" s="18"/>
      <c r="AEC178" s="19"/>
      <c r="AED178" s="18"/>
      <c r="AEE178" s="19"/>
      <c r="AEF178" s="18"/>
      <c r="AEG178" s="19"/>
      <c r="AEH178" s="18"/>
      <c r="AEI178" s="19"/>
      <c r="AEJ178" s="18"/>
      <c r="AEK178" s="19"/>
      <c r="AEL178" s="18"/>
      <c r="AEM178" s="19"/>
      <c r="AEN178" s="18"/>
      <c r="AEO178" s="19"/>
      <c r="AEP178" s="18"/>
      <c r="AEQ178" s="19"/>
      <c r="AER178" s="18"/>
      <c r="AES178" s="19"/>
      <c r="AET178" s="18"/>
      <c r="AEU178" s="19"/>
      <c r="AEV178" s="18"/>
      <c r="AEW178" s="19"/>
      <c r="AEX178" s="18"/>
      <c r="AEY178" s="19"/>
      <c r="AEZ178" s="18"/>
      <c r="AFA178" s="19"/>
      <c r="AFB178" s="18"/>
      <c r="AFC178" s="19"/>
      <c r="AFD178" s="18"/>
      <c r="AFE178" s="19"/>
      <c r="AFF178" s="18"/>
      <c r="AFG178" s="19"/>
      <c r="AFH178" s="18"/>
      <c r="AFI178" s="19"/>
      <c r="AFJ178" s="18"/>
      <c r="AFK178" s="19"/>
      <c r="AFL178" s="18"/>
      <c r="AFM178" s="19"/>
      <c r="AFN178" s="18"/>
      <c r="AFO178" s="19"/>
      <c r="AFP178" s="18"/>
      <c r="AFQ178" s="19"/>
      <c r="AFR178" s="18"/>
      <c r="AFS178" s="19"/>
      <c r="AFT178" s="18"/>
      <c r="AFU178" s="19"/>
      <c r="AFV178" s="18"/>
      <c r="AFW178" s="19"/>
      <c r="AFX178" s="18"/>
      <c r="AFY178" s="19"/>
      <c r="AFZ178" s="18"/>
      <c r="AGA178" s="19"/>
      <c r="AGB178" s="18"/>
      <c r="AGC178" s="19"/>
      <c r="AGD178" s="18"/>
      <c r="AGE178" s="19"/>
      <c r="AGF178" s="18"/>
      <c r="AGG178" s="19"/>
      <c r="AGH178" s="18"/>
      <c r="AGI178" s="19"/>
      <c r="AGJ178" s="18"/>
      <c r="AGK178" s="19"/>
      <c r="AGL178" s="18"/>
      <c r="AGM178" s="19"/>
      <c r="AGN178" s="18"/>
      <c r="AGO178" s="19"/>
      <c r="AGP178" s="18"/>
      <c r="AGQ178" s="19"/>
      <c r="AGR178" s="18"/>
      <c r="AGS178" s="19"/>
      <c r="AGT178" s="18"/>
      <c r="AGU178" s="19"/>
      <c r="AGV178" s="18"/>
      <c r="AGW178" s="19"/>
      <c r="AGX178" s="18"/>
      <c r="AGY178" s="19"/>
      <c r="AGZ178" s="18"/>
      <c r="AHA178" s="19"/>
      <c r="AHB178" s="18"/>
      <c r="AHC178" s="19"/>
      <c r="AHD178" s="18"/>
      <c r="AHE178" s="19"/>
      <c r="AHF178" s="18"/>
      <c r="AHG178" s="19"/>
      <c r="AHH178" s="18"/>
      <c r="AHI178" s="19"/>
      <c r="AHJ178" s="18"/>
      <c r="AHK178" s="19"/>
      <c r="AHL178" s="18"/>
      <c r="AHM178" s="19"/>
      <c r="AHN178" s="18"/>
      <c r="AHO178" s="19"/>
      <c r="AHP178" s="18"/>
      <c r="AHQ178" s="19"/>
      <c r="AHR178" s="18"/>
      <c r="AHS178" s="19"/>
      <c r="AHT178" s="18"/>
      <c r="AHU178" s="19"/>
      <c r="AHV178" s="18"/>
      <c r="AHW178" s="19"/>
      <c r="AHX178" s="18"/>
      <c r="AHY178" s="19"/>
      <c r="AHZ178" s="18"/>
      <c r="AIA178" s="19"/>
      <c r="AIB178" s="18"/>
      <c r="AIC178" s="19"/>
      <c r="AID178" s="18"/>
      <c r="AIE178" s="19"/>
      <c r="AIF178" s="18"/>
      <c r="AIG178" s="19"/>
      <c r="AIH178" s="18"/>
      <c r="AII178" s="19"/>
      <c r="AIJ178" s="18"/>
      <c r="AIK178" s="19"/>
      <c r="AIL178" s="18"/>
      <c r="AIM178" s="19"/>
      <c r="AIN178" s="18"/>
      <c r="AIO178" s="19"/>
      <c r="AIP178" s="18"/>
      <c r="AIQ178" s="19"/>
      <c r="AIR178" s="18"/>
      <c r="AIS178" s="19"/>
      <c r="AIT178" s="18"/>
      <c r="AIU178" s="19"/>
      <c r="AIV178" s="18"/>
      <c r="AIW178" s="19"/>
      <c r="AIX178" s="18"/>
      <c r="AIY178" s="19"/>
      <c r="AIZ178" s="18"/>
      <c r="AJA178" s="19"/>
      <c r="AJB178" s="18"/>
      <c r="AJC178" s="19"/>
      <c r="AJD178" s="18"/>
      <c r="AJE178" s="19"/>
      <c r="AJF178" s="18"/>
      <c r="AJG178" s="19"/>
      <c r="AJH178" s="18"/>
      <c r="AJI178" s="19"/>
      <c r="AJJ178" s="18"/>
      <c r="AJK178" s="19"/>
      <c r="AJL178" s="18"/>
      <c r="AJM178" s="19"/>
      <c r="AJN178" s="18"/>
      <c r="AJO178" s="19"/>
      <c r="AJP178" s="18"/>
      <c r="AJQ178" s="19"/>
      <c r="AJR178" s="18"/>
      <c r="AJS178" s="19"/>
      <c r="AJT178" s="18"/>
      <c r="AJU178" s="19"/>
      <c r="AJV178" s="18"/>
      <c r="AJW178" s="19"/>
      <c r="AJX178" s="18"/>
      <c r="AJY178" s="19"/>
      <c r="AJZ178" s="18"/>
      <c r="AKA178" s="19"/>
      <c r="AKB178" s="18"/>
      <c r="AKC178" s="19"/>
      <c r="AKD178" s="18"/>
      <c r="AKE178" s="19"/>
      <c r="AKF178" s="18"/>
      <c r="AKG178" s="19"/>
      <c r="AKH178" s="18"/>
      <c r="AKI178" s="19"/>
      <c r="AKJ178" s="18"/>
      <c r="AKK178" s="19"/>
      <c r="AKL178" s="18"/>
      <c r="AKM178" s="19"/>
      <c r="AKN178" s="18"/>
      <c r="AKO178" s="19"/>
      <c r="AKP178" s="18"/>
      <c r="AKQ178" s="19"/>
      <c r="AKR178" s="18"/>
      <c r="AKS178" s="19"/>
      <c r="AKT178" s="18"/>
      <c r="AKU178" s="19"/>
      <c r="AKV178" s="18"/>
      <c r="AKW178" s="19"/>
      <c r="AKX178" s="18"/>
      <c r="AKY178" s="19"/>
      <c r="AKZ178" s="18"/>
      <c r="ALA178" s="19"/>
      <c r="ALB178" s="18"/>
      <c r="ALC178" s="19"/>
      <c r="ALD178" s="18"/>
      <c r="ALE178" s="19"/>
      <c r="ALF178" s="18"/>
      <c r="ALG178" s="19"/>
      <c r="ALH178" s="18"/>
      <c r="ALI178" s="19"/>
      <c r="ALJ178" s="18"/>
      <c r="ALK178" s="19"/>
      <c r="ALL178" s="18"/>
      <c r="ALM178" s="19"/>
      <c r="ALN178" s="18"/>
      <c r="ALO178" s="19"/>
      <c r="ALP178" s="18"/>
      <c r="ALQ178" s="19"/>
      <c r="ALR178" s="18"/>
      <c r="ALS178" s="19"/>
      <c r="ALT178" s="18"/>
      <c r="ALU178" s="19"/>
      <c r="ALV178" s="18"/>
      <c r="ALW178" s="19"/>
      <c r="ALX178" s="18"/>
      <c r="ALY178" s="19"/>
      <c r="ALZ178" s="18"/>
      <c r="AMA178" s="19"/>
      <c r="AMB178" s="18"/>
      <c r="AMC178" s="19"/>
      <c r="AMD178" s="18"/>
      <c r="AME178" s="19"/>
      <c r="AMF178" s="18"/>
      <c r="AMG178" s="19"/>
      <c r="AMH178" s="18"/>
      <c r="AMI178" s="19"/>
      <c r="AMJ178" s="18"/>
      <c r="AMK178" s="19"/>
      <c r="AML178" s="18"/>
      <c r="AMM178" s="19"/>
      <c r="AMN178" s="18"/>
      <c r="AMO178" s="19"/>
      <c r="AMP178" s="18"/>
      <c r="AMQ178" s="19"/>
      <c r="AMR178" s="18"/>
      <c r="AMS178" s="19"/>
      <c r="AMT178" s="18"/>
      <c r="AMU178" s="19"/>
      <c r="AMV178" s="18"/>
      <c r="AMW178" s="19"/>
      <c r="AMX178" s="18"/>
      <c r="AMY178" s="19"/>
      <c r="AMZ178" s="18"/>
      <c r="ANA178" s="19"/>
      <c r="ANB178" s="18"/>
      <c r="ANC178" s="19"/>
      <c r="AND178" s="18"/>
      <c r="ANE178" s="19"/>
      <c r="ANF178" s="18"/>
      <c r="ANG178" s="19"/>
      <c r="ANH178" s="18"/>
      <c r="ANI178" s="19"/>
      <c r="ANJ178" s="18"/>
      <c r="ANK178" s="19"/>
      <c r="ANL178" s="18"/>
      <c r="ANM178" s="19"/>
      <c r="ANN178" s="18"/>
      <c r="ANO178" s="19"/>
      <c r="ANP178" s="18"/>
      <c r="ANQ178" s="19"/>
      <c r="ANR178" s="18"/>
      <c r="ANS178" s="19"/>
      <c r="ANT178" s="18"/>
      <c r="ANU178" s="19"/>
      <c r="ANV178" s="18"/>
      <c r="ANW178" s="19"/>
      <c r="ANX178" s="18"/>
      <c r="ANY178" s="19"/>
      <c r="ANZ178" s="18"/>
      <c r="AOA178" s="19"/>
      <c r="AOB178" s="18"/>
      <c r="AOC178" s="19"/>
      <c r="AOD178" s="18"/>
      <c r="AOE178" s="19"/>
      <c r="AOF178" s="18"/>
      <c r="AOG178" s="19"/>
      <c r="AOH178" s="18"/>
      <c r="AOI178" s="19"/>
      <c r="AOJ178" s="18"/>
      <c r="AOK178" s="19"/>
      <c r="AOL178" s="18"/>
      <c r="AOM178" s="19"/>
      <c r="AON178" s="18"/>
      <c r="AOO178" s="19"/>
      <c r="AOP178" s="18"/>
      <c r="AOQ178" s="19"/>
      <c r="AOR178" s="18"/>
      <c r="AOS178" s="19"/>
      <c r="AOT178" s="18"/>
      <c r="AOU178" s="19"/>
      <c r="AOV178" s="18"/>
      <c r="AOW178" s="19"/>
      <c r="AOX178" s="18"/>
      <c r="AOY178" s="19"/>
      <c r="AOZ178" s="18"/>
      <c r="APA178" s="19"/>
      <c r="APB178" s="18"/>
      <c r="APC178" s="19"/>
      <c r="APD178" s="18"/>
      <c r="APE178" s="19"/>
      <c r="APF178" s="18"/>
      <c r="APG178" s="19"/>
      <c r="APH178" s="18"/>
      <c r="API178" s="19"/>
      <c r="APJ178" s="18"/>
      <c r="APK178" s="19"/>
      <c r="APL178" s="18"/>
      <c r="APM178" s="19"/>
      <c r="APN178" s="18"/>
      <c r="APO178" s="19"/>
      <c r="APP178" s="18"/>
      <c r="APQ178" s="19"/>
      <c r="APR178" s="18"/>
      <c r="APS178" s="19"/>
      <c r="APT178" s="18"/>
      <c r="APU178" s="19"/>
      <c r="APV178" s="18"/>
      <c r="APW178" s="19"/>
      <c r="APX178" s="18"/>
      <c r="APY178" s="19"/>
      <c r="APZ178" s="18"/>
      <c r="AQA178" s="19"/>
      <c r="AQB178" s="18"/>
      <c r="AQC178" s="19"/>
      <c r="AQD178" s="18"/>
      <c r="AQE178" s="19"/>
      <c r="AQF178" s="18"/>
      <c r="AQG178" s="19"/>
      <c r="AQH178" s="18"/>
      <c r="AQI178" s="19"/>
      <c r="AQJ178" s="18"/>
      <c r="AQK178" s="19"/>
      <c r="AQL178" s="18"/>
      <c r="AQM178" s="19"/>
      <c r="AQN178" s="18"/>
      <c r="AQO178" s="19"/>
      <c r="AQP178" s="18"/>
      <c r="AQQ178" s="19"/>
      <c r="AQR178" s="18"/>
      <c r="AQS178" s="19"/>
      <c r="AQT178" s="18"/>
      <c r="AQU178" s="19"/>
      <c r="AQV178" s="18"/>
      <c r="AQW178" s="19"/>
      <c r="AQX178" s="18"/>
      <c r="AQY178" s="19"/>
      <c r="AQZ178" s="18"/>
      <c r="ARA178" s="19"/>
      <c r="ARB178" s="18"/>
      <c r="ARC178" s="19"/>
      <c r="ARD178" s="18"/>
      <c r="ARE178" s="19"/>
      <c r="ARF178" s="18"/>
      <c r="ARG178" s="19"/>
      <c r="ARH178" s="18"/>
      <c r="ARI178" s="19"/>
      <c r="ARJ178" s="18"/>
      <c r="ARK178" s="19"/>
      <c r="ARL178" s="18"/>
      <c r="ARM178" s="19"/>
      <c r="ARN178" s="18"/>
      <c r="ARO178" s="19"/>
      <c r="ARP178" s="18"/>
      <c r="ARQ178" s="19"/>
      <c r="ARR178" s="18"/>
      <c r="ARS178" s="19"/>
      <c r="ART178" s="18"/>
      <c r="ARU178" s="19"/>
      <c r="ARV178" s="18"/>
      <c r="ARW178" s="19"/>
      <c r="ARX178" s="18"/>
      <c r="ARY178" s="19"/>
      <c r="ARZ178" s="18"/>
      <c r="ASA178" s="19"/>
      <c r="ASB178" s="18"/>
      <c r="ASC178" s="19"/>
      <c r="ASD178" s="18"/>
      <c r="ASE178" s="19"/>
      <c r="ASF178" s="18"/>
      <c r="ASG178" s="19"/>
      <c r="ASH178" s="18"/>
      <c r="ASI178" s="19"/>
      <c r="ASJ178" s="18"/>
      <c r="ASK178" s="19"/>
      <c r="ASL178" s="18"/>
      <c r="ASM178" s="19"/>
      <c r="ASN178" s="18"/>
      <c r="ASO178" s="19"/>
      <c r="ASP178" s="18"/>
      <c r="ASQ178" s="19"/>
      <c r="ASR178" s="18"/>
      <c r="ASS178" s="19"/>
      <c r="AST178" s="18"/>
      <c r="ASU178" s="19"/>
      <c r="ASV178" s="18"/>
      <c r="ASW178" s="19"/>
      <c r="ASX178" s="18"/>
      <c r="ASY178" s="19"/>
      <c r="ASZ178" s="18"/>
      <c r="ATA178" s="19"/>
      <c r="ATB178" s="18"/>
      <c r="ATC178" s="19"/>
      <c r="ATD178" s="18"/>
      <c r="ATE178" s="19"/>
      <c r="ATF178" s="18"/>
      <c r="ATG178" s="19"/>
      <c r="ATH178" s="18"/>
      <c r="ATI178" s="19"/>
      <c r="ATJ178" s="18"/>
      <c r="ATK178" s="19"/>
      <c r="ATL178" s="18"/>
      <c r="ATM178" s="19"/>
      <c r="ATN178" s="18"/>
      <c r="ATO178" s="19"/>
      <c r="ATP178" s="18"/>
      <c r="ATQ178" s="19"/>
      <c r="ATR178" s="18"/>
      <c r="ATS178" s="19"/>
      <c r="ATT178" s="18"/>
      <c r="ATU178" s="19"/>
      <c r="ATV178" s="18"/>
      <c r="ATW178" s="19"/>
      <c r="ATX178" s="18"/>
      <c r="ATY178" s="19"/>
      <c r="ATZ178" s="18"/>
      <c r="AUA178" s="19"/>
      <c r="AUB178" s="18"/>
      <c r="AUC178" s="19"/>
      <c r="AUD178" s="18"/>
      <c r="AUE178" s="19"/>
      <c r="AUF178" s="18"/>
      <c r="AUG178" s="19"/>
      <c r="AUH178" s="18"/>
      <c r="AUI178" s="19"/>
      <c r="AUJ178" s="18"/>
      <c r="AUK178" s="19"/>
      <c r="AUL178" s="18"/>
      <c r="AUM178" s="19"/>
      <c r="AUN178" s="18"/>
      <c r="AUO178" s="19"/>
      <c r="AUP178" s="18"/>
      <c r="AUQ178" s="19"/>
      <c r="AUR178" s="18"/>
      <c r="AUS178" s="19"/>
      <c r="AUT178" s="18"/>
      <c r="AUU178" s="19"/>
      <c r="AUV178" s="18"/>
      <c r="AUW178" s="19"/>
      <c r="AUX178" s="18"/>
      <c r="AUY178" s="19"/>
      <c r="AUZ178" s="18"/>
      <c r="AVA178" s="19"/>
      <c r="AVB178" s="18"/>
      <c r="AVC178" s="19"/>
      <c r="AVD178" s="18"/>
      <c r="AVE178" s="19"/>
      <c r="AVF178" s="18"/>
      <c r="AVG178" s="19"/>
      <c r="AVH178" s="18"/>
      <c r="AVI178" s="19"/>
      <c r="AVJ178" s="18"/>
      <c r="AVK178" s="19"/>
      <c r="AVL178" s="18"/>
      <c r="AVM178" s="19"/>
      <c r="AVN178" s="18"/>
      <c r="AVO178" s="19"/>
      <c r="AVP178" s="18"/>
      <c r="AVQ178" s="19"/>
      <c r="AVR178" s="18"/>
      <c r="AVS178" s="19"/>
      <c r="AVT178" s="18"/>
      <c r="AVU178" s="19"/>
      <c r="AVV178" s="18"/>
      <c r="AVW178" s="19"/>
      <c r="AVX178" s="18"/>
      <c r="AVY178" s="19"/>
      <c r="AVZ178" s="18"/>
      <c r="AWA178" s="19"/>
      <c r="AWB178" s="18"/>
      <c r="AWC178" s="19"/>
      <c r="AWD178" s="18"/>
      <c r="AWE178" s="19"/>
      <c r="AWF178" s="18"/>
      <c r="AWG178" s="19"/>
      <c r="AWH178" s="18"/>
      <c r="AWI178" s="19"/>
      <c r="AWJ178" s="18"/>
      <c r="AWK178" s="19"/>
      <c r="AWL178" s="18"/>
      <c r="AWM178" s="19"/>
      <c r="AWN178" s="18"/>
      <c r="AWO178" s="19"/>
      <c r="AWP178" s="18"/>
      <c r="AWQ178" s="19"/>
      <c r="AWR178" s="18"/>
      <c r="AWS178" s="19"/>
      <c r="AWT178" s="18"/>
      <c r="AWU178" s="19"/>
      <c r="AWV178" s="18"/>
      <c r="AWW178" s="19"/>
      <c r="AWX178" s="18"/>
      <c r="AWY178" s="19"/>
      <c r="AWZ178" s="18"/>
      <c r="AXA178" s="19"/>
      <c r="AXB178" s="18"/>
      <c r="AXC178" s="19"/>
      <c r="AXD178" s="18"/>
      <c r="AXE178" s="19"/>
      <c r="AXF178" s="18"/>
      <c r="AXG178" s="19"/>
      <c r="AXH178" s="18"/>
      <c r="AXI178" s="19"/>
      <c r="AXJ178" s="18"/>
      <c r="AXK178" s="19"/>
      <c r="AXL178" s="18"/>
      <c r="AXM178" s="19"/>
      <c r="AXN178" s="18"/>
      <c r="AXO178" s="19"/>
      <c r="AXP178" s="18"/>
      <c r="AXQ178" s="19"/>
      <c r="AXR178" s="18"/>
      <c r="AXS178" s="19"/>
      <c r="AXT178" s="18"/>
      <c r="AXU178" s="19"/>
      <c r="AXV178" s="18"/>
      <c r="AXW178" s="19"/>
      <c r="AXX178" s="18"/>
      <c r="AXY178" s="19"/>
      <c r="AXZ178" s="18"/>
      <c r="AYA178" s="19"/>
      <c r="AYB178" s="18"/>
      <c r="AYC178" s="19"/>
      <c r="AYD178" s="18"/>
      <c r="AYE178" s="19"/>
      <c r="AYF178" s="18"/>
      <c r="AYG178" s="19"/>
      <c r="AYH178" s="18"/>
      <c r="AYI178" s="19"/>
      <c r="AYJ178" s="18"/>
      <c r="AYK178" s="19"/>
      <c r="AYL178" s="18"/>
      <c r="AYM178" s="19"/>
      <c r="AYN178" s="18"/>
      <c r="AYO178" s="19"/>
      <c r="AYP178" s="18"/>
      <c r="AYQ178" s="19"/>
      <c r="AYR178" s="18"/>
      <c r="AYS178" s="19"/>
      <c r="AYT178" s="18"/>
      <c r="AYU178" s="19"/>
      <c r="AYV178" s="18"/>
      <c r="AYW178" s="19"/>
      <c r="AYX178" s="18"/>
      <c r="AYY178" s="19"/>
      <c r="AYZ178" s="18"/>
      <c r="AZA178" s="19"/>
      <c r="AZB178" s="18"/>
      <c r="AZC178" s="19"/>
      <c r="AZD178" s="18"/>
      <c r="AZE178" s="19"/>
      <c r="AZF178" s="18"/>
      <c r="AZG178" s="19"/>
      <c r="AZH178" s="18"/>
      <c r="AZI178" s="19"/>
      <c r="AZJ178" s="18"/>
      <c r="AZK178" s="19"/>
      <c r="AZL178" s="18"/>
      <c r="AZM178" s="19"/>
      <c r="AZN178" s="18"/>
      <c r="AZO178" s="19"/>
      <c r="AZP178" s="18"/>
      <c r="AZQ178" s="19"/>
      <c r="AZR178" s="18"/>
      <c r="AZS178" s="19"/>
      <c r="AZT178" s="18"/>
      <c r="AZU178" s="19"/>
      <c r="AZV178" s="18"/>
      <c r="AZW178" s="19"/>
      <c r="AZX178" s="18"/>
      <c r="AZY178" s="19"/>
      <c r="AZZ178" s="18"/>
      <c r="BAA178" s="19"/>
      <c r="BAB178" s="18"/>
      <c r="BAC178" s="19"/>
      <c r="BAD178" s="18"/>
      <c r="BAE178" s="19"/>
      <c r="BAF178" s="18"/>
      <c r="BAG178" s="19"/>
      <c r="BAH178" s="18"/>
      <c r="BAI178" s="19"/>
      <c r="BAJ178" s="18"/>
      <c r="BAK178" s="19"/>
      <c r="BAL178" s="18"/>
      <c r="BAM178" s="19"/>
      <c r="BAN178" s="18"/>
      <c r="BAO178" s="19"/>
      <c r="BAP178" s="18"/>
      <c r="BAQ178" s="19"/>
      <c r="BAR178" s="18"/>
      <c r="BAS178" s="19"/>
      <c r="BAT178" s="18"/>
      <c r="BAU178" s="19"/>
      <c r="BAV178" s="18"/>
      <c r="BAW178" s="19"/>
      <c r="BAX178" s="18"/>
      <c r="BAY178" s="19"/>
      <c r="BAZ178" s="18"/>
      <c r="BBA178" s="19"/>
      <c r="BBB178" s="18"/>
      <c r="BBC178" s="19"/>
      <c r="BBD178" s="18"/>
      <c r="BBE178" s="19"/>
      <c r="BBF178" s="18"/>
      <c r="BBG178" s="19"/>
      <c r="BBH178" s="18"/>
      <c r="BBI178" s="19"/>
      <c r="BBJ178" s="18"/>
      <c r="BBK178" s="19"/>
      <c r="BBL178" s="18"/>
      <c r="BBM178" s="19"/>
      <c r="BBN178" s="18"/>
      <c r="BBO178" s="19"/>
      <c r="BBP178" s="18"/>
      <c r="BBQ178" s="19"/>
      <c r="BBR178" s="18"/>
      <c r="BBS178" s="19"/>
      <c r="BBT178" s="18"/>
      <c r="BBU178" s="19"/>
      <c r="BBV178" s="18"/>
      <c r="BBW178" s="19"/>
      <c r="BBX178" s="18"/>
      <c r="BBY178" s="19"/>
      <c r="BBZ178" s="18"/>
      <c r="BCA178" s="19"/>
      <c r="BCB178" s="18"/>
      <c r="BCC178" s="19"/>
      <c r="BCD178" s="18"/>
      <c r="BCE178" s="19"/>
      <c r="BCF178" s="18"/>
      <c r="BCG178" s="19"/>
      <c r="BCH178" s="18"/>
      <c r="BCI178" s="19"/>
      <c r="BCJ178" s="18"/>
      <c r="BCK178" s="19"/>
      <c r="BCL178" s="18"/>
      <c r="BCM178" s="19"/>
      <c r="BCN178" s="18"/>
      <c r="BCO178" s="19"/>
      <c r="BCP178" s="18"/>
      <c r="BCQ178" s="19"/>
      <c r="BCR178" s="18"/>
      <c r="BCS178" s="19"/>
      <c r="BCT178" s="18"/>
      <c r="BCU178" s="19"/>
      <c r="BCV178" s="18"/>
      <c r="BCW178" s="19"/>
      <c r="BCX178" s="18"/>
      <c r="BCY178" s="19"/>
      <c r="BCZ178" s="18"/>
      <c r="BDA178" s="19"/>
      <c r="BDB178" s="18"/>
      <c r="BDC178" s="19"/>
      <c r="BDD178" s="18"/>
      <c r="BDE178" s="19"/>
      <c r="BDF178" s="18"/>
      <c r="BDG178" s="19"/>
      <c r="BDH178" s="18"/>
      <c r="BDI178" s="19"/>
      <c r="BDJ178" s="18"/>
      <c r="BDK178" s="19"/>
      <c r="BDL178" s="18"/>
      <c r="BDM178" s="19"/>
      <c r="BDN178" s="18"/>
      <c r="BDO178" s="19"/>
      <c r="BDP178" s="18"/>
      <c r="BDQ178" s="19"/>
      <c r="BDR178" s="18"/>
      <c r="BDS178" s="19"/>
      <c r="BDT178" s="18"/>
      <c r="BDU178" s="19"/>
      <c r="BDV178" s="18"/>
      <c r="BDW178" s="19"/>
      <c r="BDX178" s="18"/>
      <c r="BDY178" s="19"/>
      <c r="BDZ178" s="18"/>
      <c r="BEA178" s="19"/>
      <c r="BEB178" s="18"/>
      <c r="BEC178" s="19"/>
      <c r="BED178" s="18"/>
      <c r="BEE178" s="19"/>
      <c r="BEF178" s="18"/>
      <c r="BEG178" s="19"/>
      <c r="BEH178" s="18"/>
      <c r="BEI178" s="19"/>
      <c r="BEJ178" s="18"/>
      <c r="BEK178" s="19"/>
      <c r="BEL178" s="18"/>
      <c r="BEM178" s="19"/>
      <c r="BEN178" s="18"/>
      <c r="BEO178" s="19"/>
      <c r="BEP178" s="18"/>
      <c r="BEQ178" s="19"/>
      <c r="BER178" s="18"/>
      <c r="BES178" s="19"/>
      <c r="BET178" s="18"/>
      <c r="BEU178" s="19"/>
      <c r="BEV178" s="18"/>
      <c r="BEW178" s="19"/>
      <c r="BEX178" s="18"/>
      <c r="BEY178" s="19"/>
      <c r="BEZ178" s="18"/>
      <c r="BFA178" s="19"/>
      <c r="BFB178" s="18"/>
      <c r="BFC178" s="19"/>
      <c r="BFD178" s="18"/>
      <c r="BFE178" s="19"/>
      <c r="BFF178" s="18"/>
      <c r="BFG178" s="19"/>
      <c r="BFH178" s="18"/>
      <c r="BFI178" s="19"/>
      <c r="BFJ178" s="18"/>
      <c r="BFK178" s="19"/>
      <c r="BFL178" s="18"/>
      <c r="BFM178" s="19"/>
      <c r="BFN178" s="18"/>
      <c r="BFO178" s="19"/>
      <c r="BFP178" s="18"/>
      <c r="BFQ178" s="19"/>
      <c r="BFR178" s="18"/>
      <c r="BFS178" s="19"/>
      <c r="BFT178" s="18"/>
      <c r="BFU178" s="19"/>
      <c r="BFV178" s="18"/>
      <c r="BFW178" s="19"/>
      <c r="BFX178" s="18"/>
      <c r="BFY178" s="19"/>
      <c r="BFZ178" s="18"/>
      <c r="BGA178" s="19"/>
      <c r="BGB178" s="18"/>
      <c r="BGC178" s="19"/>
      <c r="BGD178" s="18"/>
      <c r="BGE178" s="19"/>
      <c r="BGF178" s="18"/>
      <c r="BGG178" s="19"/>
      <c r="BGH178" s="18"/>
      <c r="BGI178" s="19"/>
      <c r="BGJ178" s="18"/>
      <c r="BGK178" s="19"/>
      <c r="BGL178" s="18"/>
      <c r="BGM178" s="19"/>
      <c r="BGN178" s="18"/>
      <c r="BGO178" s="19"/>
      <c r="BGP178" s="18"/>
      <c r="BGQ178" s="19"/>
      <c r="BGR178" s="18"/>
      <c r="BGS178" s="19"/>
      <c r="BGT178" s="18"/>
      <c r="BGU178" s="19"/>
      <c r="BGV178" s="18"/>
      <c r="BGW178" s="19"/>
      <c r="BGX178" s="18"/>
      <c r="BGY178" s="19"/>
      <c r="BGZ178" s="18"/>
      <c r="BHA178" s="19"/>
      <c r="BHB178" s="18"/>
      <c r="BHC178" s="19"/>
      <c r="BHD178" s="18"/>
      <c r="BHE178" s="19"/>
      <c r="BHF178" s="18"/>
      <c r="BHG178" s="19"/>
      <c r="BHH178" s="18"/>
      <c r="BHI178" s="19"/>
      <c r="BHJ178" s="18"/>
      <c r="BHK178" s="19"/>
      <c r="BHL178" s="18"/>
      <c r="BHM178" s="19"/>
      <c r="BHN178" s="18"/>
      <c r="BHO178" s="19"/>
      <c r="BHP178" s="18"/>
      <c r="BHQ178" s="19"/>
      <c r="BHR178" s="18"/>
      <c r="BHS178" s="19"/>
      <c r="BHT178" s="18"/>
      <c r="BHU178" s="19"/>
      <c r="BHV178" s="18"/>
      <c r="BHW178" s="19"/>
      <c r="BHX178" s="18"/>
      <c r="BHY178" s="19"/>
      <c r="BHZ178" s="18"/>
      <c r="BIA178" s="19"/>
      <c r="BIB178" s="18"/>
      <c r="BIC178" s="19"/>
      <c r="BID178" s="18"/>
      <c r="BIE178" s="19"/>
      <c r="BIF178" s="18"/>
      <c r="BIG178" s="19"/>
      <c r="BIH178" s="18"/>
      <c r="BII178" s="19"/>
      <c r="BIJ178" s="18"/>
      <c r="BIK178" s="19"/>
      <c r="BIL178" s="18"/>
      <c r="BIM178" s="19"/>
      <c r="BIN178" s="18"/>
      <c r="BIO178" s="19"/>
      <c r="BIP178" s="18"/>
      <c r="BIQ178" s="19"/>
      <c r="BIR178" s="18"/>
      <c r="BIS178" s="19"/>
      <c r="BIT178" s="18"/>
      <c r="BIU178" s="19"/>
      <c r="BIV178" s="18"/>
      <c r="BIW178" s="19"/>
      <c r="BIX178" s="18"/>
      <c r="BIY178" s="19"/>
      <c r="BIZ178" s="18"/>
      <c r="BJA178" s="19"/>
      <c r="BJB178" s="18"/>
      <c r="BJC178" s="19"/>
      <c r="BJD178" s="18"/>
      <c r="BJE178" s="19"/>
      <c r="BJF178" s="18"/>
      <c r="BJG178" s="19"/>
      <c r="BJH178" s="18"/>
      <c r="BJI178" s="19"/>
      <c r="BJJ178" s="18"/>
      <c r="BJK178" s="19"/>
      <c r="BJL178" s="18"/>
      <c r="BJM178" s="19"/>
      <c r="BJN178" s="18"/>
      <c r="BJO178" s="19"/>
      <c r="BJP178" s="18"/>
      <c r="BJQ178" s="19"/>
      <c r="BJR178" s="18"/>
      <c r="BJS178" s="19"/>
      <c r="BJT178" s="18"/>
      <c r="BJU178" s="19"/>
      <c r="BJV178" s="18"/>
      <c r="BJW178" s="19"/>
      <c r="BJX178" s="18"/>
      <c r="BJY178" s="19"/>
      <c r="BJZ178" s="18"/>
      <c r="BKA178" s="19"/>
      <c r="BKB178" s="18"/>
      <c r="BKC178" s="19"/>
      <c r="BKD178" s="18"/>
      <c r="BKE178" s="19"/>
      <c r="BKF178" s="18"/>
      <c r="BKG178" s="19"/>
      <c r="BKH178" s="18"/>
      <c r="BKI178" s="19"/>
      <c r="BKJ178" s="18"/>
      <c r="BKK178" s="19"/>
      <c r="BKL178" s="18"/>
      <c r="BKM178" s="19"/>
      <c r="BKN178" s="18"/>
      <c r="BKO178" s="19"/>
      <c r="BKP178" s="18"/>
      <c r="BKQ178" s="19"/>
      <c r="BKR178" s="18"/>
      <c r="BKS178" s="19"/>
      <c r="BKT178" s="18"/>
      <c r="BKU178" s="19"/>
      <c r="BKV178" s="18"/>
      <c r="BKW178" s="19"/>
      <c r="BKX178" s="18"/>
      <c r="BKY178" s="19"/>
      <c r="BKZ178" s="18"/>
      <c r="BLA178" s="19"/>
      <c r="BLB178" s="18"/>
      <c r="BLC178" s="19"/>
      <c r="BLD178" s="18"/>
      <c r="BLE178" s="19"/>
      <c r="BLF178" s="18"/>
      <c r="BLG178" s="19"/>
      <c r="BLH178" s="18"/>
      <c r="BLI178" s="19"/>
      <c r="BLJ178" s="18"/>
      <c r="BLK178" s="19"/>
      <c r="BLL178" s="18"/>
      <c r="BLM178" s="19"/>
      <c r="BLN178" s="18"/>
      <c r="BLO178" s="19"/>
      <c r="BLP178" s="18"/>
      <c r="BLQ178" s="19"/>
      <c r="BLR178" s="18"/>
      <c r="BLS178" s="19"/>
      <c r="BLT178" s="18"/>
      <c r="BLU178" s="19"/>
      <c r="BLV178" s="18"/>
      <c r="BLW178" s="19"/>
      <c r="BLX178" s="18"/>
      <c r="BLY178" s="19"/>
      <c r="BLZ178" s="18"/>
      <c r="BMA178" s="19"/>
      <c r="BMB178" s="18"/>
      <c r="BMC178" s="19"/>
      <c r="BMD178" s="18"/>
      <c r="BME178" s="19"/>
      <c r="BMF178" s="18"/>
      <c r="BMG178" s="19"/>
      <c r="BMH178" s="18"/>
      <c r="BMI178" s="19"/>
      <c r="BMJ178" s="18"/>
      <c r="BMK178" s="19"/>
      <c r="BML178" s="18"/>
      <c r="BMM178" s="19"/>
      <c r="BMN178" s="18"/>
      <c r="BMO178" s="19"/>
      <c r="BMP178" s="18"/>
      <c r="BMQ178" s="19"/>
      <c r="BMR178" s="18"/>
      <c r="BMS178" s="19"/>
      <c r="BMT178" s="18"/>
      <c r="BMU178" s="19"/>
      <c r="BMV178" s="18"/>
      <c r="BMW178" s="19"/>
      <c r="BMX178" s="18"/>
      <c r="BMY178" s="19"/>
      <c r="BMZ178" s="18"/>
      <c r="BNA178" s="19"/>
      <c r="BNB178" s="18"/>
      <c r="BNC178" s="19"/>
      <c r="BND178" s="18"/>
      <c r="BNE178" s="19"/>
      <c r="BNF178" s="18"/>
      <c r="BNG178" s="19"/>
      <c r="BNH178" s="18"/>
      <c r="BNI178" s="19"/>
      <c r="BNJ178" s="18"/>
      <c r="BNK178" s="19"/>
      <c r="BNL178" s="18"/>
      <c r="BNM178" s="19"/>
      <c r="BNN178" s="18"/>
      <c r="BNO178" s="19"/>
      <c r="BNP178" s="18"/>
      <c r="BNQ178" s="19"/>
      <c r="BNR178" s="18"/>
      <c r="BNS178" s="19"/>
      <c r="BNT178" s="18"/>
      <c r="BNU178" s="19"/>
      <c r="BNV178" s="18"/>
      <c r="BNW178" s="19"/>
      <c r="BNX178" s="18"/>
      <c r="BNY178" s="19"/>
      <c r="BNZ178" s="18"/>
      <c r="BOA178" s="19"/>
      <c r="BOB178" s="18"/>
      <c r="BOC178" s="19"/>
      <c r="BOD178" s="18"/>
      <c r="BOE178" s="19"/>
      <c r="BOF178" s="18"/>
      <c r="BOG178" s="19"/>
      <c r="BOH178" s="18"/>
      <c r="BOI178" s="19"/>
      <c r="BOJ178" s="18"/>
      <c r="BOK178" s="19"/>
      <c r="BOL178" s="18"/>
      <c r="BOM178" s="19"/>
      <c r="BON178" s="18"/>
      <c r="BOO178" s="19"/>
      <c r="BOP178" s="18"/>
      <c r="BOQ178" s="19"/>
      <c r="BOR178" s="18"/>
      <c r="BOS178" s="19"/>
      <c r="BOT178" s="18"/>
      <c r="BOU178" s="19"/>
      <c r="BOV178" s="18"/>
      <c r="BOW178" s="19"/>
      <c r="BOX178" s="18"/>
      <c r="BOY178" s="19"/>
      <c r="BOZ178" s="18"/>
      <c r="BPA178" s="19"/>
      <c r="BPB178" s="18"/>
      <c r="BPC178" s="19"/>
      <c r="BPD178" s="18"/>
      <c r="BPE178" s="19"/>
      <c r="BPF178" s="18"/>
      <c r="BPG178" s="19"/>
      <c r="BPH178" s="18"/>
      <c r="BPI178" s="19"/>
      <c r="BPJ178" s="18"/>
      <c r="BPK178" s="19"/>
      <c r="BPL178" s="18"/>
      <c r="BPM178" s="19"/>
      <c r="BPN178" s="18"/>
      <c r="BPO178" s="19"/>
      <c r="BPP178" s="18"/>
      <c r="BPQ178" s="19"/>
      <c r="BPR178" s="18"/>
      <c r="BPS178" s="19"/>
      <c r="BPT178" s="18"/>
      <c r="BPU178" s="19"/>
      <c r="BPV178" s="18"/>
      <c r="BPW178" s="19"/>
      <c r="BPX178" s="18"/>
      <c r="BPY178" s="19"/>
      <c r="BPZ178" s="18"/>
      <c r="BQA178" s="19"/>
      <c r="BQB178" s="18"/>
      <c r="BQC178" s="19"/>
      <c r="BQD178" s="18"/>
      <c r="BQE178" s="19"/>
      <c r="BQF178" s="18"/>
      <c r="BQG178" s="19"/>
      <c r="BQH178" s="18"/>
      <c r="BQI178" s="19"/>
      <c r="BQJ178" s="18"/>
      <c r="BQK178" s="19"/>
      <c r="BQL178" s="18"/>
      <c r="BQM178" s="19"/>
      <c r="BQN178" s="18"/>
      <c r="BQO178" s="19"/>
      <c r="BQP178" s="18"/>
      <c r="BQQ178" s="19"/>
      <c r="BQR178" s="18"/>
      <c r="BQS178" s="19"/>
      <c r="BQT178" s="18"/>
      <c r="BQU178" s="19"/>
      <c r="BQV178" s="18"/>
      <c r="BQW178" s="19"/>
      <c r="BQX178" s="18"/>
      <c r="BQY178" s="19"/>
      <c r="BQZ178" s="18"/>
      <c r="BRA178" s="19"/>
      <c r="BRB178" s="18"/>
      <c r="BRC178" s="19"/>
      <c r="BRD178" s="18"/>
      <c r="BRE178" s="19"/>
      <c r="BRF178" s="18"/>
      <c r="BRG178" s="19"/>
      <c r="BRH178" s="18"/>
      <c r="BRI178" s="19"/>
      <c r="BRJ178" s="18"/>
      <c r="BRK178" s="19"/>
      <c r="BRL178" s="18"/>
      <c r="BRM178" s="19"/>
      <c r="BRN178" s="18"/>
      <c r="BRO178" s="19"/>
      <c r="BRP178" s="18"/>
      <c r="BRQ178" s="19"/>
      <c r="BRR178" s="18"/>
      <c r="BRS178" s="19"/>
      <c r="BRT178" s="18"/>
      <c r="BRU178" s="19"/>
      <c r="BRV178" s="18"/>
      <c r="BRW178" s="19"/>
      <c r="BRX178" s="18"/>
      <c r="BRY178" s="19"/>
      <c r="BRZ178" s="18"/>
      <c r="BSA178" s="19"/>
      <c r="BSB178" s="18"/>
      <c r="BSC178" s="19"/>
      <c r="BSD178" s="18"/>
      <c r="BSE178" s="19"/>
      <c r="BSF178" s="18"/>
      <c r="BSG178" s="19"/>
      <c r="BSH178" s="18"/>
      <c r="BSI178" s="19"/>
      <c r="BSJ178" s="18"/>
      <c r="BSK178" s="19"/>
      <c r="BSL178" s="18"/>
      <c r="BSM178" s="19"/>
      <c r="BSN178" s="18"/>
      <c r="BSO178" s="19"/>
      <c r="BSP178" s="18"/>
      <c r="BSQ178" s="19"/>
      <c r="BSR178" s="18"/>
      <c r="BSS178" s="19"/>
      <c r="BST178" s="18"/>
      <c r="BSU178" s="19"/>
      <c r="BSV178" s="18"/>
      <c r="BSW178" s="19"/>
      <c r="BSX178" s="18"/>
      <c r="BSY178" s="19"/>
      <c r="BSZ178" s="18"/>
      <c r="BTA178" s="19"/>
      <c r="BTB178" s="18"/>
      <c r="BTC178" s="19"/>
      <c r="BTD178" s="18"/>
      <c r="BTE178" s="19"/>
      <c r="BTF178" s="18"/>
      <c r="BTG178" s="19"/>
      <c r="BTH178" s="18"/>
      <c r="BTI178" s="19"/>
      <c r="BTJ178" s="18"/>
      <c r="BTK178" s="19"/>
      <c r="BTL178" s="18"/>
      <c r="BTM178" s="19"/>
      <c r="BTN178" s="18"/>
      <c r="BTO178" s="19"/>
      <c r="BTP178" s="18"/>
      <c r="BTQ178" s="19"/>
      <c r="BTR178" s="18"/>
      <c r="BTS178" s="19"/>
      <c r="BTT178" s="18"/>
      <c r="BTU178" s="19"/>
      <c r="BTV178" s="18"/>
      <c r="BTW178" s="19"/>
      <c r="BTX178" s="18"/>
      <c r="BTY178" s="19"/>
      <c r="BTZ178" s="18"/>
      <c r="BUA178" s="19"/>
      <c r="BUB178" s="18"/>
      <c r="BUC178" s="19"/>
      <c r="BUD178" s="18"/>
      <c r="BUE178" s="19"/>
      <c r="BUF178" s="18"/>
      <c r="BUG178" s="19"/>
      <c r="BUH178" s="18"/>
      <c r="BUI178" s="19"/>
      <c r="BUJ178" s="18"/>
      <c r="BUK178" s="19"/>
      <c r="BUL178" s="18"/>
      <c r="BUM178" s="19"/>
      <c r="BUN178" s="18"/>
      <c r="BUO178" s="19"/>
      <c r="BUP178" s="18"/>
      <c r="BUQ178" s="19"/>
      <c r="BUR178" s="18"/>
      <c r="BUS178" s="19"/>
      <c r="BUT178" s="18"/>
      <c r="BUU178" s="19"/>
      <c r="BUV178" s="18"/>
      <c r="BUW178" s="19"/>
      <c r="BUX178" s="18"/>
      <c r="BUY178" s="19"/>
      <c r="BUZ178" s="18"/>
      <c r="BVA178" s="19"/>
      <c r="BVB178" s="18"/>
      <c r="BVC178" s="19"/>
      <c r="BVD178" s="18"/>
      <c r="BVE178" s="19"/>
      <c r="BVF178" s="18"/>
      <c r="BVG178" s="19"/>
      <c r="BVH178" s="18"/>
      <c r="BVI178" s="19"/>
      <c r="BVJ178" s="18"/>
      <c r="BVK178" s="19"/>
      <c r="BVL178" s="18"/>
      <c r="BVM178" s="19"/>
      <c r="BVN178" s="18"/>
      <c r="BVO178" s="19"/>
      <c r="BVP178" s="18"/>
      <c r="BVQ178" s="19"/>
      <c r="BVR178" s="18"/>
      <c r="BVS178" s="19"/>
      <c r="BVT178" s="18"/>
      <c r="BVU178" s="19"/>
      <c r="BVV178" s="18"/>
      <c r="BVW178" s="19"/>
      <c r="BVX178" s="18"/>
      <c r="BVY178" s="19"/>
      <c r="BVZ178" s="18"/>
      <c r="BWA178" s="19"/>
      <c r="BWB178" s="18"/>
      <c r="BWC178" s="19"/>
      <c r="BWD178" s="18"/>
      <c r="BWE178" s="19"/>
      <c r="BWF178" s="18"/>
      <c r="BWG178" s="19"/>
      <c r="BWH178" s="18"/>
      <c r="BWI178" s="19"/>
      <c r="BWJ178" s="18"/>
      <c r="BWK178" s="19"/>
      <c r="BWL178" s="18"/>
      <c r="BWM178" s="19"/>
      <c r="BWN178" s="18"/>
      <c r="BWO178" s="19"/>
      <c r="BWP178" s="18"/>
      <c r="BWQ178" s="19"/>
      <c r="BWR178" s="18"/>
      <c r="BWS178" s="19"/>
      <c r="BWT178" s="18"/>
      <c r="BWU178" s="19"/>
      <c r="BWV178" s="18"/>
      <c r="BWW178" s="19"/>
      <c r="BWX178" s="18"/>
      <c r="BWY178" s="19"/>
      <c r="BWZ178" s="18"/>
      <c r="BXA178" s="19"/>
      <c r="BXB178" s="18"/>
      <c r="BXC178" s="19"/>
      <c r="BXD178" s="18"/>
      <c r="BXE178" s="19"/>
      <c r="BXF178" s="18"/>
      <c r="BXG178" s="19"/>
      <c r="BXH178" s="18"/>
      <c r="BXI178" s="19"/>
      <c r="BXJ178" s="18"/>
      <c r="BXK178" s="19"/>
      <c r="BXL178" s="18"/>
      <c r="BXM178" s="19"/>
      <c r="BXN178" s="18"/>
      <c r="BXO178" s="19"/>
      <c r="BXP178" s="18"/>
      <c r="BXQ178" s="19"/>
      <c r="BXR178" s="18"/>
      <c r="BXS178" s="19"/>
      <c r="BXT178" s="18"/>
      <c r="BXU178" s="19"/>
      <c r="BXV178" s="18"/>
      <c r="BXW178" s="19"/>
      <c r="BXX178" s="18"/>
      <c r="BXY178" s="19"/>
      <c r="BXZ178" s="18"/>
      <c r="BYA178" s="19"/>
      <c r="BYB178" s="18"/>
      <c r="BYC178" s="19"/>
      <c r="BYD178" s="18"/>
      <c r="BYE178" s="19"/>
      <c r="BYF178" s="18"/>
      <c r="BYG178" s="19"/>
      <c r="BYH178" s="18"/>
      <c r="BYI178" s="19"/>
      <c r="BYJ178" s="18"/>
      <c r="BYK178" s="19"/>
      <c r="BYL178" s="18"/>
      <c r="BYM178" s="19"/>
      <c r="BYN178" s="18"/>
      <c r="BYO178" s="19"/>
      <c r="BYP178" s="18"/>
      <c r="BYQ178" s="19"/>
      <c r="BYR178" s="18"/>
      <c r="BYS178" s="19"/>
      <c r="BYT178" s="18"/>
      <c r="BYU178" s="19"/>
      <c r="BYV178" s="18"/>
      <c r="BYW178" s="19"/>
      <c r="BYX178" s="18"/>
      <c r="BYY178" s="19"/>
      <c r="BYZ178" s="18"/>
      <c r="BZA178" s="19"/>
      <c r="BZB178" s="18"/>
      <c r="BZC178" s="19"/>
      <c r="BZD178" s="18"/>
      <c r="BZE178" s="19"/>
      <c r="BZF178" s="18"/>
      <c r="BZG178" s="19"/>
      <c r="BZH178" s="18"/>
      <c r="BZI178" s="19"/>
      <c r="BZJ178" s="18"/>
      <c r="BZK178" s="19"/>
      <c r="BZL178" s="18"/>
      <c r="BZM178" s="19"/>
      <c r="BZN178" s="18"/>
      <c r="BZO178" s="19"/>
      <c r="BZP178" s="18"/>
      <c r="BZQ178" s="19"/>
      <c r="BZR178" s="18"/>
      <c r="BZS178" s="19"/>
      <c r="BZT178" s="18"/>
      <c r="BZU178" s="19"/>
      <c r="BZV178" s="18"/>
      <c r="BZW178" s="19"/>
      <c r="BZX178" s="18"/>
      <c r="BZY178" s="19"/>
      <c r="BZZ178" s="18"/>
      <c r="CAA178" s="19"/>
      <c r="CAB178" s="18"/>
      <c r="CAC178" s="19"/>
      <c r="CAD178" s="18"/>
      <c r="CAE178" s="19"/>
      <c r="CAF178" s="18"/>
      <c r="CAG178" s="19"/>
      <c r="CAH178" s="18"/>
      <c r="CAI178" s="19"/>
      <c r="CAJ178" s="18"/>
      <c r="CAK178" s="19"/>
      <c r="CAL178" s="18"/>
      <c r="CAM178" s="19"/>
      <c r="CAN178" s="18"/>
      <c r="CAO178" s="19"/>
      <c r="CAP178" s="18"/>
      <c r="CAQ178" s="19"/>
      <c r="CAR178" s="18"/>
      <c r="CAS178" s="19"/>
      <c r="CAT178" s="18"/>
      <c r="CAU178" s="19"/>
      <c r="CAV178" s="18"/>
      <c r="CAW178" s="19"/>
      <c r="CAX178" s="18"/>
      <c r="CAY178" s="19"/>
      <c r="CAZ178" s="18"/>
      <c r="CBA178" s="19"/>
      <c r="CBB178" s="18"/>
      <c r="CBC178" s="19"/>
      <c r="CBD178" s="18"/>
      <c r="CBE178" s="19"/>
      <c r="CBF178" s="18"/>
      <c r="CBG178" s="19"/>
      <c r="CBH178" s="18"/>
      <c r="CBI178" s="19"/>
      <c r="CBJ178" s="18"/>
      <c r="CBK178" s="19"/>
      <c r="CBL178" s="18"/>
      <c r="CBM178" s="19"/>
      <c r="CBN178" s="18"/>
      <c r="CBO178" s="19"/>
      <c r="CBP178" s="18"/>
      <c r="CBQ178" s="19"/>
      <c r="CBR178" s="18"/>
      <c r="CBS178" s="19"/>
      <c r="CBT178" s="18"/>
      <c r="CBU178" s="19"/>
      <c r="CBV178" s="18"/>
      <c r="CBW178" s="19"/>
      <c r="CBX178" s="18"/>
      <c r="CBY178" s="19"/>
      <c r="CBZ178" s="18"/>
      <c r="CCA178" s="19"/>
      <c r="CCB178" s="18"/>
      <c r="CCC178" s="19"/>
      <c r="CCD178" s="18"/>
      <c r="CCE178" s="19"/>
      <c r="CCF178" s="18"/>
      <c r="CCG178" s="19"/>
      <c r="CCH178" s="18"/>
      <c r="CCI178" s="19"/>
      <c r="CCJ178" s="18"/>
      <c r="CCK178" s="19"/>
      <c r="CCL178" s="18"/>
      <c r="CCM178" s="19"/>
      <c r="CCN178" s="18"/>
      <c r="CCO178" s="19"/>
      <c r="CCP178" s="18"/>
      <c r="CCQ178" s="19"/>
      <c r="CCR178" s="18"/>
      <c r="CCS178" s="19"/>
      <c r="CCT178" s="18"/>
      <c r="CCU178" s="19"/>
      <c r="CCV178" s="18"/>
      <c r="CCW178" s="19"/>
      <c r="CCX178" s="18"/>
      <c r="CCY178" s="19"/>
      <c r="CCZ178" s="18"/>
      <c r="CDA178" s="19"/>
      <c r="CDB178" s="18"/>
      <c r="CDC178" s="19"/>
      <c r="CDD178" s="18"/>
      <c r="CDE178" s="19"/>
      <c r="CDF178" s="18"/>
      <c r="CDG178" s="19"/>
      <c r="CDH178" s="18"/>
      <c r="CDI178" s="19"/>
      <c r="CDJ178" s="18"/>
      <c r="CDK178" s="19"/>
      <c r="CDL178" s="18"/>
      <c r="CDM178" s="19"/>
      <c r="CDN178" s="18"/>
      <c r="CDO178" s="19"/>
      <c r="CDP178" s="18"/>
      <c r="CDQ178" s="19"/>
      <c r="CDR178" s="18"/>
      <c r="CDS178" s="19"/>
      <c r="CDT178" s="18"/>
      <c r="CDU178" s="19"/>
      <c r="CDV178" s="18"/>
      <c r="CDW178" s="19"/>
      <c r="CDX178" s="18"/>
      <c r="CDY178" s="19"/>
      <c r="CDZ178" s="18"/>
      <c r="CEA178" s="19"/>
      <c r="CEB178" s="18"/>
      <c r="CEC178" s="19"/>
      <c r="CED178" s="18"/>
      <c r="CEE178" s="19"/>
      <c r="CEF178" s="18"/>
      <c r="CEG178" s="19"/>
      <c r="CEH178" s="18"/>
      <c r="CEI178" s="19"/>
      <c r="CEJ178" s="18"/>
      <c r="CEK178" s="19"/>
      <c r="CEL178" s="18"/>
      <c r="CEM178" s="19"/>
      <c r="CEN178" s="18"/>
      <c r="CEO178" s="19"/>
      <c r="CEP178" s="18"/>
      <c r="CEQ178" s="19"/>
      <c r="CER178" s="18"/>
      <c r="CES178" s="19"/>
      <c r="CET178" s="18"/>
      <c r="CEU178" s="19"/>
      <c r="CEV178" s="18"/>
      <c r="CEW178" s="19"/>
      <c r="CEX178" s="18"/>
      <c r="CEY178" s="19"/>
      <c r="CEZ178" s="18"/>
      <c r="CFA178" s="19"/>
      <c r="CFB178" s="18"/>
      <c r="CFC178" s="19"/>
      <c r="CFD178" s="18"/>
      <c r="CFE178" s="19"/>
      <c r="CFF178" s="18"/>
      <c r="CFG178" s="19"/>
      <c r="CFH178" s="18"/>
      <c r="CFI178" s="19"/>
      <c r="CFJ178" s="18"/>
      <c r="CFK178" s="19"/>
      <c r="CFL178" s="18"/>
      <c r="CFM178" s="19"/>
      <c r="CFN178" s="18"/>
      <c r="CFO178" s="19"/>
      <c r="CFP178" s="18"/>
      <c r="CFQ178" s="19"/>
      <c r="CFR178" s="18"/>
      <c r="CFS178" s="19"/>
      <c r="CFT178" s="18"/>
      <c r="CFU178" s="19"/>
      <c r="CFV178" s="18"/>
      <c r="CFW178" s="19"/>
      <c r="CFX178" s="18"/>
      <c r="CFY178" s="19"/>
      <c r="CFZ178" s="18"/>
      <c r="CGA178" s="19"/>
      <c r="CGB178" s="18"/>
      <c r="CGC178" s="19"/>
      <c r="CGD178" s="18"/>
      <c r="CGE178" s="19"/>
      <c r="CGF178" s="18"/>
      <c r="CGG178" s="19"/>
      <c r="CGH178" s="18"/>
      <c r="CGI178" s="19"/>
      <c r="CGJ178" s="18"/>
      <c r="CGK178" s="19"/>
      <c r="CGL178" s="18"/>
      <c r="CGM178" s="19"/>
      <c r="CGN178" s="18"/>
      <c r="CGO178" s="19"/>
      <c r="CGP178" s="18"/>
      <c r="CGQ178" s="19"/>
      <c r="CGR178" s="18"/>
      <c r="CGS178" s="19"/>
      <c r="CGT178" s="18"/>
      <c r="CGU178" s="19"/>
      <c r="CGV178" s="18"/>
      <c r="CGW178" s="19"/>
      <c r="CGX178" s="18"/>
      <c r="CGY178" s="19"/>
      <c r="CGZ178" s="18"/>
      <c r="CHA178" s="19"/>
      <c r="CHB178" s="18"/>
      <c r="CHC178" s="19"/>
      <c r="CHD178" s="18"/>
      <c r="CHE178" s="19"/>
      <c r="CHF178" s="18"/>
      <c r="CHG178" s="19"/>
      <c r="CHH178" s="18"/>
      <c r="CHI178" s="19"/>
      <c r="CHJ178" s="18"/>
      <c r="CHK178" s="19"/>
      <c r="CHL178" s="18"/>
      <c r="CHM178" s="19"/>
      <c r="CHN178" s="18"/>
      <c r="CHO178" s="19"/>
      <c r="CHP178" s="18"/>
      <c r="CHQ178" s="19"/>
      <c r="CHR178" s="18"/>
      <c r="CHS178" s="19"/>
      <c r="CHT178" s="18"/>
      <c r="CHU178" s="19"/>
      <c r="CHV178" s="18"/>
      <c r="CHW178" s="19"/>
      <c r="CHX178" s="18"/>
      <c r="CHY178" s="19"/>
      <c r="CHZ178" s="18"/>
      <c r="CIA178" s="19"/>
      <c r="CIB178" s="18"/>
      <c r="CIC178" s="19"/>
      <c r="CID178" s="18"/>
      <c r="CIE178" s="19"/>
      <c r="CIF178" s="18"/>
      <c r="CIG178" s="19"/>
      <c r="CIH178" s="18"/>
      <c r="CII178" s="19"/>
      <c r="CIJ178" s="18"/>
      <c r="CIK178" s="19"/>
      <c r="CIL178" s="18"/>
      <c r="CIM178" s="19"/>
      <c r="CIN178" s="18"/>
      <c r="CIO178" s="19"/>
      <c r="CIP178" s="18"/>
      <c r="CIQ178" s="19"/>
      <c r="CIR178" s="18"/>
      <c r="CIS178" s="19"/>
      <c r="CIT178" s="18"/>
      <c r="CIU178" s="19"/>
      <c r="CIV178" s="18"/>
      <c r="CIW178" s="19"/>
      <c r="CIX178" s="18"/>
      <c r="CIY178" s="19"/>
      <c r="CIZ178" s="18"/>
      <c r="CJA178" s="19"/>
      <c r="CJB178" s="18"/>
      <c r="CJC178" s="19"/>
      <c r="CJD178" s="18"/>
      <c r="CJE178" s="19"/>
      <c r="CJF178" s="18"/>
      <c r="CJG178" s="19"/>
      <c r="CJH178" s="18"/>
      <c r="CJI178" s="19"/>
      <c r="CJJ178" s="18"/>
      <c r="CJK178" s="19"/>
      <c r="CJL178" s="18"/>
      <c r="CJM178" s="19"/>
      <c r="CJN178" s="18"/>
      <c r="CJO178" s="19"/>
      <c r="CJP178" s="18"/>
      <c r="CJQ178" s="19"/>
      <c r="CJR178" s="18"/>
      <c r="CJS178" s="19"/>
      <c r="CJT178" s="18"/>
      <c r="CJU178" s="19"/>
      <c r="CJV178" s="18"/>
      <c r="CJW178" s="19"/>
      <c r="CJX178" s="18"/>
      <c r="CJY178" s="19"/>
      <c r="CJZ178" s="18"/>
      <c r="CKA178" s="19"/>
      <c r="CKB178" s="18"/>
      <c r="CKC178" s="19"/>
      <c r="CKD178" s="18"/>
      <c r="CKE178" s="19"/>
      <c r="CKF178" s="18"/>
      <c r="CKG178" s="19"/>
      <c r="CKH178" s="18"/>
      <c r="CKI178" s="19"/>
      <c r="CKJ178" s="18"/>
      <c r="CKK178" s="19"/>
      <c r="CKL178" s="18"/>
      <c r="CKM178" s="19"/>
      <c r="CKN178" s="18"/>
      <c r="CKO178" s="19"/>
      <c r="CKP178" s="18"/>
      <c r="CKQ178" s="19"/>
      <c r="CKR178" s="18"/>
      <c r="CKS178" s="19"/>
      <c r="CKT178" s="18"/>
      <c r="CKU178" s="19"/>
      <c r="CKV178" s="18"/>
      <c r="CKW178" s="19"/>
      <c r="CKX178" s="18"/>
      <c r="CKY178" s="19"/>
      <c r="CKZ178" s="18"/>
      <c r="CLA178" s="19"/>
      <c r="CLB178" s="18"/>
      <c r="CLC178" s="19"/>
      <c r="CLD178" s="18"/>
      <c r="CLE178" s="19"/>
      <c r="CLF178" s="18"/>
      <c r="CLG178" s="19"/>
      <c r="CLH178" s="18"/>
      <c r="CLI178" s="19"/>
      <c r="CLJ178" s="18"/>
      <c r="CLK178" s="19"/>
      <c r="CLL178" s="18"/>
      <c r="CLM178" s="19"/>
      <c r="CLN178" s="18"/>
      <c r="CLO178" s="19"/>
      <c r="CLP178" s="18"/>
      <c r="CLQ178" s="19"/>
      <c r="CLR178" s="18"/>
      <c r="CLS178" s="19"/>
      <c r="CLT178" s="18"/>
      <c r="CLU178" s="19"/>
      <c r="CLV178" s="18"/>
      <c r="CLW178" s="19"/>
      <c r="CLX178" s="18"/>
      <c r="CLY178" s="19"/>
      <c r="CLZ178" s="18"/>
      <c r="CMA178" s="19"/>
      <c r="CMB178" s="18"/>
      <c r="CMC178" s="19"/>
      <c r="CMD178" s="18"/>
      <c r="CME178" s="19"/>
      <c r="CMF178" s="18"/>
      <c r="CMG178" s="19"/>
      <c r="CMH178" s="18"/>
      <c r="CMI178" s="19"/>
      <c r="CMJ178" s="18"/>
      <c r="CMK178" s="19"/>
      <c r="CML178" s="18"/>
      <c r="CMM178" s="19"/>
      <c r="CMN178" s="18"/>
      <c r="CMO178" s="19"/>
      <c r="CMP178" s="18"/>
      <c r="CMQ178" s="19"/>
      <c r="CMR178" s="18"/>
      <c r="CMS178" s="19"/>
      <c r="CMT178" s="18"/>
      <c r="CMU178" s="19"/>
      <c r="CMV178" s="18"/>
      <c r="CMW178" s="19"/>
      <c r="CMX178" s="18"/>
      <c r="CMY178" s="19"/>
      <c r="CMZ178" s="18"/>
      <c r="CNA178" s="19"/>
      <c r="CNB178" s="18"/>
      <c r="CNC178" s="19"/>
      <c r="CND178" s="18"/>
      <c r="CNE178" s="19"/>
      <c r="CNF178" s="18"/>
      <c r="CNG178" s="19"/>
      <c r="CNH178" s="18"/>
      <c r="CNI178" s="19"/>
      <c r="CNJ178" s="18"/>
      <c r="CNK178" s="19"/>
      <c r="CNL178" s="18"/>
      <c r="CNM178" s="19"/>
      <c r="CNN178" s="18"/>
      <c r="CNO178" s="19"/>
      <c r="CNP178" s="18"/>
      <c r="CNQ178" s="19"/>
      <c r="CNR178" s="18"/>
      <c r="CNS178" s="19"/>
      <c r="CNT178" s="18"/>
      <c r="CNU178" s="19"/>
      <c r="CNV178" s="18"/>
      <c r="CNW178" s="19"/>
      <c r="CNX178" s="18"/>
      <c r="CNY178" s="19"/>
      <c r="CNZ178" s="18"/>
      <c r="COA178" s="19"/>
      <c r="COB178" s="18"/>
      <c r="COC178" s="19"/>
      <c r="COD178" s="18"/>
      <c r="COE178" s="19"/>
      <c r="COF178" s="18"/>
      <c r="COG178" s="19"/>
      <c r="COH178" s="18"/>
      <c r="COI178" s="19"/>
      <c r="COJ178" s="18"/>
      <c r="COK178" s="19"/>
      <c r="COL178" s="18"/>
      <c r="COM178" s="19"/>
      <c r="CON178" s="18"/>
      <c r="COO178" s="19"/>
      <c r="COP178" s="18"/>
      <c r="COQ178" s="19"/>
      <c r="COR178" s="18"/>
      <c r="COS178" s="19"/>
      <c r="COT178" s="18"/>
      <c r="COU178" s="19"/>
      <c r="COV178" s="18"/>
      <c r="COW178" s="19"/>
      <c r="COX178" s="18"/>
      <c r="COY178" s="19"/>
      <c r="COZ178" s="18"/>
      <c r="CPA178" s="19"/>
      <c r="CPB178" s="18"/>
      <c r="CPC178" s="19"/>
      <c r="CPD178" s="18"/>
      <c r="CPE178" s="19"/>
      <c r="CPF178" s="18"/>
      <c r="CPG178" s="19"/>
      <c r="CPH178" s="18"/>
      <c r="CPI178" s="19"/>
      <c r="CPJ178" s="18"/>
      <c r="CPK178" s="19"/>
      <c r="CPL178" s="18"/>
      <c r="CPM178" s="19"/>
      <c r="CPN178" s="18"/>
      <c r="CPO178" s="19"/>
      <c r="CPP178" s="18"/>
      <c r="CPQ178" s="19"/>
      <c r="CPR178" s="18"/>
      <c r="CPS178" s="19"/>
      <c r="CPT178" s="18"/>
      <c r="CPU178" s="19"/>
      <c r="CPV178" s="18"/>
      <c r="CPW178" s="19"/>
      <c r="CPX178" s="18"/>
      <c r="CPY178" s="19"/>
      <c r="CPZ178" s="18"/>
      <c r="CQA178" s="19"/>
      <c r="CQB178" s="18"/>
      <c r="CQC178" s="19"/>
      <c r="CQD178" s="18"/>
      <c r="CQE178" s="19"/>
      <c r="CQF178" s="18"/>
      <c r="CQG178" s="19"/>
      <c r="CQH178" s="18"/>
      <c r="CQI178" s="19"/>
      <c r="CQJ178" s="18"/>
      <c r="CQK178" s="19"/>
      <c r="CQL178" s="18"/>
      <c r="CQM178" s="19"/>
      <c r="CQN178" s="18"/>
      <c r="CQO178" s="19"/>
      <c r="CQP178" s="18"/>
      <c r="CQQ178" s="19"/>
      <c r="CQR178" s="18"/>
      <c r="CQS178" s="19"/>
      <c r="CQT178" s="18"/>
      <c r="CQU178" s="19"/>
      <c r="CQV178" s="18"/>
      <c r="CQW178" s="19"/>
      <c r="CQX178" s="18"/>
      <c r="CQY178" s="19"/>
      <c r="CQZ178" s="18"/>
      <c r="CRA178" s="19"/>
      <c r="CRB178" s="18"/>
      <c r="CRC178" s="19"/>
      <c r="CRD178" s="18"/>
      <c r="CRE178" s="19"/>
      <c r="CRF178" s="18"/>
      <c r="CRG178" s="19"/>
      <c r="CRH178" s="18"/>
      <c r="CRI178" s="19"/>
      <c r="CRJ178" s="18"/>
      <c r="CRK178" s="19"/>
      <c r="CRL178" s="18"/>
      <c r="CRM178" s="19"/>
      <c r="CRN178" s="18"/>
      <c r="CRO178" s="19"/>
      <c r="CRP178" s="18"/>
      <c r="CRQ178" s="19"/>
      <c r="CRR178" s="18"/>
      <c r="CRS178" s="19"/>
      <c r="CRT178" s="18"/>
      <c r="CRU178" s="19"/>
      <c r="CRV178" s="18"/>
      <c r="CRW178" s="19"/>
      <c r="CRX178" s="18"/>
      <c r="CRY178" s="19"/>
      <c r="CRZ178" s="18"/>
      <c r="CSA178" s="19"/>
      <c r="CSB178" s="18"/>
      <c r="CSC178" s="19"/>
      <c r="CSD178" s="18"/>
      <c r="CSE178" s="19"/>
      <c r="CSF178" s="18"/>
      <c r="CSG178" s="19"/>
      <c r="CSH178" s="18"/>
      <c r="CSI178" s="19"/>
      <c r="CSJ178" s="18"/>
      <c r="CSK178" s="19"/>
      <c r="CSL178" s="18"/>
      <c r="CSM178" s="19"/>
      <c r="CSN178" s="18"/>
      <c r="CSO178" s="19"/>
      <c r="CSP178" s="18"/>
      <c r="CSQ178" s="19"/>
      <c r="CSR178" s="18"/>
      <c r="CSS178" s="19"/>
      <c r="CST178" s="18"/>
      <c r="CSU178" s="19"/>
      <c r="CSV178" s="18"/>
      <c r="CSW178" s="19"/>
      <c r="CSX178" s="18"/>
      <c r="CSY178" s="19"/>
      <c r="CSZ178" s="18"/>
      <c r="CTA178" s="19"/>
      <c r="CTB178" s="18"/>
      <c r="CTC178" s="19"/>
      <c r="CTD178" s="18"/>
      <c r="CTE178" s="19"/>
      <c r="CTF178" s="18"/>
      <c r="CTG178" s="19"/>
      <c r="CTH178" s="18"/>
      <c r="CTI178" s="19"/>
      <c r="CTJ178" s="18"/>
      <c r="CTK178" s="19"/>
      <c r="CTL178" s="18"/>
      <c r="CTM178" s="19"/>
      <c r="CTN178" s="18"/>
      <c r="CTO178" s="19"/>
      <c r="CTP178" s="18"/>
      <c r="CTQ178" s="19"/>
      <c r="CTR178" s="18"/>
      <c r="CTS178" s="19"/>
      <c r="CTT178" s="18"/>
      <c r="CTU178" s="19"/>
      <c r="CTV178" s="18"/>
      <c r="CTW178" s="19"/>
      <c r="CTX178" s="18"/>
      <c r="CTY178" s="19"/>
      <c r="CTZ178" s="18"/>
      <c r="CUA178" s="19"/>
      <c r="CUB178" s="18"/>
      <c r="CUC178" s="19"/>
      <c r="CUD178" s="18"/>
      <c r="CUE178" s="19"/>
      <c r="CUF178" s="18"/>
      <c r="CUG178" s="19"/>
      <c r="CUH178" s="18"/>
      <c r="CUI178" s="19"/>
      <c r="CUJ178" s="18"/>
      <c r="CUK178" s="19"/>
      <c r="CUL178" s="18"/>
      <c r="CUM178" s="19"/>
      <c r="CUN178" s="18"/>
      <c r="CUO178" s="19"/>
      <c r="CUP178" s="18"/>
      <c r="CUQ178" s="19"/>
      <c r="CUR178" s="18"/>
      <c r="CUS178" s="19"/>
      <c r="CUT178" s="18"/>
      <c r="CUU178" s="19"/>
      <c r="CUV178" s="18"/>
      <c r="CUW178" s="19"/>
      <c r="CUX178" s="18"/>
      <c r="CUY178" s="19"/>
      <c r="CUZ178" s="18"/>
      <c r="CVA178" s="19"/>
      <c r="CVB178" s="18"/>
      <c r="CVC178" s="19"/>
      <c r="CVD178" s="18"/>
      <c r="CVE178" s="19"/>
      <c r="CVF178" s="18"/>
      <c r="CVG178" s="19"/>
      <c r="CVH178" s="18"/>
      <c r="CVI178" s="19"/>
      <c r="CVJ178" s="18"/>
      <c r="CVK178" s="19"/>
      <c r="CVL178" s="18"/>
      <c r="CVM178" s="19"/>
      <c r="CVN178" s="18"/>
      <c r="CVO178" s="19"/>
      <c r="CVP178" s="18"/>
      <c r="CVQ178" s="19"/>
      <c r="CVR178" s="18"/>
      <c r="CVS178" s="19"/>
      <c r="CVT178" s="18"/>
      <c r="CVU178" s="19"/>
      <c r="CVV178" s="18"/>
      <c r="CVW178" s="19"/>
      <c r="CVX178" s="18"/>
      <c r="CVY178" s="19"/>
      <c r="CVZ178" s="18"/>
      <c r="CWA178" s="19"/>
      <c r="CWB178" s="18"/>
      <c r="CWC178" s="19"/>
      <c r="CWD178" s="18"/>
      <c r="CWE178" s="19"/>
      <c r="CWF178" s="18"/>
      <c r="CWG178" s="19"/>
      <c r="CWH178" s="18"/>
      <c r="CWI178" s="19"/>
      <c r="CWJ178" s="18"/>
      <c r="CWK178" s="19"/>
      <c r="CWL178" s="18"/>
      <c r="CWM178" s="19"/>
      <c r="CWN178" s="18"/>
      <c r="CWO178" s="19"/>
      <c r="CWP178" s="18"/>
      <c r="CWQ178" s="19"/>
      <c r="CWR178" s="18"/>
      <c r="CWS178" s="19"/>
      <c r="CWT178" s="18"/>
      <c r="CWU178" s="19"/>
      <c r="CWV178" s="18"/>
      <c r="CWW178" s="19"/>
      <c r="CWX178" s="18"/>
      <c r="CWY178" s="19"/>
      <c r="CWZ178" s="18"/>
      <c r="CXA178" s="19"/>
      <c r="CXB178" s="18"/>
      <c r="CXC178" s="19"/>
      <c r="CXD178" s="18"/>
      <c r="CXE178" s="19"/>
      <c r="CXF178" s="18"/>
      <c r="CXG178" s="19"/>
      <c r="CXH178" s="18"/>
      <c r="CXI178" s="19"/>
      <c r="CXJ178" s="18"/>
      <c r="CXK178" s="19"/>
      <c r="CXL178" s="18"/>
      <c r="CXM178" s="19"/>
      <c r="CXN178" s="18"/>
      <c r="CXO178" s="19"/>
      <c r="CXP178" s="18"/>
      <c r="CXQ178" s="19"/>
      <c r="CXR178" s="18"/>
      <c r="CXS178" s="19"/>
      <c r="CXT178" s="18"/>
      <c r="CXU178" s="19"/>
      <c r="CXV178" s="18"/>
      <c r="CXW178" s="19"/>
      <c r="CXX178" s="18"/>
      <c r="CXY178" s="19"/>
      <c r="CXZ178" s="18"/>
      <c r="CYA178" s="19"/>
      <c r="CYB178" s="18"/>
      <c r="CYC178" s="19"/>
      <c r="CYD178" s="18"/>
      <c r="CYE178" s="19"/>
      <c r="CYF178" s="18"/>
      <c r="CYG178" s="19"/>
      <c r="CYH178" s="18"/>
      <c r="CYI178" s="19"/>
      <c r="CYJ178" s="18"/>
      <c r="CYK178" s="19"/>
      <c r="CYL178" s="18"/>
      <c r="CYM178" s="19"/>
      <c r="CYN178" s="18"/>
      <c r="CYO178" s="19"/>
      <c r="CYP178" s="18"/>
      <c r="CYQ178" s="19"/>
      <c r="CYR178" s="18"/>
      <c r="CYS178" s="19"/>
      <c r="CYT178" s="18"/>
      <c r="CYU178" s="19"/>
      <c r="CYV178" s="18"/>
      <c r="CYW178" s="19"/>
      <c r="CYX178" s="18"/>
      <c r="CYY178" s="19"/>
      <c r="CYZ178" s="18"/>
      <c r="CZA178" s="19"/>
      <c r="CZB178" s="18"/>
      <c r="CZC178" s="19"/>
      <c r="CZD178" s="18"/>
      <c r="CZE178" s="19"/>
      <c r="CZF178" s="18"/>
      <c r="CZG178" s="19"/>
      <c r="CZH178" s="18"/>
      <c r="CZI178" s="19"/>
      <c r="CZJ178" s="18"/>
      <c r="CZK178" s="19"/>
      <c r="CZL178" s="18"/>
      <c r="CZM178" s="19"/>
      <c r="CZN178" s="18"/>
      <c r="CZO178" s="19"/>
      <c r="CZP178" s="18"/>
      <c r="CZQ178" s="19"/>
      <c r="CZR178" s="18"/>
      <c r="CZS178" s="19"/>
      <c r="CZT178" s="18"/>
      <c r="CZU178" s="19"/>
      <c r="CZV178" s="18"/>
      <c r="CZW178" s="19"/>
      <c r="CZX178" s="18"/>
      <c r="CZY178" s="19"/>
      <c r="CZZ178" s="18"/>
      <c r="DAA178" s="19"/>
      <c r="DAB178" s="18"/>
      <c r="DAC178" s="19"/>
      <c r="DAD178" s="18"/>
      <c r="DAE178" s="19"/>
      <c r="DAF178" s="18"/>
      <c r="DAG178" s="19"/>
      <c r="DAH178" s="18"/>
      <c r="DAI178" s="19"/>
      <c r="DAJ178" s="18"/>
      <c r="DAK178" s="19"/>
      <c r="DAL178" s="18"/>
      <c r="DAM178" s="19"/>
      <c r="DAN178" s="18"/>
      <c r="DAO178" s="19"/>
      <c r="DAP178" s="18"/>
      <c r="DAQ178" s="19"/>
      <c r="DAR178" s="18"/>
      <c r="DAS178" s="19"/>
      <c r="DAT178" s="18"/>
      <c r="DAU178" s="19"/>
      <c r="DAV178" s="18"/>
      <c r="DAW178" s="19"/>
      <c r="DAX178" s="18"/>
      <c r="DAY178" s="19"/>
      <c r="DAZ178" s="18"/>
      <c r="DBA178" s="19"/>
      <c r="DBB178" s="18"/>
      <c r="DBC178" s="19"/>
      <c r="DBD178" s="18"/>
      <c r="DBE178" s="19"/>
      <c r="DBF178" s="18"/>
      <c r="DBG178" s="19"/>
      <c r="DBH178" s="18"/>
      <c r="DBI178" s="19"/>
      <c r="DBJ178" s="18"/>
      <c r="DBK178" s="19"/>
      <c r="DBL178" s="18"/>
      <c r="DBM178" s="19"/>
      <c r="DBN178" s="18"/>
      <c r="DBO178" s="19"/>
      <c r="DBP178" s="18"/>
      <c r="DBQ178" s="19"/>
      <c r="DBR178" s="18"/>
      <c r="DBS178" s="19"/>
      <c r="DBT178" s="18"/>
      <c r="DBU178" s="19"/>
      <c r="DBV178" s="18"/>
      <c r="DBW178" s="19"/>
      <c r="DBX178" s="18"/>
      <c r="DBY178" s="19"/>
      <c r="DBZ178" s="18"/>
      <c r="DCA178" s="19"/>
      <c r="DCB178" s="18"/>
      <c r="DCC178" s="19"/>
      <c r="DCD178" s="18"/>
      <c r="DCE178" s="19"/>
      <c r="DCF178" s="18"/>
      <c r="DCG178" s="19"/>
      <c r="DCH178" s="18"/>
      <c r="DCI178" s="19"/>
      <c r="DCJ178" s="18"/>
      <c r="DCK178" s="19"/>
      <c r="DCL178" s="18"/>
      <c r="DCM178" s="19"/>
      <c r="DCN178" s="18"/>
      <c r="DCO178" s="19"/>
      <c r="DCP178" s="18"/>
      <c r="DCQ178" s="19"/>
      <c r="DCR178" s="18"/>
      <c r="DCS178" s="19"/>
      <c r="DCT178" s="18"/>
      <c r="DCU178" s="19"/>
      <c r="DCV178" s="18"/>
      <c r="DCW178" s="19"/>
      <c r="DCX178" s="18"/>
      <c r="DCY178" s="19"/>
      <c r="DCZ178" s="18"/>
      <c r="DDA178" s="19"/>
      <c r="DDB178" s="18"/>
      <c r="DDC178" s="19"/>
      <c r="DDD178" s="18"/>
      <c r="DDE178" s="19"/>
      <c r="DDF178" s="18"/>
      <c r="DDG178" s="19"/>
      <c r="DDH178" s="18"/>
      <c r="DDI178" s="19"/>
      <c r="DDJ178" s="18"/>
      <c r="DDK178" s="19"/>
      <c r="DDL178" s="18"/>
      <c r="DDM178" s="19"/>
      <c r="DDN178" s="18"/>
      <c r="DDO178" s="19"/>
      <c r="DDP178" s="18"/>
      <c r="DDQ178" s="19"/>
      <c r="DDR178" s="18"/>
      <c r="DDS178" s="19"/>
      <c r="DDT178" s="18"/>
      <c r="DDU178" s="19"/>
      <c r="DDV178" s="18"/>
      <c r="DDW178" s="19"/>
      <c r="DDX178" s="18"/>
      <c r="DDY178" s="19"/>
      <c r="DDZ178" s="18"/>
      <c r="DEA178" s="19"/>
      <c r="DEB178" s="18"/>
      <c r="DEC178" s="19"/>
      <c r="DED178" s="18"/>
      <c r="DEE178" s="19"/>
      <c r="DEF178" s="18"/>
      <c r="DEG178" s="19"/>
      <c r="DEH178" s="18"/>
      <c r="DEI178" s="19"/>
      <c r="DEJ178" s="18"/>
      <c r="DEK178" s="19"/>
      <c r="DEL178" s="18"/>
      <c r="DEM178" s="19"/>
      <c r="DEN178" s="18"/>
      <c r="DEO178" s="19"/>
      <c r="DEP178" s="18"/>
      <c r="DEQ178" s="19"/>
      <c r="DER178" s="18"/>
      <c r="DES178" s="19"/>
      <c r="DET178" s="18"/>
      <c r="DEU178" s="19"/>
      <c r="DEV178" s="18"/>
      <c r="DEW178" s="19"/>
      <c r="DEX178" s="18"/>
      <c r="DEY178" s="19"/>
      <c r="DEZ178" s="18"/>
      <c r="DFA178" s="19"/>
      <c r="DFB178" s="18"/>
      <c r="DFC178" s="19"/>
      <c r="DFD178" s="18"/>
      <c r="DFE178" s="19"/>
      <c r="DFF178" s="18"/>
      <c r="DFG178" s="19"/>
      <c r="DFH178" s="18"/>
      <c r="DFI178" s="19"/>
      <c r="DFJ178" s="18"/>
      <c r="DFK178" s="19"/>
      <c r="DFL178" s="18"/>
      <c r="DFM178" s="19"/>
      <c r="DFN178" s="18"/>
      <c r="DFO178" s="19"/>
      <c r="DFP178" s="18"/>
      <c r="DFQ178" s="19"/>
      <c r="DFR178" s="18"/>
      <c r="DFS178" s="19"/>
      <c r="DFT178" s="18"/>
      <c r="DFU178" s="19"/>
      <c r="DFV178" s="18"/>
      <c r="DFW178" s="19"/>
      <c r="DFX178" s="18"/>
      <c r="DFY178" s="19"/>
      <c r="DFZ178" s="18"/>
      <c r="DGA178" s="19"/>
      <c r="DGB178" s="18"/>
      <c r="DGC178" s="19"/>
      <c r="DGD178" s="18"/>
      <c r="DGE178" s="19"/>
      <c r="DGF178" s="18"/>
      <c r="DGG178" s="19"/>
      <c r="DGH178" s="18"/>
      <c r="DGI178" s="19"/>
      <c r="DGJ178" s="18"/>
      <c r="DGK178" s="19"/>
      <c r="DGL178" s="18"/>
      <c r="DGM178" s="19"/>
      <c r="DGN178" s="18"/>
      <c r="DGO178" s="19"/>
      <c r="DGP178" s="18"/>
      <c r="DGQ178" s="19"/>
      <c r="DGR178" s="18"/>
      <c r="DGS178" s="19"/>
      <c r="DGT178" s="18"/>
      <c r="DGU178" s="19"/>
      <c r="DGV178" s="18"/>
      <c r="DGW178" s="19"/>
      <c r="DGX178" s="18"/>
      <c r="DGY178" s="19"/>
      <c r="DGZ178" s="18"/>
      <c r="DHA178" s="19"/>
      <c r="DHB178" s="18"/>
      <c r="DHC178" s="19"/>
      <c r="DHD178" s="18"/>
      <c r="DHE178" s="19"/>
      <c r="DHF178" s="18"/>
      <c r="DHG178" s="19"/>
      <c r="DHH178" s="18"/>
      <c r="DHI178" s="19"/>
      <c r="DHJ178" s="18"/>
      <c r="DHK178" s="19"/>
      <c r="DHL178" s="18"/>
      <c r="DHM178" s="19"/>
      <c r="DHN178" s="18"/>
      <c r="DHO178" s="19"/>
      <c r="DHP178" s="18"/>
      <c r="DHQ178" s="19"/>
      <c r="DHR178" s="18"/>
      <c r="DHS178" s="19"/>
      <c r="DHT178" s="18"/>
      <c r="DHU178" s="19"/>
      <c r="DHV178" s="18"/>
      <c r="DHW178" s="19"/>
      <c r="DHX178" s="18"/>
      <c r="DHY178" s="19"/>
      <c r="DHZ178" s="18"/>
      <c r="DIA178" s="19"/>
      <c r="DIB178" s="18"/>
      <c r="DIC178" s="19"/>
      <c r="DID178" s="18"/>
      <c r="DIE178" s="19"/>
      <c r="DIF178" s="18"/>
      <c r="DIG178" s="19"/>
      <c r="DIH178" s="18"/>
      <c r="DII178" s="19"/>
      <c r="DIJ178" s="18"/>
      <c r="DIK178" s="19"/>
      <c r="DIL178" s="18"/>
      <c r="DIM178" s="19"/>
      <c r="DIN178" s="18"/>
      <c r="DIO178" s="19"/>
      <c r="DIP178" s="18"/>
      <c r="DIQ178" s="19"/>
      <c r="DIR178" s="18"/>
      <c r="DIS178" s="19"/>
      <c r="DIT178" s="18"/>
      <c r="DIU178" s="19"/>
      <c r="DIV178" s="18"/>
      <c r="DIW178" s="19"/>
      <c r="DIX178" s="18"/>
      <c r="DIY178" s="19"/>
      <c r="DIZ178" s="18"/>
      <c r="DJA178" s="19"/>
      <c r="DJB178" s="18"/>
      <c r="DJC178" s="19"/>
      <c r="DJD178" s="18"/>
      <c r="DJE178" s="19"/>
      <c r="DJF178" s="18"/>
      <c r="DJG178" s="19"/>
      <c r="DJH178" s="18"/>
      <c r="DJI178" s="19"/>
      <c r="DJJ178" s="18"/>
      <c r="DJK178" s="19"/>
      <c r="DJL178" s="18"/>
      <c r="DJM178" s="19"/>
      <c r="DJN178" s="18"/>
      <c r="DJO178" s="19"/>
      <c r="DJP178" s="18"/>
      <c r="DJQ178" s="19"/>
      <c r="DJR178" s="18"/>
      <c r="DJS178" s="19"/>
      <c r="DJT178" s="18"/>
      <c r="DJU178" s="19"/>
      <c r="DJV178" s="18"/>
      <c r="DJW178" s="19"/>
      <c r="DJX178" s="18"/>
      <c r="DJY178" s="19"/>
      <c r="DJZ178" s="18"/>
      <c r="DKA178" s="19"/>
      <c r="DKB178" s="18"/>
      <c r="DKC178" s="19"/>
      <c r="DKD178" s="18"/>
      <c r="DKE178" s="19"/>
      <c r="DKF178" s="18"/>
      <c r="DKG178" s="19"/>
      <c r="DKH178" s="18"/>
      <c r="DKI178" s="19"/>
      <c r="DKJ178" s="18"/>
      <c r="DKK178" s="19"/>
      <c r="DKL178" s="18"/>
      <c r="DKM178" s="19"/>
      <c r="DKN178" s="18"/>
      <c r="DKO178" s="19"/>
      <c r="DKP178" s="18"/>
      <c r="DKQ178" s="19"/>
      <c r="DKR178" s="18"/>
      <c r="DKS178" s="19"/>
      <c r="DKT178" s="18"/>
      <c r="DKU178" s="19"/>
      <c r="DKV178" s="18"/>
      <c r="DKW178" s="19"/>
      <c r="DKX178" s="18"/>
      <c r="DKY178" s="19"/>
      <c r="DKZ178" s="18"/>
      <c r="DLA178" s="19"/>
      <c r="DLB178" s="18"/>
      <c r="DLC178" s="19"/>
      <c r="DLD178" s="18"/>
      <c r="DLE178" s="19"/>
      <c r="DLF178" s="18"/>
      <c r="DLG178" s="19"/>
      <c r="DLH178" s="18"/>
      <c r="DLI178" s="19"/>
      <c r="DLJ178" s="18"/>
      <c r="DLK178" s="19"/>
      <c r="DLL178" s="18"/>
      <c r="DLM178" s="19"/>
      <c r="DLN178" s="18"/>
      <c r="DLO178" s="19"/>
      <c r="DLP178" s="18"/>
      <c r="DLQ178" s="19"/>
      <c r="DLR178" s="18"/>
      <c r="DLS178" s="19"/>
      <c r="DLT178" s="18"/>
      <c r="DLU178" s="19"/>
      <c r="DLV178" s="18"/>
      <c r="DLW178" s="19"/>
      <c r="DLX178" s="18"/>
      <c r="DLY178" s="19"/>
      <c r="DLZ178" s="18"/>
      <c r="DMA178" s="19"/>
      <c r="DMB178" s="18"/>
      <c r="DMC178" s="19"/>
      <c r="DMD178" s="18"/>
      <c r="DME178" s="19"/>
      <c r="DMF178" s="18"/>
      <c r="DMG178" s="19"/>
      <c r="DMH178" s="18"/>
      <c r="DMI178" s="19"/>
      <c r="DMJ178" s="18"/>
      <c r="DMK178" s="19"/>
      <c r="DML178" s="18"/>
      <c r="DMM178" s="19"/>
      <c r="DMN178" s="18"/>
      <c r="DMO178" s="19"/>
      <c r="DMP178" s="18"/>
      <c r="DMQ178" s="19"/>
      <c r="DMR178" s="18"/>
      <c r="DMS178" s="19"/>
      <c r="DMT178" s="18"/>
      <c r="DMU178" s="19"/>
      <c r="DMV178" s="18"/>
      <c r="DMW178" s="19"/>
      <c r="DMX178" s="18"/>
      <c r="DMY178" s="19"/>
      <c r="DMZ178" s="18"/>
      <c r="DNA178" s="19"/>
      <c r="DNB178" s="18"/>
      <c r="DNC178" s="19"/>
      <c r="DND178" s="18"/>
      <c r="DNE178" s="19"/>
      <c r="DNF178" s="18"/>
      <c r="DNG178" s="19"/>
      <c r="DNH178" s="18"/>
      <c r="DNI178" s="19"/>
      <c r="DNJ178" s="18"/>
      <c r="DNK178" s="19"/>
      <c r="DNL178" s="18"/>
      <c r="DNM178" s="19"/>
      <c r="DNN178" s="18"/>
      <c r="DNO178" s="19"/>
      <c r="DNP178" s="18"/>
      <c r="DNQ178" s="19"/>
      <c r="DNR178" s="18"/>
      <c r="DNS178" s="19"/>
      <c r="DNT178" s="18"/>
      <c r="DNU178" s="19"/>
      <c r="DNV178" s="18"/>
      <c r="DNW178" s="19"/>
      <c r="DNX178" s="18"/>
      <c r="DNY178" s="19"/>
      <c r="DNZ178" s="18"/>
      <c r="DOA178" s="19"/>
      <c r="DOB178" s="18"/>
      <c r="DOC178" s="19"/>
      <c r="DOD178" s="18"/>
      <c r="DOE178" s="19"/>
      <c r="DOF178" s="18"/>
      <c r="DOG178" s="19"/>
      <c r="DOH178" s="18"/>
      <c r="DOI178" s="19"/>
      <c r="DOJ178" s="18"/>
      <c r="DOK178" s="19"/>
      <c r="DOL178" s="18"/>
      <c r="DOM178" s="19"/>
      <c r="DON178" s="18"/>
      <c r="DOO178" s="19"/>
      <c r="DOP178" s="18"/>
      <c r="DOQ178" s="19"/>
      <c r="DOR178" s="18"/>
      <c r="DOS178" s="19"/>
      <c r="DOT178" s="18"/>
      <c r="DOU178" s="19"/>
      <c r="DOV178" s="18"/>
      <c r="DOW178" s="19"/>
      <c r="DOX178" s="18"/>
      <c r="DOY178" s="19"/>
      <c r="DOZ178" s="18"/>
      <c r="DPA178" s="19"/>
      <c r="DPB178" s="18"/>
      <c r="DPC178" s="19"/>
      <c r="DPD178" s="18"/>
      <c r="DPE178" s="19"/>
      <c r="DPF178" s="18"/>
      <c r="DPG178" s="19"/>
      <c r="DPH178" s="18"/>
      <c r="DPI178" s="19"/>
      <c r="DPJ178" s="18"/>
      <c r="DPK178" s="19"/>
      <c r="DPL178" s="18"/>
      <c r="DPM178" s="19"/>
      <c r="DPN178" s="18"/>
      <c r="DPO178" s="19"/>
      <c r="DPP178" s="18"/>
      <c r="DPQ178" s="19"/>
      <c r="DPR178" s="18"/>
      <c r="DPS178" s="19"/>
      <c r="DPT178" s="18"/>
      <c r="DPU178" s="19"/>
      <c r="DPV178" s="18"/>
      <c r="DPW178" s="19"/>
      <c r="DPX178" s="18"/>
      <c r="DPY178" s="19"/>
      <c r="DPZ178" s="18"/>
      <c r="DQA178" s="19"/>
      <c r="DQB178" s="18"/>
      <c r="DQC178" s="19"/>
      <c r="DQD178" s="18"/>
      <c r="DQE178" s="19"/>
      <c r="DQF178" s="18"/>
      <c r="DQG178" s="19"/>
      <c r="DQH178" s="18"/>
      <c r="DQI178" s="19"/>
      <c r="DQJ178" s="18"/>
      <c r="DQK178" s="19"/>
      <c r="DQL178" s="18"/>
      <c r="DQM178" s="19"/>
      <c r="DQN178" s="18"/>
      <c r="DQO178" s="19"/>
      <c r="DQP178" s="18"/>
      <c r="DQQ178" s="19"/>
      <c r="DQR178" s="18"/>
      <c r="DQS178" s="19"/>
      <c r="DQT178" s="18"/>
      <c r="DQU178" s="19"/>
      <c r="DQV178" s="18"/>
      <c r="DQW178" s="19"/>
      <c r="DQX178" s="18"/>
      <c r="DQY178" s="19"/>
      <c r="DQZ178" s="18"/>
      <c r="DRA178" s="19"/>
      <c r="DRB178" s="18"/>
      <c r="DRC178" s="19"/>
      <c r="DRD178" s="18"/>
      <c r="DRE178" s="19"/>
      <c r="DRF178" s="18"/>
      <c r="DRG178" s="19"/>
      <c r="DRH178" s="18"/>
      <c r="DRI178" s="19"/>
      <c r="DRJ178" s="18"/>
      <c r="DRK178" s="19"/>
      <c r="DRL178" s="18"/>
      <c r="DRM178" s="19"/>
      <c r="DRN178" s="18"/>
      <c r="DRO178" s="19"/>
      <c r="DRP178" s="18"/>
      <c r="DRQ178" s="19"/>
      <c r="DRR178" s="18"/>
      <c r="DRS178" s="19"/>
      <c r="DRT178" s="18"/>
      <c r="DRU178" s="19"/>
      <c r="DRV178" s="18"/>
      <c r="DRW178" s="19"/>
      <c r="DRX178" s="18"/>
      <c r="DRY178" s="19"/>
      <c r="DRZ178" s="18"/>
      <c r="DSA178" s="19"/>
      <c r="DSB178" s="18"/>
      <c r="DSC178" s="19"/>
      <c r="DSD178" s="18"/>
      <c r="DSE178" s="19"/>
      <c r="DSF178" s="18"/>
      <c r="DSG178" s="19"/>
      <c r="DSH178" s="18"/>
      <c r="DSI178" s="19"/>
      <c r="DSJ178" s="18"/>
      <c r="DSK178" s="19"/>
      <c r="DSL178" s="18"/>
      <c r="DSM178" s="19"/>
      <c r="DSN178" s="18"/>
      <c r="DSO178" s="19"/>
      <c r="DSP178" s="18"/>
      <c r="DSQ178" s="19"/>
      <c r="DSR178" s="18"/>
      <c r="DSS178" s="19"/>
      <c r="DST178" s="18"/>
      <c r="DSU178" s="19"/>
      <c r="DSV178" s="18"/>
      <c r="DSW178" s="19"/>
      <c r="DSX178" s="18"/>
      <c r="DSY178" s="19"/>
      <c r="DSZ178" s="18"/>
      <c r="DTA178" s="19"/>
      <c r="DTB178" s="18"/>
      <c r="DTC178" s="19"/>
      <c r="DTD178" s="18"/>
      <c r="DTE178" s="19"/>
      <c r="DTF178" s="18"/>
      <c r="DTG178" s="19"/>
      <c r="DTH178" s="18"/>
      <c r="DTI178" s="19"/>
      <c r="DTJ178" s="18"/>
      <c r="DTK178" s="19"/>
      <c r="DTL178" s="18"/>
      <c r="DTM178" s="19"/>
      <c r="DTN178" s="18"/>
      <c r="DTO178" s="19"/>
      <c r="DTP178" s="18"/>
      <c r="DTQ178" s="19"/>
      <c r="DTR178" s="18"/>
      <c r="DTS178" s="19"/>
      <c r="DTT178" s="18"/>
      <c r="DTU178" s="19"/>
      <c r="DTV178" s="18"/>
      <c r="DTW178" s="19"/>
      <c r="DTX178" s="18"/>
      <c r="DTY178" s="19"/>
      <c r="DTZ178" s="18"/>
      <c r="DUA178" s="19"/>
      <c r="DUB178" s="18"/>
      <c r="DUC178" s="19"/>
      <c r="DUD178" s="18"/>
      <c r="DUE178" s="19"/>
      <c r="DUF178" s="18"/>
      <c r="DUG178" s="19"/>
      <c r="DUH178" s="18"/>
      <c r="DUI178" s="19"/>
      <c r="DUJ178" s="18"/>
      <c r="DUK178" s="19"/>
      <c r="DUL178" s="18"/>
      <c r="DUM178" s="19"/>
      <c r="DUN178" s="18"/>
      <c r="DUO178" s="19"/>
      <c r="DUP178" s="18"/>
      <c r="DUQ178" s="19"/>
      <c r="DUR178" s="18"/>
      <c r="DUS178" s="19"/>
      <c r="DUT178" s="18"/>
      <c r="DUU178" s="19"/>
      <c r="DUV178" s="18"/>
      <c r="DUW178" s="19"/>
      <c r="DUX178" s="18"/>
      <c r="DUY178" s="19"/>
      <c r="DUZ178" s="18"/>
      <c r="DVA178" s="19"/>
      <c r="DVB178" s="18"/>
      <c r="DVC178" s="19"/>
      <c r="DVD178" s="18"/>
      <c r="DVE178" s="19"/>
      <c r="DVF178" s="18"/>
      <c r="DVG178" s="19"/>
      <c r="DVH178" s="18"/>
      <c r="DVI178" s="19"/>
      <c r="DVJ178" s="18"/>
      <c r="DVK178" s="19"/>
      <c r="DVL178" s="18"/>
      <c r="DVM178" s="19"/>
      <c r="DVN178" s="18"/>
      <c r="DVO178" s="19"/>
      <c r="DVP178" s="18"/>
      <c r="DVQ178" s="19"/>
      <c r="DVR178" s="18"/>
      <c r="DVS178" s="19"/>
      <c r="DVT178" s="18"/>
      <c r="DVU178" s="19"/>
      <c r="DVV178" s="18"/>
      <c r="DVW178" s="19"/>
      <c r="DVX178" s="18"/>
      <c r="DVY178" s="19"/>
      <c r="DVZ178" s="18"/>
      <c r="DWA178" s="19"/>
      <c r="DWB178" s="18"/>
      <c r="DWC178" s="19"/>
      <c r="DWD178" s="18"/>
      <c r="DWE178" s="19"/>
      <c r="DWF178" s="18"/>
      <c r="DWG178" s="19"/>
      <c r="DWH178" s="18"/>
      <c r="DWI178" s="19"/>
      <c r="DWJ178" s="18"/>
      <c r="DWK178" s="19"/>
      <c r="DWL178" s="18"/>
      <c r="DWM178" s="19"/>
      <c r="DWN178" s="18"/>
      <c r="DWO178" s="19"/>
      <c r="DWP178" s="18"/>
      <c r="DWQ178" s="19"/>
      <c r="DWR178" s="18"/>
      <c r="DWS178" s="19"/>
      <c r="DWT178" s="18"/>
      <c r="DWU178" s="19"/>
      <c r="DWV178" s="18"/>
      <c r="DWW178" s="19"/>
      <c r="DWX178" s="18"/>
      <c r="DWY178" s="19"/>
      <c r="DWZ178" s="18"/>
      <c r="DXA178" s="19"/>
      <c r="DXB178" s="18"/>
      <c r="DXC178" s="19"/>
      <c r="DXD178" s="18"/>
      <c r="DXE178" s="19"/>
      <c r="DXF178" s="18"/>
      <c r="DXG178" s="19"/>
      <c r="DXH178" s="18"/>
      <c r="DXI178" s="19"/>
      <c r="DXJ178" s="18"/>
      <c r="DXK178" s="19"/>
      <c r="DXL178" s="18"/>
      <c r="DXM178" s="19"/>
      <c r="DXN178" s="18"/>
      <c r="DXO178" s="19"/>
      <c r="DXP178" s="18"/>
      <c r="DXQ178" s="19"/>
      <c r="DXR178" s="18"/>
      <c r="DXS178" s="19"/>
      <c r="DXT178" s="18"/>
      <c r="DXU178" s="19"/>
      <c r="DXV178" s="18"/>
      <c r="DXW178" s="19"/>
      <c r="DXX178" s="18"/>
      <c r="DXY178" s="19"/>
      <c r="DXZ178" s="18"/>
      <c r="DYA178" s="19"/>
      <c r="DYB178" s="18"/>
      <c r="DYC178" s="19"/>
      <c r="DYD178" s="18"/>
      <c r="DYE178" s="19"/>
      <c r="DYF178" s="18"/>
      <c r="DYG178" s="19"/>
      <c r="DYH178" s="18"/>
      <c r="DYI178" s="19"/>
      <c r="DYJ178" s="18"/>
      <c r="DYK178" s="19"/>
      <c r="DYL178" s="18"/>
      <c r="DYM178" s="19"/>
      <c r="DYN178" s="18"/>
      <c r="DYO178" s="19"/>
      <c r="DYP178" s="18"/>
      <c r="DYQ178" s="19"/>
      <c r="DYR178" s="18"/>
      <c r="DYS178" s="19"/>
      <c r="DYT178" s="18"/>
      <c r="DYU178" s="19"/>
      <c r="DYV178" s="18"/>
      <c r="DYW178" s="19"/>
      <c r="DYX178" s="18"/>
      <c r="DYY178" s="19"/>
      <c r="DYZ178" s="18"/>
      <c r="DZA178" s="19"/>
      <c r="DZB178" s="18"/>
      <c r="DZC178" s="19"/>
      <c r="DZD178" s="18"/>
      <c r="DZE178" s="19"/>
      <c r="DZF178" s="18"/>
      <c r="DZG178" s="19"/>
      <c r="DZH178" s="18"/>
      <c r="DZI178" s="19"/>
      <c r="DZJ178" s="18"/>
      <c r="DZK178" s="19"/>
      <c r="DZL178" s="18"/>
      <c r="DZM178" s="19"/>
      <c r="DZN178" s="18"/>
      <c r="DZO178" s="19"/>
      <c r="DZP178" s="18"/>
      <c r="DZQ178" s="19"/>
      <c r="DZR178" s="18"/>
      <c r="DZS178" s="19"/>
      <c r="DZT178" s="18"/>
      <c r="DZU178" s="19"/>
      <c r="DZV178" s="18"/>
      <c r="DZW178" s="19"/>
      <c r="DZX178" s="18"/>
      <c r="DZY178" s="19"/>
      <c r="DZZ178" s="18"/>
      <c r="EAA178" s="19"/>
      <c r="EAB178" s="18"/>
      <c r="EAC178" s="19"/>
      <c r="EAD178" s="18"/>
      <c r="EAE178" s="19"/>
      <c r="EAF178" s="18"/>
      <c r="EAG178" s="19"/>
      <c r="EAH178" s="18"/>
      <c r="EAI178" s="19"/>
      <c r="EAJ178" s="18"/>
      <c r="EAK178" s="19"/>
      <c r="EAL178" s="18"/>
      <c r="EAM178" s="19"/>
      <c r="EAN178" s="18"/>
      <c r="EAO178" s="19"/>
      <c r="EAP178" s="18"/>
      <c r="EAQ178" s="19"/>
      <c r="EAR178" s="18"/>
      <c r="EAS178" s="19"/>
      <c r="EAT178" s="18"/>
      <c r="EAU178" s="19"/>
      <c r="EAV178" s="18"/>
      <c r="EAW178" s="19"/>
      <c r="EAX178" s="18"/>
      <c r="EAY178" s="19"/>
      <c r="EAZ178" s="18"/>
      <c r="EBA178" s="19"/>
      <c r="EBB178" s="18"/>
      <c r="EBC178" s="19"/>
      <c r="EBD178" s="18"/>
      <c r="EBE178" s="19"/>
      <c r="EBF178" s="18"/>
      <c r="EBG178" s="19"/>
      <c r="EBH178" s="18"/>
      <c r="EBI178" s="19"/>
      <c r="EBJ178" s="18"/>
      <c r="EBK178" s="19"/>
      <c r="EBL178" s="18"/>
      <c r="EBM178" s="19"/>
      <c r="EBN178" s="18"/>
      <c r="EBO178" s="19"/>
      <c r="EBP178" s="18"/>
      <c r="EBQ178" s="19"/>
      <c r="EBR178" s="18"/>
      <c r="EBS178" s="19"/>
      <c r="EBT178" s="18"/>
      <c r="EBU178" s="19"/>
      <c r="EBV178" s="18"/>
      <c r="EBW178" s="19"/>
      <c r="EBX178" s="18"/>
      <c r="EBY178" s="19"/>
      <c r="EBZ178" s="18"/>
      <c r="ECA178" s="19"/>
      <c r="ECB178" s="18"/>
      <c r="ECC178" s="19"/>
      <c r="ECD178" s="18"/>
      <c r="ECE178" s="19"/>
      <c r="ECF178" s="18"/>
      <c r="ECG178" s="19"/>
      <c r="ECH178" s="18"/>
      <c r="ECI178" s="19"/>
      <c r="ECJ178" s="18"/>
      <c r="ECK178" s="19"/>
      <c r="ECL178" s="18"/>
      <c r="ECM178" s="19"/>
      <c r="ECN178" s="18"/>
      <c r="ECO178" s="19"/>
      <c r="ECP178" s="18"/>
      <c r="ECQ178" s="19"/>
      <c r="ECR178" s="18"/>
      <c r="ECS178" s="19"/>
      <c r="ECT178" s="18"/>
      <c r="ECU178" s="19"/>
      <c r="ECV178" s="18"/>
      <c r="ECW178" s="19"/>
      <c r="ECX178" s="18"/>
      <c r="ECY178" s="19"/>
      <c r="ECZ178" s="18"/>
      <c r="EDA178" s="19"/>
      <c r="EDB178" s="18"/>
      <c r="EDC178" s="19"/>
      <c r="EDD178" s="18"/>
      <c r="EDE178" s="19"/>
      <c r="EDF178" s="18"/>
      <c r="EDG178" s="19"/>
      <c r="EDH178" s="18"/>
      <c r="EDI178" s="19"/>
      <c r="EDJ178" s="18"/>
      <c r="EDK178" s="19"/>
      <c r="EDL178" s="18"/>
      <c r="EDM178" s="19"/>
      <c r="EDN178" s="18"/>
      <c r="EDO178" s="19"/>
      <c r="EDP178" s="18"/>
      <c r="EDQ178" s="19"/>
      <c r="EDR178" s="18"/>
      <c r="EDS178" s="19"/>
      <c r="EDT178" s="18"/>
      <c r="EDU178" s="19"/>
      <c r="EDV178" s="18"/>
      <c r="EDW178" s="19"/>
      <c r="EDX178" s="18"/>
      <c r="EDY178" s="19"/>
      <c r="EDZ178" s="18"/>
      <c r="EEA178" s="19"/>
      <c r="EEB178" s="18"/>
      <c r="EEC178" s="19"/>
      <c r="EED178" s="18"/>
      <c r="EEE178" s="19"/>
      <c r="EEF178" s="18"/>
      <c r="EEG178" s="19"/>
      <c r="EEH178" s="18"/>
      <c r="EEI178" s="19"/>
      <c r="EEJ178" s="18"/>
      <c r="EEK178" s="19"/>
      <c r="EEL178" s="18"/>
      <c r="EEM178" s="19"/>
      <c r="EEN178" s="18"/>
      <c r="EEO178" s="19"/>
      <c r="EEP178" s="18"/>
      <c r="EEQ178" s="19"/>
      <c r="EER178" s="18"/>
      <c r="EES178" s="19"/>
      <c r="EET178" s="18"/>
      <c r="EEU178" s="19"/>
      <c r="EEV178" s="18"/>
      <c r="EEW178" s="19"/>
      <c r="EEX178" s="18"/>
      <c r="EEY178" s="19"/>
      <c r="EEZ178" s="18"/>
      <c r="EFA178" s="19"/>
      <c r="EFB178" s="18"/>
      <c r="EFC178" s="19"/>
      <c r="EFD178" s="18"/>
      <c r="EFE178" s="19"/>
      <c r="EFF178" s="18"/>
      <c r="EFG178" s="19"/>
      <c r="EFH178" s="18"/>
      <c r="EFI178" s="19"/>
      <c r="EFJ178" s="18"/>
      <c r="EFK178" s="19"/>
      <c r="EFL178" s="18"/>
      <c r="EFM178" s="19"/>
      <c r="EFN178" s="18"/>
      <c r="EFO178" s="19"/>
      <c r="EFP178" s="18"/>
      <c r="EFQ178" s="19"/>
      <c r="EFR178" s="18"/>
      <c r="EFS178" s="19"/>
      <c r="EFT178" s="18"/>
      <c r="EFU178" s="19"/>
      <c r="EFV178" s="18"/>
      <c r="EFW178" s="19"/>
      <c r="EFX178" s="18"/>
      <c r="EFY178" s="19"/>
      <c r="EFZ178" s="18"/>
      <c r="EGA178" s="19"/>
      <c r="EGB178" s="18"/>
      <c r="EGC178" s="19"/>
      <c r="EGD178" s="18"/>
      <c r="EGE178" s="19"/>
      <c r="EGF178" s="18"/>
      <c r="EGG178" s="19"/>
      <c r="EGH178" s="18"/>
      <c r="EGI178" s="19"/>
      <c r="EGJ178" s="18"/>
      <c r="EGK178" s="19"/>
      <c r="EGL178" s="18"/>
      <c r="EGM178" s="19"/>
      <c r="EGN178" s="18"/>
      <c r="EGO178" s="19"/>
      <c r="EGP178" s="18"/>
      <c r="EGQ178" s="19"/>
      <c r="EGR178" s="18"/>
      <c r="EGS178" s="19"/>
      <c r="EGT178" s="18"/>
      <c r="EGU178" s="19"/>
      <c r="EGV178" s="18"/>
      <c r="EGW178" s="19"/>
      <c r="EGX178" s="18"/>
      <c r="EGY178" s="19"/>
      <c r="EGZ178" s="18"/>
      <c r="EHA178" s="19"/>
      <c r="EHB178" s="18"/>
      <c r="EHC178" s="19"/>
      <c r="EHD178" s="18"/>
      <c r="EHE178" s="19"/>
      <c r="EHF178" s="18"/>
      <c r="EHG178" s="19"/>
      <c r="EHH178" s="18"/>
      <c r="EHI178" s="19"/>
      <c r="EHJ178" s="18"/>
      <c r="EHK178" s="19"/>
      <c r="EHL178" s="18"/>
      <c r="EHM178" s="19"/>
      <c r="EHN178" s="18"/>
      <c r="EHO178" s="19"/>
      <c r="EHP178" s="18"/>
      <c r="EHQ178" s="19"/>
      <c r="EHR178" s="18"/>
      <c r="EHS178" s="19"/>
      <c r="EHT178" s="18"/>
      <c r="EHU178" s="19"/>
      <c r="EHV178" s="18"/>
      <c r="EHW178" s="19"/>
      <c r="EHX178" s="18"/>
      <c r="EHY178" s="19"/>
      <c r="EHZ178" s="18"/>
      <c r="EIA178" s="19"/>
      <c r="EIB178" s="18"/>
      <c r="EIC178" s="19"/>
      <c r="EID178" s="18"/>
      <c r="EIE178" s="19"/>
      <c r="EIF178" s="18"/>
      <c r="EIG178" s="19"/>
      <c r="EIH178" s="18"/>
      <c r="EII178" s="19"/>
      <c r="EIJ178" s="18"/>
      <c r="EIK178" s="19"/>
      <c r="EIL178" s="18"/>
      <c r="EIM178" s="19"/>
      <c r="EIN178" s="18"/>
      <c r="EIO178" s="19"/>
      <c r="EIP178" s="18"/>
      <c r="EIQ178" s="19"/>
      <c r="EIR178" s="18"/>
      <c r="EIS178" s="19"/>
      <c r="EIT178" s="18"/>
      <c r="EIU178" s="19"/>
      <c r="EIV178" s="18"/>
      <c r="EIW178" s="19"/>
      <c r="EIX178" s="18"/>
      <c r="EIY178" s="19"/>
      <c r="EIZ178" s="18"/>
      <c r="EJA178" s="19"/>
      <c r="EJB178" s="18"/>
      <c r="EJC178" s="19"/>
      <c r="EJD178" s="18"/>
      <c r="EJE178" s="19"/>
      <c r="EJF178" s="18"/>
      <c r="EJG178" s="19"/>
      <c r="EJH178" s="18"/>
      <c r="EJI178" s="19"/>
      <c r="EJJ178" s="18"/>
      <c r="EJK178" s="19"/>
      <c r="EJL178" s="18"/>
      <c r="EJM178" s="19"/>
      <c r="EJN178" s="18"/>
      <c r="EJO178" s="19"/>
      <c r="EJP178" s="18"/>
      <c r="EJQ178" s="19"/>
      <c r="EJR178" s="18"/>
      <c r="EJS178" s="19"/>
      <c r="EJT178" s="18"/>
      <c r="EJU178" s="19"/>
      <c r="EJV178" s="18"/>
      <c r="EJW178" s="19"/>
      <c r="EJX178" s="18"/>
      <c r="EJY178" s="19"/>
      <c r="EJZ178" s="18"/>
      <c r="EKA178" s="19"/>
      <c r="EKB178" s="18"/>
      <c r="EKC178" s="19"/>
      <c r="EKD178" s="18"/>
      <c r="EKE178" s="19"/>
      <c r="EKF178" s="18"/>
      <c r="EKG178" s="19"/>
      <c r="EKH178" s="18"/>
      <c r="EKI178" s="19"/>
      <c r="EKJ178" s="18"/>
      <c r="EKK178" s="19"/>
      <c r="EKL178" s="18"/>
      <c r="EKM178" s="19"/>
      <c r="EKN178" s="18"/>
      <c r="EKO178" s="19"/>
      <c r="EKP178" s="18"/>
      <c r="EKQ178" s="19"/>
      <c r="EKR178" s="18"/>
      <c r="EKS178" s="19"/>
      <c r="EKT178" s="18"/>
      <c r="EKU178" s="19"/>
      <c r="EKV178" s="18"/>
      <c r="EKW178" s="19"/>
      <c r="EKX178" s="18"/>
      <c r="EKY178" s="19"/>
      <c r="EKZ178" s="18"/>
      <c r="ELA178" s="19"/>
      <c r="ELB178" s="18"/>
      <c r="ELC178" s="19"/>
      <c r="ELD178" s="18"/>
      <c r="ELE178" s="19"/>
      <c r="ELF178" s="18"/>
      <c r="ELG178" s="19"/>
      <c r="ELH178" s="18"/>
      <c r="ELI178" s="19"/>
      <c r="ELJ178" s="18"/>
      <c r="ELK178" s="19"/>
      <c r="ELL178" s="18"/>
      <c r="ELM178" s="19"/>
      <c r="ELN178" s="18"/>
      <c r="ELO178" s="19"/>
      <c r="ELP178" s="18"/>
      <c r="ELQ178" s="19"/>
      <c r="ELR178" s="18"/>
      <c r="ELS178" s="19"/>
      <c r="ELT178" s="18"/>
      <c r="ELU178" s="19"/>
      <c r="ELV178" s="18"/>
      <c r="ELW178" s="19"/>
      <c r="ELX178" s="18"/>
      <c r="ELY178" s="19"/>
      <c r="ELZ178" s="18"/>
      <c r="EMA178" s="19"/>
      <c r="EMB178" s="18"/>
      <c r="EMC178" s="19"/>
      <c r="EMD178" s="18"/>
      <c r="EME178" s="19"/>
      <c r="EMF178" s="18"/>
      <c r="EMG178" s="19"/>
      <c r="EMH178" s="18"/>
      <c r="EMI178" s="19"/>
      <c r="EMJ178" s="18"/>
      <c r="EMK178" s="19"/>
      <c r="EML178" s="18"/>
      <c r="EMM178" s="19"/>
      <c r="EMN178" s="18"/>
      <c r="EMO178" s="19"/>
      <c r="EMP178" s="18"/>
      <c r="EMQ178" s="19"/>
      <c r="EMR178" s="18"/>
      <c r="EMS178" s="19"/>
      <c r="EMT178" s="18"/>
      <c r="EMU178" s="19"/>
      <c r="EMV178" s="18"/>
      <c r="EMW178" s="19"/>
      <c r="EMX178" s="18"/>
      <c r="EMY178" s="19"/>
      <c r="EMZ178" s="18"/>
      <c r="ENA178" s="19"/>
      <c r="ENB178" s="18"/>
      <c r="ENC178" s="19"/>
      <c r="END178" s="18"/>
      <c r="ENE178" s="19"/>
      <c r="ENF178" s="18"/>
      <c r="ENG178" s="19"/>
      <c r="ENH178" s="18"/>
      <c r="ENI178" s="19"/>
      <c r="ENJ178" s="18"/>
      <c r="ENK178" s="19"/>
      <c r="ENL178" s="18"/>
      <c r="ENM178" s="19"/>
      <c r="ENN178" s="18"/>
      <c r="ENO178" s="19"/>
      <c r="ENP178" s="18"/>
      <c r="ENQ178" s="19"/>
      <c r="ENR178" s="18"/>
      <c r="ENS178" s="19"/>
      <c r="ENT178" s="18"/>
      <c r="ENU178" s="19"/>
      <c r="ENV178" s="18"/>
      <c r="ENW178" s="19"/>
      <c r="ENX178" s="18"/>
      <c r="ENY178" s="19"/>
      <c r="ENZ178" s="18"/>
      <c r="EOA178" s="19"/>
      <c r="EOB178" s="18"/>
      <c r="EOC178" s="19"/>
      <c r="EOD178" s="18"/>
      <c r="EOE178" s="19"/>
      <c r="EOF178" s="18"/>
      <c r="EOG178" s="19"/>
      <c r="EOH178" s="18"/>
      <c r="EOI178" s="19"/>
      <c r="EOJ178" s="18"/>
      <c r="EOK178" s="19"/>
      <c r="EOL178" s="18"/>
      <c r="EOM178" s="19"/>
      <c r="EON178" s="18"/>
      <c r="EOO178" s="19"/>
      <c r="EOP178" s="18"/>
      <c r="EOQ178" s="19"/>
      <c r="EOR178" s="18"/>
      <c r="EOS178" s="19"/>
      <c r="EOT178" s="18"/>
      <c r="EOU178" s="19"/>
      <c r="EOV178" s="18"/>
      <c r="EOW178" s="19"/>
      <c r="EOX178" s="18"/>
      <c r="EOY178" s="19"/>
      <c r="EOZ178" s="18"/>
      <c r="EPA178" s="19"/>
      <c r="EPB178" s="18"/>
      <c r="EPC178" s="19"/>
      <c r="EPD178" s="18"/>
      <c r="EPE178" s="19"/>
      <c r="EPF178" s="18"/>
      <c r="EPG178" s="19"/>
      <c r="EPH178" s="18"/>
      <c r="EPI178" s="19"/>
      <c r="EPJ178" s="18"/>
      <c r="EPK178" s="19"/>
      <c r="EPL178" s="18"/>
      <c r="EPM178" s="19"/>
      <c r="EPN178" s="18"/>
      <c r="EPO178" s="19"/>
      <c r="EPP178" s="18"/>
      <c r="EPQ178" s="19"/>
      <c r="EPR178" s="18"/>
      <c r="EPS178" s="19"/>
      <c r="EPT178" s="18"/>
      <c r="EPU178" s="19"/>
      <c r="EPV178" s="18"/>
      <c r="EPW178" s="19"/>
      <c r="EPX178" s="18"/>
      <c r="EPY178" s="19"/>
      <c r="EPZ178" s="18"/>
      <c r="EQA178" s="19"/>
      <c r="EQB178" s="18"/>
      <c r="EQC178" s="19"/>
      <c r="EQD178" s="18"/>
      <c r="EQE178" s="19"/>
      <c r="EQF178" s="18"/>
      <c r="EQG178" s="19"/>
      <c r="EQH178" s="18"/>
      <c r="EQI178" s="19"/>
      <c r="EQJ178" s="18"/>
      <c r="EQK178" s="19"/>
      <c r="EQL178" s="18"/>
      <c r="EQM178" s="19"/>
      <c r="EQN178" s="18"/>
      <c r="EQO178" s="19"/>
      <c r="EQP178" s="18"/>
      <c r="EQQ178" s="19"/>
      <c r="EQR178" s="18"/>
      <c r="EQS178" s="19"/>
      <c r="EQT178" s="18"/>
      <c r="EQU178" s="19"/>
      <c r="EQV178" s="18"/>
      <c r="EQW178" s="19"/>
      <c r="EQX178" s="18"/>
      <c r="EQY178" s="19"/>
      <c r="EQZ178" s="18"/>
      <c r="ERA178" s="19"/>
      <c r="ERB178" s="18"/>
      <c r="ERC178" s="19"/>
      <c r="ERD178" s="18"/>
      <c r="ERE178" s="19"/>
      <c r="ERF178" s="18"/>
      <c r="ERG178" s="19"/>
      <c r="ERH178" s="18"/>
      <c r="ERI178" s="19"/>
      <c r="ERJ178" s="18"/>
      <c r="ERK178" s="19"/>
      <c r="ERL178" s="18"/>
      <c r="ERM178" s="19"/>
      <c r="ERN178" s="18"/>
      <c r="ERO178" s="19"/>
      <c r="ERP178" s="18"/>
      <c r="ERQ178" s="19"/>
      <c r="ERR178" s="18"/>
      <c r="ERS178" s="19"/>
      <c r="ERT178" s="18"/>
      <c r="ERU178" s="19"/>
      <c r="ERV178" s="18"/>
      <c r="ERW178" s="19"/>
      <c r="ERX178" s="18"/>
      <c r="ERY178" s="19"/>
      <c r="ERZ178" s="18"/>
      <c r="ESA178" s="19"/>
      <c r="ESB178" s="18"/>
      <c r="ESC178" s="19"/>
      <c r="ESD178" s="18"/>
      <c r="ESE178" s="19"/>
      <c r="ESF178" s="18"/>
      <c r="ESG178" s="19"/>
      <c r="ESH178" s="18"/>
      <c r="ESI178" s="19"/>
      <c r="ESJ178" s="18"/>
      <c r="ESK178" s="19"/>
      <c r="ESL178" s="18"/>
      <c r="ESM178" s="19"/>
      <c r="ESN178" s="18"/>
      <c r="ESO178" s="19"/>
      <c r="ESP178" s="18"/>
      <c r="ESQ178" s="19"/>
      <c r="ESR178" s="18"/>
      <c r="ESS178" s="19"/>
      <c r="EST178" s="18"/>
      <c r="ESU178" s="19"/>
      <c r="ESV178" s="18"/>
      <c r="ESW178" s="19"/>
      <c r="ESX178" s="18"/>
      <c r="ESY178" s="19"/>
      <c r="ESZ178" s="18"/>
      <c r="ETA178" s="19"/>
      <c r="ETB178" s="18"/>
      <c r="ETC178" s="19"/>
      <c r="ETD178" s="18"/>
      <c r="ETE178" s="19"/>
      <c r="ETF178" s="18"/>
      <c r="ETG178" s="19"/>
      <c r="ETH178" s="18"/>
      <c r="ETI178" s="19"/>
      <c r="ETJ178" s="18"/>
      <c r="ETK178" s="19"/>
      <c r="ETL178" s="18"/>
      <c r="ETM178" s="19"/>
      <c r="ETN178" s="18"/>
      <c r="ETO178" s="19"/>
      <c r="ETP178" s="18"/>
      <c r="ETQ178" s="19"/>
      <c r="ETR178" s="18"/>
      <c r="ETS178" s="19"/>
      <c r="ETT178" s="18"/>
      <c r="ETU178" s="19"/>
      <c r="ETV178" s="18"/>
      <c r="ETW178" s="19"/>
      <c r="ETX178" s="18"/>
      <c r="ETY178" s="19"/>
      <c r="ETZ178" s="18"/>
      <c r="EUA178" s="19"/>
      <c r="EUB178" s="18"/>
      <c r="EUC178" s="19"/>
      <c r="EUD178" s="18"/>
      <c r="EUE178" s="19"/>
      <c r="EUF178" s="18"/>
      <c r="EUG178" s="19"/>
      <c r="EUH178" s="18"/>
      <c r="EUI178" s="19"/>
      <c r="EUJ178" s="18"/>
      <c r="EUK178" s="19"/>
      <c r="EUL178" s="18"/>
      <c r="EUM178" s="19"/>
      <c r="EUN178" s="18"/>
      <c r="EUO178" s="19"/>
      <c r="EUP178" s="18"/>
      <c r="EUQ178" s="19"/>
      <c r="EUR178" s="18"/>
      <c r="EUS178" s="19"/>
      <c r="EUT178" s="18"/>
      <c r="EUU178" s="19"/>
      <c r="EUV178" s="18"/>
      <c r="EUW178" s="19"/>
      <c r="EUX178" s="18"/>
      <c r="EUY178" s="19"/>
      <c r="EUZ178" s="18"/>
      <c r="EVA178" s="19"/>
      <c r="EVB178" s="18"/>
      <c r="EVC178" s="19"/>
      <c r="EVD178" s="18"/>
      <c r="EVE178" s="19"/>
      <c r="EVF178" s="18"/>
      <c r="EVG178" s="19"/>
      <c r="EVH178" s="18"/>
      <c r="EVI178" s="19"/>
      <c r="EVJ178" s="18"/>
      <c r="EVK178" s="19"/>
      <c r="EVL178" s="18"/>
      <c r="EVM178" s="19"/>
      <c r="EVN178" s="18"/>
      <c r="EVO178" s="19"/>
      <c r="EVP178" s="18"/>
      <c r="EVQ178" s="19"/>
      <c r="EVR178" s="18"/>
      <c r="EVS178" s="19"/>
      <c r="EVT178" s="18"/>
      <c r="EVU178" s="19"/>
      <c r="EVV178" s="18"/>
      <c r="EVW178" s="19"/>
      <c r="EVX178" s="18"/>
      <c r="EVY178" s="19"/>
      <c r="EVZ178" s="18"/>
      <c r="EWA178" s="19"/>
      <c r="EWB178" s="18"/>
      <c r="EWC178" s="19"/>
      <c r="EWD178" s="18"/>
      <c r="EWE178" s="19"/>
      <c r="EWF178" s="18"/>
      <c r="EWG178" s="19"/>
      <c r="EWH178" s="18"/>
      <c r="EWI178" s="19"/>
      <c r="EWJ178" s="18"/>
      <c r="EWK178" s="19"/>
      <c r="EWL178" s="18"/>
      <c r="EWM178" s="19"/>
      <c r="EWN178" s="18"/>
      <c r="EWO178" s="19"/>
      <c r="EWP178" s="18"/>
      <c r="EWQ178" s="19"/>
      <c r="EWR178" s="18"/>
      <c r="EWS178" s="19"/>
      <c r="EWT178" s="18"/>
      <c r="EWU178" s="19"/>
      <c r="EWV178" s="18"/>
      <c r="EWW178" s="19"/>
      <c r="EWX178" s="18"/>
      <c r="EWY178" s="19"/>
      <c r="EWZ178" s="18"/>
      <c r="EXA178" s="19"/>
      <c r="EXB178" s="18"/>
      <c r="EXC178" s="19"/>
      <c r="EXD178" s="18"/>
      <c r="EXE178" s="19"/>
      <c r="EXF178" s="18"/>
      <c r="EXG178" s="19"/>
      <c r="EXH178" s="18"/>
      <c r="EXI178" s="19"/>
      <c r="EXJ178" s="18"/>
      <c r="EXK178" s="19"/>
      <c r="EXL178" s="18"/>
      <c r="EXM178" s="19"/>
      <c r="EXN178" s="18"/>
      <c r="EXO178" s="19"/>
      <c r="EXP178" s="18"/>
      <c r="EXQ178" s="19"/>
      <c r="EXR178" s="18"/>
      <c r="EXS178" s="19"/>
      <c r="EXT178" s="18"/>
      <c r="EXU178" s="19"/>
      <c r="EXV178" s="18"/>
      <c r="EXW178" s="19"/>
      <c r="EXX178" s="18"/>
      <c r="EXY178" s="19"/>
      <c r="EXZ178" s="18"/>
      <c r="EYA178" s="19"/>
      <c r="EYB178" s="18"/>
      <c r="EYC178" s="19"/>
      <c r="EYD178" s="18"/>
      <c r="EYE178" s="19"/>
      <c r="EYF178" s="18"/>
      <c r="EYG178" s="19"/>
      <c r="EYH178" s="18"/>
      <c r="EYI178" s="19"/>
      <c r="EYJ178" s="18"/>
      <c r="EYK178" s="19"/>
      <c r="EYL178" s="18"/>
      <c r="EYM178" s="19"/>
      <c r="EYN178" s="18"/>
      <c r="EYO178" s="19"/>
      <c r="EYP178" s="18"/>
      <c r="EYQ178" s="19"/>
      <c r="EYR178" s="18"/>
      <c r="EYS178" s="19"/>
      <c r="EYT178" s="18"/>
      <c r="EYU178" s="19"/>
      <c r="EYV178" s="18"/>
      <c r="EYW178" s="19"/>
      <c r="EYX178" s="18"/>
      <c r="EYY178" s="19"/>
      <c r="EYZ178" s="18"/>
      <c r="EZA178" s="19"/>
      <c r="EZB178" s="18"/>
      <c r="EZC178" s="19"/>
      <c r="EZD178" s="18"/>
      <c r="EZE178" s="19"/>
      <c r="EZF178" s="18"/>
      <c r="EZG178" s="19"/>
      <c r="EZH178" s="18"/>
      <c r="EZI178" s="19"/>
      <c r="EZJ178" s="18"/>
      <c r="EZK178" s="19"/>
      <c r="EZL178" s="18"/>
      <c r="EZM178" s="19"/>
      <c r="EZN178" s="18"/>
      <c r="EZO178" s="19"/>
      <c r="EZP178" s="18"/>
      <c r="EZQ178" s="19"/>
      <c r="EZR178" s="18"/>
      <c r="EZS178" s="19"/>
      <c r="EZT178" s="18"/>
      <c r="EZU178" s="19"/>
      <c r="EZV178" s="18"/>
      <c r="EZW178" s="19"/>
      <c r="EZX178" s="18"/>
      <c r="EZY178" s="19"/>
      <c r="EZZ178" s="18"/>
      <c r="FAA178" s="19"/>
      <c r="FAB178" s="18"/>
      <c r="FAC178" s="19"/>
      <c r="FAD178" s="18"/>
      <c r="FAE178" s="19"/>
      <c r="FAF178" s="18"/>
      <c r="FAG178" s="19"/>
      <c r="FAH178" s="18"/>
      <c r="FAI178" s="19"/>
      <c r="FAJ178" s="18"/>
      <c r="FAK178" s="19"/>
      <c r="FAL178" s="18"/>
      <c r="FAM178" s="19"/>
      <c r="FAN178" s="18"/>
      <c r="FAO178" s="19"/>
      <c r="FAP178" s="18"/>
      <c r="FAQ178" s="19"/>
      <c r="FAR178" s="18"/>
      <c r="FAS178" s="19"/>
      <c r="FAT178" s="18"/>
      <c r="FAU178" s="19"/>
      <c r="FAV178" s="18"/>
      <c r="FAW178" s="19"/>
      <c r="FAX178" s="18"/>
      <c r="FAY178" s="19"/>
      <c r="FAZ178" s="18"/>
      <c r="FBA178" s="19"/>
      <c r="FBB178" s="18"/>
      <c r="FBC178" s="19"/>
      <c r="FBD178" s="18"/>
      <c r="FBE178" s="19"/>
      <c r="FBF178" s="18"/>
      <c r="FBG178" s="19"/>
      <c r="FBH178" s="18"/>
      <c r="FBI178" s="19"/>
      <c r="FBJ178" s="18"/>
      <c r="FBK178" s="19"/>
      <c r="FBL178" s="18"/>
      <c r="FBM178" s="19"/>
      <c r="FBN178" s="18"/>
      <c r="FBO178" s="19"/>
      <c r="FBP178" s="18"/>
      <c r="FBQ178" s="19"/>
      <c r="FBR178" s="18"/>
      <c r="FBS178" s="19"/>
      <c r="FBT178" s="18"/>
      <c r="FBU178" s="19"/>
      <c r="FBV178" s="18"/>
      <c r="FBW178" s="19"/>
      <c r="FBX178" s="18"/>
      <c r="FBY178" s="19"/>
      <c r="FBZ178" s="18"/>
      <c r="FCA178" s="19"/>
      <c r="FCB178" s="18"/>
      <c r="FCC178" s="19"/>
      <c r="FCD178" s="18"/>
      <c r="FCE178" s="19"/>
      <c r="FCF178" s="18"/>
      <c r="FCG178" s="19"/>
      <c r="FCH178" s="18"/>
      <c r="FCI178" s="19"/>
      <c r="FCJ178" s="18"/>
      <c r="FCK178" s="19"/>
      <c r="FCL178" s="18"/>
      <c r="FCM178" s="19"/>
      <c r="FCN178" s="18"/>
      <c r="FCO178" s="19"/>
      <c r="FCP178" s="18"/>
      <c r="FCQ178" s="19"/>
      <c r="FCR178" s="18"/>
      <c r="FCS178" s="19"/>
      <c r="FCT178" s="18"/>
      <c r="FCU178" s="19"/>
      <c r="FCV178" s="18"/>
      <c r="FCW178" s="19"/>
      <c r="FCX178" s="18"/>
      <c r="FCY178" s="19"/>
      <c r="FCZ178" s="18"/>
      <c r="FDA178" s="19"/>
      <c r="FDB178" s="18"/>
      <c r="FDC178" s="19"/>
      <c r="FDD178" s="18"/>
      <c r="FDE178" s="19"/>
      <c r="FDF178" s="18"/>
      <c r="FDG178" s="19"/>
      <c r="FDH178" s="18"/>
      <c r="FDI178" s="19"/>
      <c r="FDJ178" s="18"/>
      <c r="FDK178" s="19"/>
      <c r="FDL178" s="18"/>
      <c r="FDM178" s="19"/>
      <c r="FDN178" s="18"/>
      <c r="FDO178" s="19"/>
      <c r="FDP178" s="18"/>
      <c r="FDQ178" s="19"/>
      <c r="FDR178" s="18"/>
      <c r="FDS178" s="19"/>
      <c r="FDT178" s="18"/>
      <c r="FDU178" s="19"/>
      <c r="FDV178" s="18"/>
      <c r="FDW178" s="19"/>
      <c r="FDX178" s="18"/>
      <c r="FDY178" s="19"/>
      <c r="FDZ178" s="18"/>
      <c r="FEA178" s="19"/>
      <c r="FEB178" s="18"/>
      <c r="FEC178" s="19"/>
      <c r="FED178" s="18"/>
      <c r="FEE178" s="19"/>
      <c r="FEF178" s="18"/>
      <c r="FEG178" s="19"/>
      <c r="FEH178" s="18"/>
      <c r="FEI178" s="19"/>
      <c r="FEJ178" s="18"/>
      <c r="FEK178" s="19"/>
      <c r="FEL178" s="18"/>
      <c r="FEM178" s="19"/>
      <c r="FEN178" s="18"/>
      <c r="FEO178" s="19"/>
      <c r="FEP178" s="18"/>
      <c r="FEQ178" s="19"/>
      <c r="FER178" s="18"/>
      <c r="FES178" s="19"/>
      <c r="FET178" s="18"/>
      <c r="FEU178" s="19"/>
      <c r="FEV178" s="18"/>
      <c r="FEW178" s="19"/>
      <c r="FEX178" s="18"/>
      <c r="FEY178" s="19"/>
      <c r="FEZ178" s="18"/>
      <c r="FFA178" s="19"/>
      <c r="FFB178" s="18"/>
      <c r="FFC178" s="19"/>
      <c r="FFD178" s="18"/>
      <c r="FFE178" s="19"/>
      <c r="FFF178" s="18"/>
      <c r="FFG178" s="19"/>
      <c r="FFH178" s="18"/>
      <c r="FFI178" s="19"/>
      <c r="FFJ178" s="18"/>
      <c r="FFK178" s="19"/>
      <c r="FFL178" s="18"/>
      <c r="FFM178" s="19"/>
      <c r="FFN178" s="18"/>
      <c r="FFO178" s="19"/>
      <c r="FFP178" s="18"/>
      <c r="FFQ178" s="19"/>
      <c r="FFR178" s="18"/>
      <c r="FFS178" s="19"/>
      <c r="FFT178" s="18"/>
      <c r="FFU178" s="19"/>
      <c r="FFV178" s="18"/>
      <c r="FFW178" s="19"/>
      <c r="FFX178" s="18"/>
      <c r="FFY178" s="19"/>
      <c r="FFZ178" s="18"/>
      <c r="FGA178" s="19"/>
      <c r="FGB178" s="18"/>
      <c r="FGC178" s="19"/>
      <c r="FGD178" s="18"/>
      <c r="FGE178" s="19"/>
      <c r="FGF178" s="18"/>
      <c r="FGG178" s="19"/>
      <c r="FGH178" s="18"/>
      <c r="FGI178" s="19"/>
      <c r="FGJ178" s="18"/>
      <c r="FGK178" s="19"/>
      <c r="FGL178" s="18"/>
      <c r="FGM178" s="19"/>
      <c r="FGN178" s="18"/>
      <c r="FGO178" s="19"/>
      <c r="FGP178" s="18"/>
      <c r="FGQ178" s="19"/>
      <c r="FGR178" s="18"/>
      <c r="FGS178" s="19"/>
      <c r="FGT178" s="18"/>
      <c r="FGU178" s="19"/>
      <c r="FGV178" s="18"/>
      <c r="FGW178" s="19"/>
      <c r="FGX178" s="18"/>
      <c r="FGY178" s="19"/>
      <c r="FGZ178" s="18"/>
      <c r="FHA178" s="19"/>
      <c r="FHB178" s="18"/>
      <c r="FHC178" s="19"/>
      <c r="FHD178" s="18"/>
      <c r="FHE178" s="19"/>
      <c r="FHF178" s="18"/>
      <c r="FHG178" s="19"/>
      <c r="FHH178" s="18"/>
      <c r="FHI178" s="19"/>
      <c r="FHJ178" s="18"/>
      <c r="FHK178" s="19"/>
      <c r="FHL178" s="18"/>
      <c r="FHM178" s="19"/>
      <c r="FHN178" s="18"/>
      <c r="FHO178" s="19"/>
      <c r="FHP178" s="18"/>
      <c r="FHQ178" s="19"/>
      <c r="FHR178" s="18"/>
      <c r="FHS178" s="19"/>
      <c r="FHT178" s="18"/>
      <c r="FHU178" s="19"/>
      <c r="FHV178" s="18"/>
      <c r="FHW178" s="19"/>
      <c r="FHX178" s="18"/>
      <c r="FHY178" s="19"/>
      <c r="FHZ178" s="18"/>
      <c r="FIA178" s="19"/>
      <c r="FIB178" s="18"/>
      <c r="FIC178" s="19"/>
      <c r="FID178" s="18"/>
      <c r="FIE178" s="19"/>
      <c r="FIF178" s="18"/>
      <c r="FIG178" s="19"/>
      <c r="FIH178" s="18"/>
      <c r="FII178" s="19"/>
      <c r="FIJ178" s="18"/>
      <c r="FIK178" s="19"/>
      <c r="FIL178" s="18"/>
      <c r="FIM178" s="19"/>
      <c r="FIN178" s="18"/>
      <c r="FIO178" s="19"/>
      <c r="FIP178" s="18"/>
      <c r="FIQ178" s="19"/>
      <c r="FIR178" s="18"/>
      <c r="FIS178" s="19"/>
      <c r="FIT178" s="18"/>
      <c r="FIU178" s="19"/>
      <c r="FIV178" s="18"/>
      <c r="FIW178" s="19"/>
      <c r="FIX178" s="18"/>
      <c r="FIY178" s="19"/>
      <c r="FIZ178" s="18"/>
      <c r="FJA178" s="19"/>
      <c r="FJB178" s="18"/>
      <c r="FJC178" s="19"/>
      <c r="FJD178" s="18"/>
      <c r="FJE178" s="19"/>
      <c r="FJF178" s="18"/>
      <c r="FJG178" s="19"/>
      <c r="FJH178" s="18"/>
      <c r="FJI178" s="19"/>
      <c r="FJJ178" s="18"/>
      <c r="FJK178" s="19"/>
      <c r="FJL178" s="18"/>
      <c r="FJM178" s="19"/>
      <c r="FJN178" s="18"/>
      <c r="FJO178" s="19"/>
      <c r="FJP178" s="18"/>
      <c r="FJQ178" s="19"/>
      <c r="FJR178" s="18"/>
      <c r="FJS178" s="19"/>
      <c r="FJT178" s="18"/>
      <c r="FJU178" s="19"/>
      <c r="FJV178" s="18"/>
      <c r="FJW178" s="19"/>
      <c r="FJX178" s="18"/>
      <c r="FJY178" s="19"/>
      <c r="FJZ178" s="18"/>
      <c r="FKA178" s="19"/>
      <c r="FKB178" s="18"/>
      <c r="FKC178" s="19"/>
      <c r="FKD178" s="18"/>
      <c r="FKE178" s="19"/>
      <c r="FKF178" s="18"/>
      <c r="FKG178" s="19"/>
      <c r="FKH178" s="18"/>
      <c r="FKI178" s="19"/>
      <c r="FKJ178" s="18"/>
      <c r="FKK178" s="19"/>
      <c r="FKL178" s="18"/>
      <c r="FKM178" s="19"/>
      <c r="FKN178" s="18"/>
      <c r="FKO178" s="19"/>
      <c r="FKP178" s="18"/>
      <c r="FKQ178" s="19"/>
      <c r="FKR178" s="18"/>
      <c r="FKS178" s="19"/>
      <c r="FKT178" s="18"/>
      <c r="FKU178" s="19"/>
      <c r="FKV178" s="18"/>
      <c r="FKW178" s="19"/>
      <c r="FKX178" s="18"/>
      <c r="FKY178" s="19"/>
      <c r="FKZ178" s="18"/>
      <c r="FLA178" s="19"/>
      <c r="FLB178" s="18"/>
      <c r="FLC178" s="19"/>
      <c r="FLD178" s="18"/>
      <c r="FLE178" s="19"/>
      <c r="FLF178" s="18"/>
      <c r="FLG178" s="19"/>
      <c r="FLH178" s="18"/>
      <c r="FLI178" s="19"/>
      <c r="FLJ178" s="18"/>
      <c r="FLK178" s="19"/>
      <c r="FLL178" s="18"/>
      <c r="FLM178" s="19"/>
      <c r="FLN178" s="18"/>
      <c r="FLO178" s="19"/>
      <c r="FLP178" s="18"/>
      <c r="FLQ178" s="19"/>
      <c r="FLR178" s="18"/>
      <c r="FLS178" s="19"/>
      <c r="FLT178" s="18"/>
      <c r="FLU178" s="19"/>
      <c r="FLV178" s="18"/>
      <c r="FLW178" s="19"/>
      <c r="FLX178" s="18"/>
      <c r="FLY178" s="19"/>
      <c r="FLZ178" s="18"/>
      <c r="FMA178" s="19"/>
      <c r="FMB178" s="18"/>
      <c r="FMC178" s="19"/>
      <c r="FMD178" s="18"/>
      <c r="FME178" s="19"/>
      <c r="FMF178" s="18"/>
      <c r="FMG178" s="19"/>
      <c r="FMH178" s="18"/>
      <c r="FMI178" s="19"/>
      <c r="FMJ178" s="18"/>
      <c r="FMK178" s="19"/>
      <c r="FML178" s="18"/>
      <c r="FMM178" s="19"/>
      <c r="FMN178" s="18"/>
      <c r="FMO178" s="19"/>
      <c r="FMP178" s="18"/>
      <c r="FMQ178" s="19"/>
      <c r="FMR178" s="18"/>
      <c r="FMS178" s="19"/>
      <c r="FMT178" s="18"/>
      <c r="FMU178" s="19"/>
      <c r="FMV178" s="18"/>
      <c r="FMW178" s="19"/>
      <c r="FMX178" s="18"/>
      <c r="FMY178" s="19"/>
      <c r="FMZ178" s="18"/>
      <c r="FNA178" s="19"/>
      <c r="FNB178" s="18"/>
      <c r="FNC178" s="19"/>
      <c r="FND178" s="18"/>
      <c r="FNE178" s="19"/>
      <c r="FNF178" s="18"/>
      <c r="FNG178" s="19"/>
      <c r="FNH178" s="18"/>
      <c r="FNI178" s="19"/>
      <c r="FNJ178" s="18"/>
      <c r="FNK178" s="19"/>
      <c r="FNL178" s="18"/>
      <c r="FNM178" s="19"/>
      <c r="FNN178" s="18"/>
      <c r="FNO178" s="19"/>
      <c r="FNP178" s="18"/>
      <c r="FNQ178" s="19"/>
      <c r="FNR178" s="18"/>
      <c r="FNS178" s="19"/>
      <c r="FNT178" s="18"/>
      <c r="FNU178" s="19"/>
      <c r="FNV178" s="18"/>
      <c r="FNW178" s="19"/>
      <c r="FNX178" s="18"/>
      <c r="FNY178" s="19"/>
      <c r="FNZ178" s="18"/>
      <c r="FOA178" s="19"/>
      <c r="FOB178" s="18"/>
      <c r="FOC178" s="19"/>
      <c r="FOD178" s="18"/>
      <c r="FOE178" s="19"/>
      <c r="FOF178" s="18"/>
      <c r="FOG178" s="19"/>
      <c r="FOH178" s="18"/>
      <c r="FOI178" s="19"/>
      <c r="FOJ178" s="18"/>
      <c r="FOK178" s="19"/>
      <c r="FOL178" s="18"/>
      <c r="FOM178" s="19"/>
      <c r="FON178" s="18"/>
      <c r="FOO178" s="19"/>
      <c r="FOP178" s="18"/>
      <c r="FOQ178" s="19"/>
      <c r="FOR178" s="18"/>
      <c r="FOS178" s="19"/>
      <c r="FOT178" s="18"/>
      <c r="FOU178" s="19"/>
      <c r="FOV178" s="18"/>
      <c r="FOW178" s="19"/>
      <c r="FOX178" s="18"/>
      <c r="FOY178" s="19"/>
      <c r="FOZ178" s="18"/>
      <c r="FPA178" s="19"/>
      <c r="FPB178" s="18"/>
      <c r="FPC178" s="19"/>
      <c r="FPD178" s="18"/>
      <c r="FPE178" s="19"/>
      <c r="FPF178" s="18"/>
      <c r="FPG178" s="19"/>
      <c r="FPH178" s="18"/>
      <c r="FPI178" s="19"/>
      <c r="FPJ178" s="18"/>
      <c r="FPK178" s="19"/>
      <c r="FPL178" s="18"/>
      <c r="FPM178" s="19"/>
      <c r="FPN178" s="18"/>
      <c r="FPO178" s="19"/>
      <c r="FPP178" s="18"/>
      <c r="FPQ178" s="19"/>
      <c r="FPR178" s="18"/>
      <c r="FPS178" s="19"/>
      <c r="FPT178" s="18"/>
      <c r="FPU178" s="19"/>
      <c r="FPV178" s="18"/>
      <c r="FPW178" s="19"/>
      <c r="FPX178" s="18"/>
      <c r="FPY178" s="19"/>
      <c r="FPZ178" s="18"/>
      <c r="FQA178" s="19"/>
      <c r="FQB178" s="18"/>
      <c r="FQC178" s="19"/>
      <c r="FQD178" s="18"/>
      <c r="FQE178" s="19"/>
      <c r="FQF178" s="18"/>
      <c r="FQG178" s="19"/>
      <c r="FQH178" s="18"/>
      <c r="FQI178" s="19"/>
      <c r="FQJ178" s="18"/>
      <c r="FQK178" s="19"/>
      <c r="FQL178" s="18"/>
      <c r="FQM178" s="19"/>
      <c r="FQN178" s="18"/>
      <c r="FQO178" s="19"/>
      <c r="FQP178" s="18"/>
      <c r="FQQ178" s="19"/>
      <c r="FQR178" s="18"/>
      <c r="FQS178" s="19"/>
      <c r="FQT178" s="18"/>
      <c r="FQU178" s="19"/>
      <c r="FQV178" s="18"/>
      <c r="FQW178" s="19"/>
      <c r="FQX178" s="18"/>
      <c r="FQY178" s="19"/>
      <c r="FQZ178" s="18"/>
      <c r="FRA178" s="19"/>
      <c r="FRB178" s="18"/>
      <c r="FRC178" s="19"/>
      <c r="FRD178" s="18"/>
      <c r="FRE178" s="19"/>
      <c r="FRF178" s="18"/>
      <c r="FRG178" s="19"/>
      <c r="FRH178" s="18"/>
      <c r="FRI178" s="19"/>
      <c r="FRJ178" s="18"/>
      <c r="FRK178" s="19"/>
      <c r="FRL178" s="18"/>
      <c r="FRM178" s="19"/>
      <c r="FRN178" s="18"/>
      <c r="FRO178" s="19"/>
      <c r="FRP178" s="18"/>
      <c r="FRQ178" s="19"/>
      <c r="FRR178" s="18"/>
      <c r="FRS178" s="19"/>
      <c r="FRT178" s="18"/>
      <c r="FRU178" s="19"/>
      <c r="FRV178" s="18"/>
      <c r="FRW178" s="19"/>
      <c r="FRX178" s="18"/>
      <c r="FRY178" s="19"/>
      <c r="FRZ178" s="18"/>
      <c r="FSA178" s="19"/>
      <c r="FSB178" s="18"/>
      <c r="FSC178" s="19"/>
      <c r="FSD178" s="18"/>
      <c r="FSE178" s="19"/>
      <c r="FSF178" s="18"/>
      <c r="FSG178" s="19"/>
      <c r="FSH178" s="18"/>
      <c r="FSI178" s="19"/>
      <c r="FSJ178" s="18"/>
      <c r="FSK178" s="19"/>
      <c r="FSL178" s="18"/>
      <c r="FSM178" s="19"/>
      <c r="FSN178" s="18"/>
      <c r="FSO178" s="19"/>
      <c r="FSP178" s="18"/>
      <c r="FSQ178" s="19"/>
      <c r="FSR178" s="18"/>
      <c r="FSS178" s="19"/>
      <c r="FST178" s="18"/>
      <c r="FSU178" s="19"/>
      <c r="FSV178" s="18"/>
      <c r="FSW178" s="19"/>
      <c r="FSX178" s="18"/>
      <c r="FSY178" s="19"/>
      <c r="FSZ178" s="18"/>
      <c r="FTA178" s="19"/>
      <c r="FTB178" s="18"/>
      <c r="FTC178" s="19"/>
      <c r="FTD178" s="18"/>
      <c r="FTE178" s="19"/>
      <c r="FTF178" s="18"/>
      <c r="FTG178" s="19"/>
      <c r="FTH178" s="18"/>
      <c r="FTI178" s="19"/>
      <c r="FTJ178" s="18"/>
      <c r="FTK178" s="19"/>
      <c r="FTL178" s="18"/>
      <c r="FTM178" s="19"/>
      <c r="FTN178" s="18"/>
      <c r="FTO178" s="19"/>
      <c r="FTP178" s="18"/>
      <c r="FTQ178" s="19"/>
      <c r="FTR178" s="18"/>
      <c r="FTS178" s="19"/>
      <c r="FTT178" s="18"/>
      <c r="FTU178" s="19"/>
      <c r="FTV178" s="18"/>
      <c r="FTW178" s="19"/>
      <c r="FTX178" s="18"/>
      <c r="FTY178" s="19"/>
      <c r="FTZ178" s="18"/>
      <c r="FUA178" s="19"/>
      <c r="FUB178" s="18"/>
      <c r="FUC178" s="19"/>
      <c r="FUD178" s="18"/>
      <c r="FUE178" s="19"/>
      <c r="FUF178" s="18"/>
      <c r="FUG178" s="19"/>
      <c r="FUH178" s="18"/>
      <c r="FUI178" s="19"/>
      <c r="FUJ178" s="18"/>
      <c r="FUK178" s="19"/>
      <c r="FUL178" s="18"/>
      <c r="FUM178" s="19"/>
      <c r="FUN178" s="18"/>
      <c r="FUO178" s="19"/>
      <c r="FUP178" s="18"/>
      <c r="FUQ178" s="19"/>
      <c r="FUR178" s="18"/>
      <c r="FUS178" s="19"/>
      <c r="FUT178" s="18"/>
      <c r="FUU178" s="19"/>
      <c r="FUV178" s="18"/>
      <c r="FUW178" s="19"/>
      <c r="FUX178" s="18"/>
      <c r="FUY178" s="19"/>
      <c r="FUZ178" s="18"/>
      <c r="FVA178" s="19"/>
      <c r="FVB178" s="18"/>
      <c r="FVC178" s="19"/>
      <c r="FVD178" s="18"/>
      <c r="FVE178" s="19"/>
      <c r="FVF178" s="18"/>
      <c r="FVG178" s="19"/>
      <c r="FVH178" s="18"/>
      <c r="FVI178" s="19"/>
      <c r="FVJ178" s="18"/>
      <c r="FVK178" s="19"/>
      <c r="FVL178" s="18"/>
      <c r="FVM178" s="19"/>
      <c r="FVN178" s="18"/>
      <c r="FVO178" s="19"/>
      <c r="FVP178" s="18"/>
      <c r="FVQ178" s="19"/>
      <c r="FVR178" s="18"/>
      <c r="FVS178" s="19"/>
      <c r="FVT178" s="18"/>
      <c r="FVU178" s="19"/>
      <c r="FVV178" s="18"/>
      <c r="FVW178" s="19"/>
      <c r="FVX178" s="18"/>
      <c r="FVY178" s="19"/>
      <c r="FVZ178" s="18"/>
      <c r="FWA178" s="19"/>
      <c r="FWB178" s="18"/>
      <c r="FWC178" s="19"/>
      <c r="FWD178" s="18"/>
      <c r="FWE178" s="19"/>
      <c r="FWF178" s="18"/>
      <c r="FWG178" s="19"/>
      <c r="FWH178" s="18"/>
      <c r="FWI178" s="19"/>
      <c r="FWJ178" s="18"/>
      <c r="FWK178" s="19"/>
      <c r="FWL178" s="18"/>
      <c r="FWM178" s="19"/>
      <c r="FWN178" s="18"/>
      <c r="FWO178" s="19"/>
      <c r="FWP178" s="18"/>
      <c r="FWQ178" s="19"/>
      <c r="FWR178" s="18"/>
      <c r="FWS178" s="19"/>
      <c r="FWT178" s="18"/>
      <c r="FWU178" s="19"/>
      <c r="FWV178" s="18"/>
      <c r="FWW178" s="19"/>
      <c r="FWX178" s="18"/>
      <c r="FWY178" s="19"/>
      <c r="FWZ178" s="18"/>
      <c r="FXA178" s="19"/>
      <c r="FXB178" s="18"/>
      <c r="FXC178" s="19"/>
      <c r="FXD178" s="18"/>
      <c r="FXE178" s="19"/>
      <c r="FXF178" s="18"/>
      <c r="FXG178" s="19"/>
      <c r="FXH178" s="18"/>
      <c r="FXI178" s="19"/>
      <c r="FXJ178" s="18"/>
      <c r="FXK178" s="19"/>
      <c r="FXL178" s="18"/>
      <c r="FXM178" s="19"/>
      <c r="FXN178" s="18"/>
      <c r="FXO178" s="19"/>
      <c r="FXP178" s="18"/>
      <c r="FXQ178" s="19"/>
      <c r="FXR178" s="18"/>
      <c r="FXS178" s="19"/>
      <c r="FXT178" s="18"/>
      <c r="FXU178" s="19"/>
      <c r="FXV178" s="18"/>
      <c r="FXW178" s="19"/>
      <c r="FXX178" s="18"/>
      <c r="FXY178" s="19"/>
      <c r="FXZ178" s="18"/>
      <c r="FYA178" s="19"/>
      <c r="FYB178" s="18"/>
      <c r="FYC178" s="19"/>
      <c r="FYD178" s="18"/>
      <c r="FYE178" s="19"/>
      <c r="FYF178" s="18"/>
      <c r="FYG178" s="19"/>
      <c r="FYH178" s="18"/>
      <c r="FYI178" s="19"/>
      <c r="FYJ178" s="18"/>
      <c r="FYK178" s="19"/>
      <c r="FYL178" s="18"/>
      <c r="FYM178" s="19"/>
      <c r="FYN178" s="18"/>
      <c r="FYO178" s="19"/>
      <c r="FYP178" s="18"/>
      <c r="FYQ178" s="19"/>
      <c r="FYR178" s="18"/>
      <c r="FYS178" s="19"/>
      <c r="FYT178" s="18"/>
      <c r="FYU178" s="19"/>
      <c r="FYV178" s="18"/>
      <c r="FYW178" s="19"/>
      <c r="FYX178" s="18"/>
      <c r="FYY178" s="19"/>
      <c r="FYZ178" s="18"/>
      <c r="FZA178" s="19"/>
      <c r="FZB178" s="18"/>
      <c r="FZC178" s="19"/>
      <c r="FZD178" s="18"/>
      <c r="FZE178" s="19"/>
      <c r="FZF178" s="18"/>
      <c r="FZG178" s="19"/>
      <c r="FZH178" s="18"/>
      <c r="FZI178" s="19"/>
      <c r="FZJ178" s="18"/>
      <c r="FZK178" s="19"/>
      <c r="FZL178" s="18"/>
      <c r="FZM178" s="19"/>
      <c r="FZN178" s="18"/>
      <c r="FZO178" s="19"/>
      <c r="FZP178" s="18"/>
      <c r="FZQ178" s="19"/>
      <c r="FZR178" s="18"/>
      <c r="FZS178" s="19"/>
      <c r="FZT178" s="18"/>
      <c r="FZU178" s="19"/>
      <c r="FZV178" s="18"/>
      <c r="FZW178" s="19"/>
      <c r="FZX178" s="18"/>
      <c r="FZY178" s="19"/>
      <c r="FZZ178" s="18"/>
      <c r="GAA178" s="19"/>
      <c r="GAB178" s="18"/>
      <c r="GAC178" s="19"/>
      <c r="GAD178" s="18"/>
      <c r="GAE178" s="19"/>
      <c r="GAF178" s="18"/>
      <c r="GAG178" s="19"/>
      <c r="GAH178" s="18"/>
      <c r="GAI178" s="19"/>
      <c r="GAJ178" s="18"/>
      <c r="GAK178" s="19"/>
      <c r="GAL178" s="18"/>
      <c r="GAM178" s="19"/>
      <c r="GAN178" s="18"/>
      <c r="GAO178" s="19"/>
      <c r="GAP178" s="18"/>
      <c r="GAQ178" s="19"/>
      <c r="GAR178" s="18"/>
      <c r="GAS178" s="19"/>
      <c r="GAT178" s="18"/>
      <c r="GAU178" s="19"/>
      <c r="GAV178" s="18"/>
      <c r="GAW178" s="19"/>
      <c r="GAX178" s="18"/>
      <c r="GAY178" s="19"/>
      <c r="GAZ178" s="18"/>
      <c r="GBA178" s="19"/>
      <c r="GBB178" s="18"/>
      <c r="GBC178" s="19"/>
      <c r="GBD178" s="18"/>
      <c r="GBE178" s="19"/>
      <c r="GBF178" s="18"/>
      <c r="GBG178" s="19"/>
      <c r="GBH178" s="18"/>
      <c r="GBI178" s="19"/>
      <c r="GBJ178" s="18"/>
      <c r="GBK178" s="19"/>
      <c r="GBL178" s="18"/>
      <c r="GBM178" s="19"/>
      <c r="GBN178" s="18"/>
      <c r="GBO178" s="19"/>
      <c r="GBP178" s="18"/>
      <c r="GBQ178" s="19"/>
      <c r="GBR178" s="18"/>
      <c r="GBS178" s="19"/>
      <c r="GBT178" s="18"/>
      <c r="GBU178" s="19"/>
      <c r="GBV178" s="18"/>
      <c r="GBW178" s="19"/>
      <c r="GBX178" s="18"/>
      <c r="GBY178" s="19"/>
      <c r="GBZ178" s="18"/>
      <c r="GCA178" s="19"/>
      <c r="GCB178" s="18"/>
      <c r="GCC178" s="19"/>
      <c r="GCD178" s="18"/>
      <c r="GCE178" s="19"/>
      <c r="GCF178" s="18"/>
      <c r="GCG178" s="19"/>
      <c r="GCH178" s="18"/>
      <c r="GCI178" s="19"/>
      <c r="GCJ178" s="18"/>
      <c r="GCK178" s="19"/>
      <c r="GCL178" s="18"/>
      <c r="GCM178" s="19"/>
      <c r="GCN178" s="18"/>
      <c r="GCO178" s="19"/>
      <c r="GCP178" s="18"/>
      <c r="GCQ178" s="19"/>
      <c r="GCR178" s="18"/>
      <c r="GCS178" s="19"/>
      <c r="GCT178" s="18"/>
      <c r="GCU178" s="19"/>
      <c r="GCV178" s="18"/>
      <c r="GCW178" s="19"/>
      <c r="GCX178" s="18"/>
      <c r="GCY178" s="19"/>
      <c r="GCZ178" s="18"/>
      <c r="GDA178" s="19"/>
      <c r="GDB178" s="18"/>
      <c r="GDC178" s="19"/>
      <c r="GDD178" s="18"/>
      <c r="GDE178" s="19"/>
      <c r="GDF178" s="18"/>
      <c r="GDG178" s="19"/>
      <c r="GDH178" s="18"/>
      <c r="GDI178" s="19"/>
      <c r="GDJ178" s="18"/>
      <c r="GDK178" s="19"/>
      <c r="GDL178" s="18"/>
      <c r="GDM178" s="19"/>
      <c r="GDN178" s="18"/>
      <c r="GDO178" s="19"/>
      <c r="GDP178" s="18"/>
      <c r="GDQ178" s="19"/>
      <c r="GDR178" s="18"/>
      <c r="GDS178" s="19"/>
      <c r="GDT178" s="18"/>
      <c r="GDU178" s="19"/>
      <c r="GDV178" s="18"/>
      <c r="GDW178" s="19"/>
      <c r="GDX178" s="18"/>
      <c r="GDY178" s="19"/>
      <c r="GDZ178" s="18"/>
      <c r="GEA178" s="19"/>
      <c r="GEB178" s="18"/>
      <c r="GEC178" s="19"/>
      <c r="GED178" s="18"/>
      <c r="GEE178" s="19"/>
      <c r="GEF178" s="18"/>
      <c r="GEG178" s="19"/>
      <c r="GEH178" s="18"/>
      <c r="GEI178" s="19"/>
      <c r="GEJ178" s="18"/>
      <c r="GEK178" s="19"/>
      <c r="GEL178" s="18"/>
      <c r="GEM178" s="19"/>
      <c r="GEN178" s="18"/>
      <c r="GEO178" s="19"/>
      <c r="GEP178" s="18"/>
      <c r="GEQ178" s="19"/>
      <c r="GER178" s="18"/>
      <c r="GES178" s="19"/>
      <c r="GET178" s="18"/>
      <c r="GEU178" s="19"/>
      <c r="GEV178" s="18"/>
      <c r="GEW178" s="19"/>
      <c r="GEX178" s="18"/>
      <c r="GEY178" s="19"/>
      <c r="GEZ178" s="18"/>
      <c r="GFA178" s="19"/>
      <c r="GFB178" s="18"/>
      <c r="GFC178" s="19"/>
      <c r="GFD178" s="18"/>
      <c r="GFE178" s="19"/>
      <c r="GFF178" s="18"/>
      <c r="GFG178" s="19"/>
      <c r="GFH178" s="18"/>
      <c r="GFI178" s="19"/>
      <c r="GFJ178" s="18"/>
      <c r="GFK178" s="19"/>
      <c r="GFL178" s="18"/>
      <c r="GFM178" s="19"/>
      <c r="GFN178" s="18"/>
      <c r="GFO178" s="19"/>
      <c r="GFP178" s="18"/>
      <c r="GFQ178" s="19"/>
      <c r="GFR178" s="18"/>
      <c r="GFS178" s="19"/>
      <c r="GFT178" s="18"/>
      <c r="GFU178" s="19"/>
      <c r="GFV178" s="18"/>
      <c r="GFW178" s="19"/>
      <c r="GFX178" s="18"/>
      <c r="GFY178" s="19"/>
      <c r="GFZ178" s="18"/>
      <c r="GGA178" s="19"/>
      <c r="GGB178" s="18"/>
      <c r="GGC178" s="19"/>
      <c r="GGD178" s="18"/>
      <c r="GGE178" s="19"/>
      <c r="GGF178" s="18"/>
      <c r="GGG178" s="19"/>
      <c r="GGH178" s="18"/>
      <c r="GGI178" s="19"/>
      <c r="GGJ178" s="18"/>
      <c r="GGK178" s="19"/>
      <c r="GGL178" s="18"/>
      <c r="GGM178" s="19"/>
      <c r="GGN178" s="18"/>
      <c r="GGO178" s="19"/>
      <c r="GGP178" s="18"/>
      <c r="GGQ178" s="19"/>
      <c r="GGR178" s="18"/>
      <c r="GGS178" s="19"/>
      <c r="GGT178" s="18"/>
      <c r="GGU178" s="19"/>
      <c r="GGV178" s="18"/>
      <c r="GGW178" s="19"/>
      <c r="GGX178" s="18"/>
      <c r="GGY178" s="19"/>
      <c r="GGZ178" s="18"/>
      <c r="GHA178" s="19"/>
      <c r="GHB178" s="18"/>
      <c r="GHC178" s="19"/>
      <c r="GHD178" s="18"/>
      <c r="GHE178" s="19"/>
      <c r="GHF178" s="18"/>
      <c r="GHG178" s="19"/>
      <c r="GHH178" s="18"/>
      <c r="GHI178" s="19"/>
      <c r="GHJ178" s="18"/>
      <c r="GHK178" s="19"/>
      <c r="GHL178" s="18"/>
      <c r="GHM178" s="19"/>
      <c r="GHN178" s="18"/>
      <c r="GHO178" s="19"/>
      <c r="GHP178" s="18"/>
      <c r="GHQ178" s="19"/>
      <c r="GHR178" s="18"/>
      <c r="GHS178" s="19"/>
      <c r="GHT178" s="18"/>
      <c r="GHU178" s="19"/>
      <c r="GHV178" s="18"/>
      <c r="GHW178" s="19"/>
      <c r="GHX178" s="18"/>
      <c r="GHY178" s="19"/>
      <c r="GHZ178" s="18"/>
      <c r="GIA178" s="19"/>
      <c r="GIB178" s="18"/>
      <c r="GIC178" s="19"/>
      <c r="GID178" s="18"/>
      <c r="GIE178" s="19"/>
      <c r="GIF178" s="18"/>
      <c r="GIG178" s="19"/>
      <c r="GIH178" s="18"/>
      <c r="GII178" s="19"/>
      <c r="GIJ178" s="18"/>
      <c r="GIK178" s="19"/>
      <c r="GIL178" s="18"/>
      <c r="GIM178" s="19"/>
      <c r="GIN178" s="18"/>
      <c r="GIO178" s="19"/>
      <c r="GIP178" s="18"/>
      <c r="GIQ178" s="19"/>
      <c r="GIR178" s="18"/>
      <c r="GIS178" s="19"/>
      <c r="GIT178" s="18"/>
      <c r="GIU178" s="19"/>
      <c r="GIV178" s="18"/>
      <c r="GIW178" s="19"/>
      <c r="GIX178" s="18"/>
      <c r="GIY178" s="19"/>
      <c r="GIZ178" s="18"/>
      <c r="GJA178" s="19"/>
      <c r="GJB178" s="18"/>
      <c r="GJC178" s="19"/>
      <c r="GJD178" s="18"/>
      <c r="GJE178" s="19"/>
      <c r="GJF178" s="18"/>
      <c r="GJG178" s="19"/>
      <c r="GJH178" s="18"/>
      <c r="GJI178" s="19"/>
      <c r="GJJ178" s="18"/>
      <c r="GJK178" s="19"/>
      <c r="GJL178" s="18"/>
      <c r="GJM178" s="19"/>
      <c r="GJN178" s="18"/>
      <c r="GJO178" s="19"/>
      <c r="GJP178" s="18"/>
      <c r="GJQ178" s="19"/>
      <c r="GJR178" s="18"/>
      <c r="GJS178" s="19"/>
      <c r="GJT178" s="18"/>
      <c r="GJU178" s="19"/>
      <c r="GJV178" s="18"/>
      <c r="GJW178" s="19"/>
      <c r="GJX178" s="18"/>
      <c r="GJY178" s="19"/>
      <c r="GJZ178" s="18"/>
      <c r="GKA178" s="19"/>
      <c r="GKB178" s="18"/>
      <c r="GKC178" s="19"/>
      <c r="GKD178" s="18"/>
      <c r="GKE178" s="19"/>
      <c r="GKF178" s="18"/>
      <c r="GKG178" s="19"/>
      <c r="GKH178" s="18"/>
      <c r="GKI178" s="19"/>
      <c r="GKJ178" s="18"/>
      <c r="GKK178" s="19"/>
      <c r="GKL178" s="18"/>
      <c r="GKM178" s="19"/>
      <c r="GKN178" s="18"/>
      <c r="GKO178" s="19"/>
      <c r="GKP178" s="18"/>
      <c r="GKQ178" s="19"/>
      <c r="GKR178" s="18"/>
      <c r="GKS178" s="19"/>
      <c r="GKT178" s="18"/>
      <c r="GKU178" s="19"/>
      <c r="GKV178" s="18"/>
      <c r="GKW178" s="19"/>
      <c r="GKX178" s="18"/>
      <c r="GKY178" s="19"/>
      <c r="GKZ178" s="18"/>
      <c r="GLA178" s="19"/>
      <c r="GLB178" s="18"/>
      <c r="GLC178" s="19"/>
      <c r="GLD178" s="18"/>
      <c r="GLE178" s="19"/>
      <c r="GLF178" s="18"/>
      <c r="GLG178" s="19"/>
      <c r="GLH178" s="18"/>
      <c r="GLI178" s="19"/>
      <c r="GLJ178" s="18"/>
      <c r="GLK178" s="19"/>
      <c r="GLL178" s="18"/>
      <c r="GLM178" s="19"/>
      <c r="GLN178" s="18"/>
      <c r="GLO178" s="19"/>
      <c r="GLP178" s="18"/>
      <c r="GLQ178" s="19"/>
      <c r="GLR178" s="18"/>
      <c r="GLS178" s="19"/>
      <c r="GLT178" s="18"/>
      <c r="GLU178" s="19"/>
      <c r="GLV178" s="18"/>
      <c r="GLW178" s="19"/>
      <c r="GLX178" s="18"/>
      <c r="GLY178" s="19"/>
      <c r="GLZ178" s="18"/>
      <c r="GMA178" s="19"/>
      <c r="GMB178" s="18"/>
      <c r="GMC178" s="19"/>
      <c r="GMD178" s="18"/>
      <c r="GME178" s="19"/>
      <c r="GMF178" s="18"/>
      <c r="GMG178" s="19"/>
      <c r="GMH178" s="18"/>
      <c r="GMI178" s="19"/>
      <c r="GMJ178" s="18"/>
      <c r="GMK178" s="19"/>
      <c r="GML178" s="18"/>
      <c r="GMM178" s="19"/>
      <c r="GMN178" s="18"/>
      <c r="GMO178" s="19"/>
      <c r="GMP178" s="18"/>
      <c r="GMQ178" s="19"/>
      <c r="GMR178" s="18"/>
      <c r="GMS178" s="19"/>
      <c r="GMT178" s="18"/>
      <c r="GMU178" s="19"/>
      <c r="GMV178" s="18"/>
      <c r="GMW178" s="19"/>
      <c r="GMX178" s="18"/>
      <c r="GMY178" s="19"/>
      <c r="GMZ178" s="18"/>
      <c r="GNA178" s="19"/>
      <c r="GNB178" s="18"/>
      <c r="GNC178" s="19"/>
      <c r="GND178" s="18"/>
      <c r="GNE178" s="19"/>
      <c r="GNF178" s="18"/>
      <c r="GNG178" s="19"/>
      <c r="GNH178" s="18"/>
      <c r="GNI178" s="19"/>
      <c r="GNJ178" s="18"/>
      <c r="GNK178" s="19"/>
      <c r="GNL178" s="18"/>
      <c r="GNM178" s="19"/>
      <c r="GNN178" s="18"/>
      <c r="GNO178" s="19"/>
      <c r="GNP178" s="18"/>
      <c r="GNQ178" s="19"/>
      <c r="GNR178" s="18"/>
      <c r="GNS178" s="19"/>
      <c r="GNT178" s="18"/>
      <c r="GNU178" s="19"/>
      <c r="GNV178" s="18"/>
      <c r="GNW178" s="19"/>
      <c r="GNX178" s="18"/>
      <c r="GNY178" s="19"/>
      <c r="GNZ178" s="18"/>
      <c r="GOA178" s="19"/>
      <c r="GOB178" s="18"/>
      <c r="GOC178" s="19"/>
      <c r="GOD178" s="18"/>
      <c r="GOE178" s="19"/>
      <c r="GOF178" s="18"/>
      <c r="GOG178" s="19"/>
      <c r="GOH178" s="18"/>
      <c r="GOI178" s="19"/>
      <c r="GOJ178" s="18"/>
      <c r="GOK178" s="19"/>
      <c r="GOL178" s="18"/>
      <c r="GOM178" s="19"/>
      <c r="GON178" s="18"/>
      <c r="GOO178" s="19"/>
      <c r="GOP178" s="18"/>
      <c r="GOQ178" s="19"/>
      <c r="GOR178" s="18"/>
      <c r="GOS178" s="19"/>
      <c r="GOT178" s="18"/>
      <c r="GOU178" s="19"/>
      <c r="GOV178" s="18"/>
      <c r="GOW178" s="19"/>
      <c r="GOX178" s="18"/>
      <c r="GOY178" s="19"/>
      <c r="GOZ178" s="18"/>
      <c r="GPA178" s="19"/>
      <c r="GPB178" s="18"/>
      <c r="GPC178" s="19"/>
      <c r="GPD178" s="18"/>
      <c r="GPE178" s="19"/>
      <c r="GPF178" s="18"/>
      <c r="GPG178" s="19"/>
      <c r="GPH178" s="18"/>
      <c r="GPI178" s="19"/>
      <c r="GPJ178" s="18"/>
      <c r="GPK178" s="19"/>
      <c r="GPL178" s="18"/>
      <c r="GPM178" s="19"/>
      <c r="GPN178" s="18"/>
      <c r="GPO178" s="19"/>
      <c r="GPP178" s="18"/>
      <c r="GPQ178" s="19"/>
      <c r="GPR178" s="18"/>
      <c r="GPS178" s="19"/>
      <c r="GPT178" s="18"/>
      <c r="GPU178" s="19"/>
      <c r="GPV178" s="18"/>
      <c r="GPW178" s="19"/>
      <c r="GPX178" s="18"/>
      <c r="GPY178" s="19"/>
      <c r="GPZ178" s="18"/>
      <c r="GQA178" s="19"/>
      <c r="GQB178" s="18"/>
      <c r="GQC178" s="19"/>
      <c r="GQD178" s="18"/>
      <c r="GQE178" s="19"/>
      <c r="GQF178" s="18"/>
      <c r="GQG178" s="19"/>
      <c r="GQH178" s="18"/>
      <c r="GQI178" s="19"/>
      <c r="GQJ178" s="18"/>
      <c r="GQK178" s="19"/>
      <c r="GQL178" s="18"/>
      <c r="GQM178" s="19"/>
      <c r="GQN178" s="18"/>
      <c r="GQO178" s="19"/>
      <c r="GQP178" s="18"/>
      <c r="GQQ178" s="19"/>
      <c r="GQR178" s="18"/>
      <c r="GQS178" s="19"/>
      <c r="GQT178" s="18"/>
      <c r="GQU178" s="19"/>
      <c r="GQV178" s="18"/>
      <c r="GQW178" s="19"/>
      <c r="GQX178" s="18"/>
      <c r="GQY178" s="19"/>
      <c r="GQZ178" s="18"/>
      <c r="GRA178" s="19"/>
      <c r="GRB178" s="18"/>
      <c r="GRC178" s="19"/>
      <c r="GRD178" s="18"/>
      <c r="GRE178" s="19"/>
      <c r="GRF178" s="18"/>
      <c r="GRG178" s="19"/>
      <c r="GRH178" s="18"/>
      <c r="GRI178" s="19"/>
      <c r="GRJ178" s="18"/>
      <c r="GRK178" s="19"/>
      <c r="GRL178" s="18"/>
      <c r="GRM178" s="19"/>
      <c r="GRN178" s="18"/>
      <c r="GRO178" s="19"/>
      <c r="GRP178" s="18"/>
      <c r="GRQ178" s="19"/>
      <c r="GRR178" s="18"/>
      <c r="GRS178" s="19"/>
      <c r="GRT178" s="18"/>
      <c r="GRU178" s="19"/>
      <c r="GRV178" s="18"/>
      <c r="GRW178" s="19"/>
      <c r="GRX178" s="18"/>
      <c r="GRY178" s="19"/>
      <c r="GRZ178" s="18"/>
      <c r="GSA178" s="19"/>
      <c r="GSB178" s="18"/>
      <c r="GSC178" s="19"/>
      <c r="GSD178" s="18"/>
      <c r="GSE178" s="19"/>
      <c r="GSF178" s="18"/>
      <c r="GSG178" s="19"/>
      <c r="GSH178" s="18"/>
      <c r="GSI178" s="19"/>
      <c r="GSJ178" s="18"/>
      <c r="GSK178" s="19"/>
      <c r="GSL178" s="18"/>
      <c r="GSM178" s="19"/>
      <c r="GSN178" s="18"/>
      <c r="GSO178" s="19"/>
      <c r="GSP178" s="18"/>
      <c r="GSQ178" s="19"/>
      <c r="GSR178" s="18"/>
      <c r="GSS178" s="19"/>
      <c r="GST178" s="18"/>
      <c r="GSU178" s="19"/>
      <c r="GSV178" s="18"/>
      <c r="GSW178" s="19"/>
      <c r="GSX178" s="18"/>
      <c r="GSY178" s="19"/>
      <c r="GSZ178" s="18"/>
      <c r="GTA178" s="19"/>
      <c r="GTB178" s="18"/>
      <c r="GTC178" s="19"/>
      <c r="GTD178" s="18"/>
      <c r="GTE178" s="19"/>
      <c r="GTF178" s="18"/>
      <c r="GTG178" s="19"/>
      <c r="GTH178" s="18"/>
      <c r="GTI178" s="19"/>
      <c r="GTJ178" s="18"/>
      <c r="GTK178" s="19"/>
      <c r="GTL178" s="18"/>
      <c r="GTM178" s="19"/>
      <c r="GTN178" s="18"/>
      <c r="GTO178" s="19"/>
      <c r="GTP178" s="18"/>
      <c r="GTQ178" s="19"/>
      <c r="GTR178" s="18"/>
      <c r="GTS178" s="19"/>
      <c r="GTT178" s="18"/>
      <c r="GTU178" s="19"/>
      <c r="GTV178" s="18"/>
      <c r="GTW178" s="19"/>
      <c r="GTX178" s="18"/>
      <c r="GTY178" s="19"/>
      <c r="GTZ178" s="18"/>
      <c r="GUA178" s="19"/>
      <c r="GUB178" s="18"/>
      <c r="GUC178" s="19"/>
      <c r="GUD178" s="18"/>
      <c r="GUE178" s="19"/>
      <c r="GUF178" s="18"/>
      <c r="GUG178" s="19"/>
      <c r="GUH178" s="18"/>
      <c r="GUI178" s="19"/>
      <c r="GUJ178" s="18"/>
      <c r="GUK178" s="19"/>
      <c r="GUL178" s="18"/>
      <c r="GUM178" s="19"/>
      <c r="GUN178" s="18"/>
      <c r="GUO178" s="19"/>
      <c r="GUP178" s="18"/>
      <c r="GUQ178" s="19"/>
      <c r="GUR178" s="18"/>
      <c r="GUS178" s="19"/>
      <c r="GUT178" s="18"/>
      <c r="GUU178" s="19"/>
      <c r="GUV178" s="18"/>
      <c r="GUW178" s="19"/>
      <c r="GUX178" s="18"/>
      <c r="GUY178" s="19"/>
      <c r="GUZ178" s="18"/>
      <c r="GVA178" s="19"/>
      <c r="GVB178" s="18"/>
      <c r="GVC178" s="19"/>
      <c r="GVD178" s="18"/>
      <c r="GVE178" s="19"/>
      <c r="GVF178" s="18"/>
      <c r="GVG178" s="19"/>
      <c r="GVH178" s="18"/>
      <c r="GVI178" s="19"/>
      <c r="GVJ178" s="18"/>
      <c r="GVK178" s="19"/>
      <c r="GVL178" s="18"/>
      <c r="GVM178" s="19"/>
      <c r="GVN178" s="18"/>
      <c r="GVO178" s="19"/>
      <c r="GVP178" s="18"/>
      <c r="GVQ178" s="19"/>
      <c r="GVR178" s="18"/>
      <c r="GVS178" s="19"/>
      <c r="GVT178" s="18"/>
      <c r="GVU178" s="19"/>
      <c r="GVV178" s="18"/>
      <c r="GVW178" s="19"/>
      <c r="GVX178" s="18"/>
      <c r="GVY178" s="19"/>
      <c r="GVZ178" s="18"/>
      <c r="GWA178" s="19"/>
      <c r="GWB178" s="18"/>
      <c r="GWC178" s="19"/>
      <c r="GWD178" s="18"/>
      <c r="GWE178" s="19"/>
      <c r="GWF178" s="18"/>
      <c r="GWG178" s="19"/>
      <c r="GWH178" s="18"/>
      <c r="GWI178" s="19"/>
      <c r="GWJ178" s="18"/>
      <c r="GWK178" s="19"/>
      <c r="GWL178" s="18"/>
      <c r="GWM178" s="19"/>
      <c r="GWN178" s="18"/>
      <c r="GWO178" s="19"/>
      <c r="GWP178" s="18"/>
      <c r="GWQ178" s="19"/>
      <c r="GWR178" s="18"/>
      <c r="GWS178" s="19"/>
      <c r="GWT178" s="18"/>
      <c r="GWU178" s="19"/>
      <c r="GWV178" s="18"/>
      <c r="GWW178" s="19"/>
      <c r="GWX178" s="18"/>
      <c r="GWY178" s="19"/>
      <c r="GWZ178" s="18"/>
      <c r="GXA178" s="19"/>
      <c r="GXB178" s="18"/>
      <c r="GXC178" s="19"/>
      <c r="GXD178" s="18"/>
      <c r="GXE178" s="19"/>
      <c r="GXF178" s="18"/>
      <c r="GXG178" s="19"/>
      <c r="GXH178" s="18"/>
      <c r="GXI178" s="19"/>
      <c r="GXJ178" s="18"/>
      <c r="GXK178" s="19"/>
      <c r="GXL178" s="18"/>
      <c r="GXM178" s="19"/>
      <c r="GXN178" s="18"/>
      <c r="GXO178" s="19"/>
      <c r="GXP178" s="18"/>
      <c r="GXQ178" s="19"/>
      <c r="GXR178" s="18"/>
      <c r="GXS178" s="19"/>
      <c r="GXT178" s="18"/>
      <c r="GXU178" s="19"/>
      <c r="GXV178" s="18"/>
      <c r="GXW178" s="19"/>
      <c r="GXX178" s="18"/>
      <c r="GXY178" s="19"/>
      <c r="GXZ178" s="18"/>
      <c r="GYA178" s="19"/>
      <c r="GYB178" s="18"/>
      <c r="GYC178" s="19"/>
      <c r="GYD178" s="18"/>
      <c r="GYE178" s="19"/>
      <c r="GYF178" s="18"/>
      <c r="GYG178" s="19"/>
      <c r="GYH178" s="18"/>
      <c r="GYI178" s="19"/>
      <c r="GYJ178" s="18"/>
      <c r="GYK178" s="19"/>
      <c r="GYL178" s="18"/>
      <c r="GYM178" s="19"/>
      <c r="GYN178" s="18"/>
      <c r="GYO178" s="19"/>
      <c r="GYP178" s="18"/>
      <c r="GYQ178" s="19"/>
      <c r="GYR178" s="18"/>
      <c r="GYS178" s="19"/>
      <c r="GYT178" s="18"/>
      <c r="GYU178" s="19"/>
      <c r="GYV178" s="18"/>
      <c r="GYW178" s="19"/>
      <c r="GYX178" s="18"/>
      <c r="GYY178" s="19"/>
      <c r="GYZ178" s="18"/>
      <c r="GZA178" s="19"/>
      <c r="GZB178" s="18"/>
      <c r="GZC178" s="19"/>
      <c r="GZD178" s="18"/>
      <c r="GZE178" s="19"/>
      <c r="GZF178" s="18"/>
      <c r="GZG178" s="19"/>
      <c r="GZH178" s="18"/>
      <c r="GZI178" s="19"/>
      <c r="GZJ178" s="18"/>
      <c r="GZK178" s="19"/>
      <c r="GZL178" s="18"/>
      <c r="GZM178" s="19"/>
      <c r="GZN178" s="18"/>
      <c r="GZO178" s="19"/>
      <c r="GZP178" s="18"/>
      <c r="GZQ178" s="19"/>
      <c r="GZR178" s="18"/>
      <c r="GZS178" s="19"/>
      <c r="GZT178" s="18"/>
      <c r="GZU178" s="19"/>
      <c r="GZV178" s="18"/>
      <c r="GZW178" s="19"/>
      <c r="GZX178" s="18"/>
      <c r="GZY178" s="19"/>
      <c r="GZZ178" s="18"/>
      <c r="HAA178" s="19"/>
      <c r="HAB178" s="18"/>
      <c r="HAC178" s="19"/>
      <c r="HAD178" s="18"/>
      <c r="HAE178" s="19"/>
      <c r="HAF178" s="18"/>
      <c r="HAG178" s="19"/>
      <c r="HAH178" s="18"/>
      <c r="HAI178" s="19"/>
      <c r="HAJ178" s="18"/>
      <c r="HAK178" s="19"/>
      <c r="HAL178" s="18"/>
      <c r="HAM178" s="19"/>
      <c r="HAN178" s="18"/>
      <c r="HAO178" s="19"/>
      <c r="HAP178" s="18"/>
      <c r="HAQ178" s="19"/>
      <c r="HAR178" s="18"/>
      <c r="HAS178" s="19"/>
      <c r="HAT178" s="18"/>
      <c r="HAU178" s="19"/>
      <c r="HAV178" s="18"/>
      <c r="HAW178" s="19"/>
      <c r="HAX178" s="18"/>
      <c r="HAY178" s="19"/>
      <c r="HAZ178" s="18"/>
      <c r="HBA178" s="19"/>
      <c r="HBB178" s="18"/>
      <c r="HBC178" s="19"/>
      <c r="HBD178" s="18"/>
      <c r="HBE178" s="19"/>
      <c r="HBF178" s="18"/>
      <c r="HBG178" s="19"/>
      <c r="HBH178" s="18"/>
      <c r="HBI178" s="19"/>
      <c r="HBJ178" s="18"/>
      <c r="HBK178" s="19"/>
      <c r="HBL178" s="18"/>
      <c r="HBM178" s="19"/>
      <c r="HBN178" s="18"/>
      <c r="HBO178" s="19"/>
      <c r="HBP178" s="18"/>
      <c r="HBQ178" s="19"/>
      <c r="HBR178" s="18"/>
      <c r="HBS178" s="19"/>
      <c r="HBT178" s="18"/>
      <c r="HBU178" s="19"/>
      <c r="HBV178" s="18"/>
      <c r="HBW178" s="19"/>
      <c r="HBX178" s="18"/>
      <c r="HBY178" s="19"/>
      <c r="HBZ178" s="18"/>
      <c r="HCA178" s="19"/>
      <c r="HCB178" s="18"/>
      <c r="HCC178" s="19"/>
      <c r="HCD178" s="18"/>
      <c r="HCE178" s="19"/>
      <c r="HCF178" s="18"/>
      <c r="HCG178" s="19"/>
      <c r="HCH178" s="18"/>
      <c r="HCI178" s="19"/>
      <c r="HCJ178" s="18"/>
      <c r="HCK178" s="19"/>
      <c r="HCL178" s="18"/>
      <c r="HCM178" s="19"/>
      <c r="HCN178" s="18"/>
      <c r="HCO178" s="19"/>
      <c r="HCP178" s="18"/>
      <c r="HCQ178" s="19"/>
      <c r="HCR178" s="18"/>
      <c r="HCS178" s="19"/>
      <c r="HCT178" s="18"/>
      <c r="HCU178" s="19"/>
      <c r="HCV178" s="18"/>
      <c r="HCW178" s="19"/>
      <c r="HCX178" s="18"/>
      <c r="HCY178" s="19"/>
      <c r="HCZ178" s="18"/>
      <c r="HDA178" s="19"/>
      <c r="HDB178" s="18"/>
      <c r="HDC178" s="19"/>
      <c r="HDD178" s="18"/>
      <c r="HDE178" s="19"/>
      <c r="HDF178" s="18"/>
      <c r="HDG178" s="19"/>
      <c r="HDH178" s="18"/>
      <c r="HDI178" s="19"/>
      <c r="HDJ178" s="18"/>
      <c r="HDK178" s="19"/>
      <c r="HDL178" s="18"/>
      <c r="HDM178" s="19"/>
      <c r="HDN178" s="18"/>
      <c r="HDO178" s="19"/>
      <c r="HDP178" s="18"/>
      <c r="HDQ178" s="19"/>
      <c r="HDR178" s="18"/>
      <c r="HDS178" s="19"/>
      <c r="HDT178" s="18"/>
      <c r="HDU178" s="19"/>
      <c r="HDV178" s="18"/>
      <c r="HDW178" s="19"/>
      <c r="HDX178" s="18"/>
      <c r="HDY178" s="19"/>
      <c r="HDZ178" s="18"/>
      <c r="HEA178" s="19"/>
      <c r="HEB178" s="18"/>
      <c r="HEC178" s="19"/>
      <c r="HED178" s="18"/>
      <c r="HEE178" s="19"/>
      <c r="HEF178" s="18"/>
      <c r="HEG178" s="19"/>
      <c r="HEH178" s="18"/>
      <c r="HEI178" s="19"/>
      <c r="HEJ178" s="18"/>
      <c r="HEK178" s="19"/>
      <c r="HEL178" s="18"/>
      <c r="HEM178" s="19"/>
      <c r="HEN178" s="18"/>
      <c r="HEO178" s="19"/>
      <c r="HEP178" s="18"/>
      <c r="HEQ178" s="19"/>
      <c r="HER178" s="18"/>
      <c r="HES178" s="19"/>
      <c r="HET178" s="18"/>
      <c r="HEU178" s="19"/>
      <c r="HEV178" s="18"/>
      <c r="HEW178" s="19"/>
      <c r="HEX178" s="18"/>
      <c r="HEY178" s="19"/>
      <c r="HEZ178" s="18"/>
      <c r="HFA178" s="19"/>
      <c r="HFB178" s="18"/>
      <c r="HFC178" s="19"/>
      <c r="HFD178" s="18"/>
      <c r="HFE178" s="19"/>
      <c r="HFF178" s="18"/>
      <c r="HFG178" s="19"/>
      <c r="HFH178" s="18"/>
      <c r="HFI178" s="19"/>
      <c r="HFJ178" s="18"/>
      <c r="HFK178" s="19"/>
      <c r="HFL178" s="18"/>
      <c r="HFM178" s="19"/>
      <c r="HFN178" s="18"/>
      <c r="HFO178" s="19"/>
      <c r="HFP178" s="18"/>
      <c r="HFQ178" s="19"/>
      <c r="HFR178" s="18"/>
      <c r="HFS178" s="19"/>
      <c r="HFT178" s="18"/>
      <c r="HFU178" s="19"/>
      <c r="HFV178" s="18"/>
      <c r="HFW178" s="19"/>
      <c r="HFX178" s="18"/>
      <c r="HFY178" s="19"/>
      <c r="HFZ178" s="18"/>
      <c r="HGA178" s="19"/>
      <c r="HGB178" s="18"/>
      <c r="HGC178" s="19"/>
      <c r="HGD178" s="18"/>
      <c r="HGE178" s="19"/>
      <c r="HGF178" s="18"/>
      <c r="HGG178" s="19"/>
      <c r="HGH178" s="18"/>
      <c r="HGI178" s="19"/>
      <c r="HGJ178" s="18"/>
      <c r="HGK178" s="19"/>
      <c r="HGL178" s="18"/>
      <c r="HGM178" s="19"/>
      <c r="HGN178" s="18"/>
      <c r="HGO178" s="19"/>
      <c r="HGP178" s="18"/>
      <c r="HGQ178" s="19"/>
      <c r="HGR178" s="18"/>
      <c r="HGS178" s="19"/>
      <c r="HGT178" s="18"/>
      <c r="HGU178" s="19"/>
      <c r="HGV178" s="18"/>
      <c r="HGW178" s="19"/>
      <c r="HGX178" s="18"/>
      <c r="HGY178" s="19"/>
      <c r="HGZ178" s="18"/>
      <c r="HHA178" s="19"/>
      <c r="HHB178" s="18"/>
      <c r="HHC178" s="19"/>
      <c r="HHD178" s="18"/>
      <c r="HHE178" s="19"/>
      <c r="HHF178" s="18"/>
      <c r="HHG178" s="19"/>
      <c r="HHH178" s="18"/>
      <c r="HHI178" s="19"/>
      <c r="HHJ178" s="18"/>
      <c r="HHK178" s="19"/>
      <c r="HHL178" s="18"/>
      <c r="HHM178" s="19"/>
      <c r="HHN178" s="18"/>
      <c r="HHO178" s="19"/>
      <c r="HHP178" s="18"/>
      <c r="HHQ178" s="19"/>
      <c r="HHR178" s="18"/>
      <c r="HHS178" s="19"/>
      <c r="HHT178" s="18"/>
      <c r="HHU178" s="19"/>
      <c r="HHV178" s="18"/>
      <c r="HHW178" s="19"/>
      <c r="HHX178" s="18"/>
      <c r="HHY178" s="19"/>
      <c r="HHZ178" s="18"/>
      <c r="HIA178" s="19"/>
      <c r="HIB178" s="18"/>
      <c r="HIC178" s="19"/>
      <c r="HID178" s="18"/>
      <c r="HIE178" s="19"/>
      <c r="HIF178" s="18"/>
      <c r="HIG178" s="19"/>
      <c r="HIH178" s="18"/>
      <c r="HII178" s="19"/>
      <c r="HIJ178" s="18"/>
      <c r="HIK178" s="19"/>
      <c r="HIL178" s="18"/>
      <c r="HIM178" s="19"/>
      <c r="HIN178" s="18"/>
      <c r="HIO178" s="19"/>
      <c r="HIP178" s="18"/>
      <c r="HIQ178" s="19"/>
      <c r="HIR178" s="18"/>
      <c r="HIS178" s="19"/>
      <c r="HIT178" s="18"/>
      <c r="HIU178" s="19"/>
      <c r="HIV178" s="18"/>
      <c r="HIW178" s="19"/>
      <c r="HIX178" s="18"/>
      <c r="HIY178" s="19"/>
      <c r="HIZ178" s="18"/>
      <c r="HJA178" s="19"/>
      <c r="HJB178" s="18"/>
      <c r="HJC178" s="19"/>
      <c r="HJD178" s="18"/>
      <c r="HJE178" s="19"/>
      <c r="HJF178" s="18"/>
      <c r="HJG178" s="19"/>
      <c r="HJH178" s="18"/>
      <c r="HJI178" s="19"/>
      <c r="HJJ178" s="18"/>
      <c r="HJK178" s="19"/>
      <c r="HJL178" s="18"/>
      <c r="HJM178" s="19"/>
      <c r="HJN178" s="18"/>
      <c r="HJO178" s="19"/>
      <c r="HJP178" s="18"/>
      <c r="HJQ178" s="19"/>
      <c r="HJR178" s="18"/>
      <c r="HJS178" s="19"/>
      <c r="HJT178" s="18"/>
      <c r="HJU178" s="19"/>
      <c r="HJV178" s="18"/>
      <c r="HJW178" s="19"/>
      <c r="HJX178" s="18"/>
      <c r="HJY178" s="19"/>
      <c r="HJZ178" s="18"/>
      <c r="HKA178" s="19"/>
      <c r="HKB178" s="18"/>
      <c r="HKC178" s="19"/>
      <c r="HKD178" s="18"/>
      <c r="HKE178" s="19"/>
      <c r="HKF178" s="18"/>
      <c r="HKG178" s="19"/>
      <c r="HKH178" s="18"/>
      <c r="HKI178" s="19"/>
      <c r="HKJ178" s="18"/>
      <c r="HKK178" s="19"/>
      <c r="HKL178" s="18"/>
      <c r="HKM178" s="19"/>
      <c r="HKN178" s="18"/>
      <c r="HKO178" s="19"/>
      <c r="HKP178" s="18"/>
      <c r="HKQ178" s="19"/>
      <c r="HKR178" s="18"/>
      <c r="HKS178" s="19"/>
      <c r="HKT178" s="18"/>
      <c r="HKU178" s="19"/>
      <c r="HKV178" s="18"/>
      <c r="HKW178" s="19"/>
      <c r="HKX178" s="18"/>
      <c r="HKY178" s="19"/>
      <c r="HKZ178" s="18"/>
      <c r="HLA178" s="19"/>
      <c r="HLB178" s="18"/>
      <c r="HLC178" s="19"/>
      <c r="HLD178" s="18"/>
      <c r="HLE178" s="19"/>
      <c r="HLF178" s="18"/>
      <c r="HLG178" s="19"/>
      <c r="HLH178" s="18"/>
      <c r="HLI178" s="19"/>
      <c r="HLJ178" s="18"/>
      <c r="HLK178" s="19"/>
      <c r="HLL178" s="18"/>
      <c r="HLM178" s="19"/>
      <c r="HLN178" s="18"/>
      <c r="HLO178" s="19"/>
      <c r="HLP178" s="18"/>
      <c r="HLQ178" s="19"/>
      <c r="HLR178" s="18"/>
      <c r="HLS178" s="19"/>
      <c r="HLT178" s="18"/>
      <c r="HLU178" s="19"/>
      <c r="HLV178" s="18"/>
      <c r="HLW178" s="19"/>
      <c r="HLX178" s="18"/>
      <c r="HLY178" s="19"/>
      <c r="HLZ178" s="18"/>
      <c r="HMA178" s="19"/>
      <c r="HMB178" s="18"/>
      <c r="HMC178" s="19"/>
      <c r="HMD178" s="18"/>
      <c r="HME178" s="19"/>
      <c r="HMF178" s="18"/>
      <c r="HMG178" s="19"/>
      <c r="HMH178" s="18"/>
      <c r="HMI178" s="19"/>
      <c r="HMJ178" s="18"/>
      <c r="HMK178" s="19"/>
      <c r="HML178" s="18"/>
      <c r="HMM178" s="19"/>
      <c r="HMN178" s="18"/>
      <c r="HMO178" s="19"/>
      <c r="HMP178" s="18"/>
      <c r="HMQ178" s="19"/>
      <c r="HMR178" s="18"/>
      <c r="HMS178" s="19"/>
      <c r="HMT178" s="18"/>
      <c r="HMU178" s="19"/>
      <c r="HMV178" s="18"/>
      <c r="HMW178" s="19"/>
      <c r="HMX178" s="18"/>
      <c r="HMY178" s="19"/>
      <c r="HMZ178" s="18"/>
      <c r="HNA178" s="19"/>
      <c r="HNB178" s="18"/>
      <c r="HNC178" s="19"/>
      <c r="HND178" s="18"/>
      <c r="HNE178" s="19"/>
      <c r="HNF178" s="18"/>
      <c r="HNG178" s="19"/>
      <c r="HNH178" s="18"/>
      <c r="HNI178" s="19"/>
      <c r="HNJ178" s="18"/>
      <c r="HNK178" s="19"/>
      <c r="HNL178" s="18"/>
      <c r="HNM178" s="19"/>
      <c r="HNN178" s="18"/>
      <c r="HNO178" s="19"/>
      <c r="HNP178" s="18"/>
      <c r="HNQ178" s="19"/>
      <c r="HNR178" s="18"/>
      <c r="HNS178" s="19"/>
      <c r="HNT178" s="18"/>
      <c r="HNU178" s="19"/>
      <c r="HNV178" s="18"/>
      <c r="HNW178" s="19"/>
      <c r="HNX178" s="18"/>
      <c r="HNY178" s="19"/>
      <c r="HNZ178" s="18"/>
      <c r="HOA178" s="19"/>
      <c r="HOB178" s="18"/>
      <c r="HOC178" s="19"/>
      <c r="HOD178" s="18"/>
      <c r="HOE178" s="19"/>
      <c r="HOF178" s="18"/>
      <c r="HOG178" s="19"/>
      <c r="HOH178" s="18"/>
      <c r="HOI178" s="19"/>
      <c r="HOJ178" s="18"/>
      <c r="HOK178" s="19"/>
      <c r="HOL178" s="18"/>
      <c r="HOM178" s="19"/>
      <c r="HON178" s="18"/>
      <c r="HOO178" s="19"/>
      <c r="HOP178" s="18"/>
      <c r="HOQ178" s="19"/>
      <c r="HOR178" s="18"/>
      <c r="HOS178" s="19"/>
      <c r="HOT178" s="18"/>
      <c r="HOU178" s="19"/>
      <c r="HOV178" s="18"/>
      <c r="HOW178" s="19"/>
      <c r="HOX178" s="18"/>
      <c r="HOY178" s="19"/>
      <c r="HOZ178" s="18"/>
      <c r="HPA178" s="19"/>
      <c r="HPB178" s="18"/>
      <c r="HPC178" s="19"/>
      <c r="HPD178" s="18"/>
      <c r="HPE178" s="19"/>
      <c r="HPF178" s="18"/>
      <c r="HPG178" s="19"/>
      <c r="HPH178" s="18"/>
      <c r="HPI178" s="19"/>
      <c r="HPJ178" s="18"/>
      <c r="HPK178" s="19"/>
      <c r="HPL178" s="18"/>
      <c r="HPM178" s="19"/>
      <c r="HPN178" s="18"/>
      <c r="HPO178" s="19"/>
      <c r="HPP178" s="18"/>
      <c r="HPQ178" s="19"/>
      <c r="HPR178" s="18"/>
      <c r="HPS178" s="19"/>
      <c r="HPT178" s="18"/>
      <c r="HPU178" s="19"/>
      <c r="HPV178" s="18"/>
      <c r="HPW178" s="19"/>
      <c r="HPX178" s="18"/>
      <c r="HPY178" s="19"/>
      <c r="HPZ178" s="18"/>
      <c r="HQA178" s="19"/>
      <c r="HQB178" s="18"/>
      <c r="HQC178" s="19"/>
      <c r="HQD178" s="18"/>
      <c r="HQE178" s="19"/>
      <c r="HQF178" s="18"/>
      <c r="HQG178" s="19"/>
      <c r="HQH178" s="18"/>
      <c r="HQI178" s="19"/>
      <c r="HQJ178" s="18"/>
      <c r="HQK178" s="19"/>
      <c r="HQL178" s="18"/>
      <c r="HQM178" s="19"/>
      <c r="HQN178" s="18"/>
      <c r="HQO178" s="19"/>
      <c r="HQP178" s="18"/>
      <c r="HQQ178" s="19"/>
      <c r="HQR178" s="18"/>
      <c r="HQS178" s="19"/>
      <c r="HQT178" s="18"/>
      <c r="HQU178" s="19"/>
      <c r="HQV178" s="18"/>
      <c r="HQW178" s="19"/>
      <c r="HQX178" s="18"/>
      <c r="HQY178" s="19"/>
      <c r="HQZ178" s="18"/>
      <c r="HRA178" s="19"/>
      <c r="HRB178" s="18"/>
      <c r="HRC178" s="19"/>
      <c r="HRD178" s="18"/>
      <c r="HRE178" s="19"/>
      <c r="HRF178" s="18"/>
      <c r="HRG178" s="19"/>
      <c r="HRH178" s="18"/>
      <c r="HRI178" s="19"/>
      <c r="HRJ178" s="18"/>
      <c r="HRK178" s="19"/>
      <c r="HRL178" s="18"/>
      <c r="HRM178" s="19"/>
      <c r="HRN178" s="18"/>
      <c r="HRO178" s="19"/>
      <c r="HRP178" s="18"/>
      <c r="HRQ178" s="19"/>
      <c r="HRR178" s="18"/>
      <c r="HRS178" s="19"/>
      <c r="HRT178" s="18"/>
      <c r="HRU178" s="19"/>
      <c r="HRV178" s="18"/>
      <c r="HRW178" s="19"/>
      <c r="HRX178" s="18"/>
      <c r="HRY178" s="19"/>
      <c r="HRZ178" s="18"/>
      <c r="HSA178" s="19"/>
      <c r="HSB178" s="18"/>
      <c r="HSC178" s="19"/>
      <c r="HSD178" s="18"/>
      <c r="HSE178" s="19"/>
      <c r="HSF178" s="18"/>
      <c r="HSG178" s="19"/>
      <c r="HSH178" s="18"/>
      <c r="HSI178" s="19"/>
      <c r="HSJ178" s="18"/>
      <c r="HSK178" s="19"/>
      <c r="HSL178" s="18"/>
      <c r="HSM178" s="19"/>
      <c r="HSN178" s="18"/>
      <c r="HSO178" s="19"/>
      <c r="HSP178" s="18"/>
      <c r="HSQ178" s="19"/>
      <c r="HSR178" s="18"/>
      <c r="HSS178" s="19"/>
      <c r="HST178" s="18"/>
      <c r="HSU178" s="19"/>
      <c r="HSV178" s="18"/>
      <c r="HSW178" s="19"/>
      <c r="HSX178" s="18"/>
      <c r="HSY178" s="19"/>
      <c r="HSZ178" s="18"/>
      <c r="HTA178" s="19"/>
      <c r="HTB178" s="18"/>
      <c r="HTC178" s="19"/>
      <c r="HTD178" s="18"/>
      <c r="HTE178" s="19"/>
      <c r="HTF178" s="18"/>
      <c r="HTG178" s="19"/>
      <c r="HTH178" s="18"/>
      <c r="HTI178" s="19"/>
      <c r="HTJ178" s="18"/>
      <c r="HTK178" s="19"/>
      <c r="HTL178" s="18"/>
      <c r="HTM178" s="19"/>
      <c r="HTN178" s="18"/>
      <c r="HTO178" s="19"/>
      <c r="HTP178" s="18"/>
      <c r="HTQ178" s="19"/>
      <c r="HTR178" s="18"/>
      <c r="HTS178" s="19"/>
      <c r="HTT178" s="18"/>
      <c r="HTU178" s="19"/>
      <c r="HTV178" s="18"/>
      <c r="HTW178" s="19"/>
      <c r="HTX178" s="18"/>
      <c r="HTY178" s="19"/>
      <c r="HTZ178" s="18"/>
      <c r="HUA178" s="19"/>
      <c r="HUB178" s="18"/>
      <c r="HUC178" s="19"/>
      <c r="HUD178" s="18"/>
      <c r="HUE178" s="19"/>
      <c r="HUF178" s="18"/>
      <c r="HUG178" s="19"/>
      <c r="HUH178" s="18"/>
      <c r="HUI178" s="19"/>
      <c r="HUJ178" s="18"/>
      <c r="HUK178" s="19"/>
      <c r="HUL178" s="18"/>
      <c r="HUM178" s="19"/>
      <c r="HUN178" s="18"/>
      <c r="HUO178" s="19"/>
      <c r="HUP178" s="18"/>
      <c r="HUQ178" s="19"/>
      <c r="HUR178" s="18"/>
      <c r="HUS178" s="19"/>
      <c r="HUT178" s="18"/>
      <c r="HUU178" s="19"/>
      <c r="HUV178" s="18"/>
      <c r="HUW178" s="19"/>
      <c r="HUX178" s="18"/>
      <c r="HUY178" s="19"/>
      <c r="HUZ178" s="18"/>
      <c r="HVA178" s="19"/>
      <c r="HVB178" s="18"/>
      <c r="HVC178" s="19"/>
      <c r="HVD178" s="18"/>
      <c r="HVE178" s="19"/>
      <c r="HVF178" s="18"/>
      <c r="HVG178" s="19"/>
      <c r="HVH178" s="18"/>
      <c r="HVI178" s="19"/>
      <c r="HVJ178" s="18"/>
      <c r="HVK178" s="19"/>
      <c r="HVL178" s="18"/>
      <c r="HVM178" s="19"/>
      <c r="HVN178" s="18"/>
      <c r="HVO178" s="19"/>
      <c r="HVP178" s="18"/>
      <c r="HVQ178" s="19"/>
      <c r="HVR178" s="18"/>
      <c r="HVS178" s="19"/>
      <c r="HVT178" s="18"/>
      <c r="HVU178" s="19"/>
      <c r="HVV178" s="18"/>
      <c r="HVW178" s="19"/>
      <c r="HVX178" s="18"/>
      <c r="HVY178" s="19"/>
      <c r="HVZ178" s="18"/>
      <c r="HWA178" s="19"/>
      <c r="HWB178" s="18"/>
      <c r="HWC178" s="19"/>
      <c r="HWD178" s="18"/>
      <c r="HWE178" s="19"/>
      <c r="HWF178" s="18"/>
      <c r="HWG178" s="19"/>
      <c r="HWH178" s="18"/>
      <c r="HWI178" s="19"/>
      <c r="HWJ178" s="18"/>
      <c r="HWK178" s="19"/>
      <c r="HWL178" s="18"/>
      <c r="HWM178" s="19"/>
      <c r="HWN178" s="18"/>
      <c r="HWO178" s="19"/>
      <c r="HWP178" s="18"/>
      <c r="HWQ178" s="19"/>
      <c r="HWR178" s="18"/>
      <c r="HWS178" s="19"/>
      <c r="HWT178" s="18"/>
      <c r="HWU178" s="19"/>
      <c r="HWV178" s="18"/>
      <c r="HWW178" s="19"/>
      <c r="HWX178" s="18"/>
      <c r="HWY178" s="19"/>
      <c r="HWZ178" s="18"/>
      <c r="HXA178" s="19"/>
      <c r="HXB178" s="18"/>
      <c r="HXC178" s="19"/>
      <c r="HXD178" s="18"/>
      <c r="HXE178" s="19"/>
      <c r="HXF178" s="18"/>
      <c r="HXG178" s="19"/>
      <c r="HXH178" s="18"/>
      <c r="HXI178" s="19"/>
      <c r="HXJ178" s="18"/>
      <c r="HXK178" s="19"/>
      <c r="HXL178" s="18"/>
      <c r="HXM178" s="19"/>
      <c r="HXN178" s="18"/>
      <c r="HXO178" s="19"/>
      <c r="HXP178" s="18"/>
      <c r="HXQ178" s="19"/>
      <c r="HXR178" s="18"/>
      <c r="HXS178" s="19"/>
      <c r="HXT178" s="18"/>
      <c r="HXU178" s="19"/>
      <c r="HXV178" s="18"/>
      <c r="HXW178" s="19"/>
      <c r="HXX178" s="18"/>
      <c r="HXY178" s="19"/>
      <c r="HXZ178" s="18"/>
      <c r="HYA178" s="19"/>
      <c r="HYB178" s="18"/>
      <c r="HYC178" s="19"/>
      <c r="HYD178" s="18"/>
      <c r="HYE178" s="19"/>
      <c r="HYF178" s="18"/>
      <c r="HYG178" s="19"/>
      <c r="HYH178" s="18"/>
      <c r="HYI178" s="19"/>
      <c r="HYJ178" s="18"/>
      <c r="HYK178" s="19"/>
      <c r="HYL178" s="18"/>
      <c r="HYM178" s="19"/>
      <c r="HYN178" s="18"/>
      <c r="HYO178" s="19"/>
      <c r="HYP178" s="18"/>
      <c r="HYQ178" s="19"/>
      <c r="HYR178" s="18"/>
      <c r="HYS178" s="19"/>
      <c r="HYT178" s="18"/>
      <c r="HYU178" s="19"/>
      <c r="HYV178" s="18"/>
      <c r="HYW178" s="19"/>
      <c r="HYX178" s="18"/>
      <c r="HYY178" s="19"/>
      <c r="HYZ178" s="18"/>
      <c r="HZA178" s="19"/>
      <c r="HZB178" s="18"/>
      <c r="HZC178" s="19"/>
      <c r="HZD178" s="18"/>
      <c r="HZE178" s="19"/>
      <c r="HZF178" s="18"/>
      <c r="HZG178" s="19"/>
      <c r="HZH178" s="18"/>
      <c r="HZI178" s="19"/>
      <c r="HZJ178" s="18"/>
      <c r="HZK178" s="19"/>
      <c r="HZL178" s="18"/>
      <c r="HZM178" s="19"/>
      <c r="HZN178" s="18"/>
      <c r="HZO178" s="19"/>
      <c r="HZP178" s="18"/>
      <c r="HZQ178" s="19"/>
      <c r="HZR178" s="18"/>
      <c r="HZS178" s="19"/>
      <c r="HZT178" s="18"/>
      <c r="HZU178" s="19"/>
      <c r="HZV178" s="18"/>
      <c r="HZW178" s="19"/>
      <c r="HZX178" s="18"/>
      <c r="HZY178" s="19"/>
      <c r="HZZ178" s="18"/>
      <c r="IAA178" s="19"/>
      <c r="IAB178" s="18"/>
      <c r="IAC178" s="19"/>
      <c r="IAD178" s="18"/>
      <c r="IAE178" s="19"/>
      <c r="IAF178" s="18"/>
      <c r="IAG178" s="19"/>
      <c r="IAH178" s="18"/>
      <c r="IAI178" s="19"/>
      <c r="IAJ178" s="18"/>
      <c r="IAK178" s="19"/>
      <c r="IAL178" s="18"/>
      <c r="IAM178" s="19"/>
      <c r="IAN178" s="18"/>
      <c r="IAO178" s="19"/>
      <c r="IAP178" s="18"/>
      <c r="IAQ178" s="19"/>
      <c r="IAR178" s="18"/>
      <c r="IAS178" s="19"/>
      <c r="IAT178" s="18"/>
      <c r="IAU178" s="19"/>
      <c r="IAV178" s="18"/>
      <c r="IAW178" s="19"/>
      <c r="IAX178" s="18"/>
      <c r="IAY178" s="19"/>
      <c r="IAZ178" s="18"/>
      <c r="IBA178" s="19"/>
      <c r="IBB178" s="18"/>
      <c r="IBC178" s="19"/>
      <c r="IBD178" s="18"/>
      <c r="IBE178" s="19"/>
      <c r="IBF178" s="18"/>
      <c r="IBG178" s="19"/>
      <c r="IBH178" s="18"/>
      <c r="IBI178" s="19"/>
      <c r="IBJ178" s="18"/>
      <c r="IBK178" s="19"/>
      <c r="IBL178" s="18"/>
      <c r="IBM178" s="19"/>
      <c r="IBN178" s="18"/>
      <c r="IBO178" s="19"/>
      <c r="IBP178" s="18"/>
      <c r="IBQ178" s="19"/>
      <c r="IBR178" s="18"/>
      <c r="IBS178" s="19"/>
      <c r="IBT178" s="18"/>
      <c r="IBU178" s="19"/>
      <c r="IBV178" s="18"/>
      <c r="IBW178" s="19"/>
      <c r="IBX178" s="18"/>
      <c r="IBY178" s="19"/>
      <c r="IBZ178" s="18"/>
      <c r="ICA178" s="19"/>
      <c r="ICB178" s="18"/>
      <c r="ICC178" s="19"/>
      <c r="ICD178" s="18"/>
      <c r="ICE178" s="19"/>
      <c r="ICF178" s="18"/>
      <c r="ICG178" s="19"/>
      <c r="ICH178" s="18"/>
      <c r="ICI178" s="19"/>
      <c r="ICJ178" s="18"/>
      <c r="ICK178" s="19"/>
      <c r="ICL178" s="18"/>
      <c r="ICM178" s="19"/>
      <c r="ICN178" s="18"/>
      <c r="ICO178" s="19"/>
      <c r="ICP178" s="18"/>
      <c r="ICQ178" s="19"/>
      <c r="ICR178" s="18"/>
      <c r="ICS178" s="19"/>
      <c r="ICT178" s="18"/>
      <c r="ICU178" s="19"/>
      <c r="ICV178" s="18"/>
      <c r="ICW178" s="19"/>
      <c r="ICX178" s="18"/>
      <c r="ICY178" s="19"/>
      <c r="ICZ178" s="18"/>
      <c r="IDA178" s="19"/>
      <c r="IDB178" s="18"/>
      <c r="IDC178" s="19"/>
      <c r="IDD178" s="18"/>
      <c r="IDE178" s="19"/>
      <c r="IDF178" s="18"/>
      <c r="IDG178" s="19"/>
      <c r="IDH178" s="18"/>
      <c r="IDI178" s="19"/>
      <c r="IDJ178" s="18"/>
      <c r="IDK178" s="19"/>
      <c r="IDL178" s="18"/>
      <c r="IDM178" s="19"/>
      <c r="IDN178" s="18"/>
      <c r="IDO178" s="19"/>
      <c r="IDP178" s="18"/>
      <c r="IDQ178" s="19"/>
      <c r="IDR178" s="18"/>
      <c r="IDS178" s="19"/>
      <c r="IDT178" s="18"/>
      <c r="IDU178" s="19"/>
      <c r="IDV178" s="18"/>
      <c r="IDW178" s="19"/>
      <c r="IDX178" s="18"/>
      <c r="IDY178" s="19"/>
      <c r="IDZ178" s="18"/>
      <c r="IEA178" s="19"/>
      <c r="IEB178" s="18"/>
      <c r="IEC178" s="19"/>
      <c r="IED178" s="18"/>
      <c r="IEE178" s="19"/>
      <c r="IEF178" s="18"/>
      <c r="IEG178" s="19"/>
      <c r="IEH178" s="18"/>
      <c r="IEI178" s="19"/>
      <c r="IEJ178" s="18"/>
      <c r="IEK178" s="19"/>
      <c r="IEL178" s="18"/>
      <c r="IEM178" s="19"/>
      <c r="IEN178" s="18"/>
      <c r="IEO178" s="19"/>
      <c r="IEP178" s="18"/>
      <c r="IEQ178" s="19"/>
      <c r="IER178" s="18"/>
      <c r="IES178" s="19"/>
      <c r="IET178" s="18"/>
      <c r="IEU178" s="19"/>
      <c r="IEV178" s="18"/>
      <c r="IEW178" s="19"/>
      <c r="IEX178" s="18"/>
      <c r="IEY178" s="19"/>
      <c r="IEZ178" s="18"/>
      <c r="IFA178" s="19"/>
      <c r="IFB178" s="18"/>
      <c r="IFC178" s="19"/>
      <c r="IFD178" s="18"/>
      <c r="IFE178" s="19"/>
      <c r="IFF178" s="18"/>
      <c r="IFG178" s="19"/>
      <c r="IFH178" s="18"/>
      <c r="IFI178" s="19"/>
      <c r="IFJ178" s="18"/>
      <c r="IFK178" s="19"/>
      <c r="IFL178" s="18"/>
      <c r="IFM178" s="19"/>
      <c r="IFN178" s="18"/>
      <c r="IFO178" s="19"/>
      <c r="IFP178" s="18"/>
      <c r="IFQ178" s="19"/>
      <c r="IFR178" s="18"/>
      <c r="IFS178" s="19"/>
      <c r="IFT178" s="18"/>
      <c r="IFU178" s="19"/>
      <c r="IFV178" s="18"/>
      <c r="IFW178" s="19"/>
      <c r="IFX178" s="18"/>
      <c r="IFY178" s="19"/>
      <c r="IFZ178" s="18"/>
      <c r="IGA178" s="19"/>
      <c r="IGB178" s="18"/>
      <c r="IGC178" s="19"/>
      <c r="IGD178" s="18"/>
      <c r="IGE178" s="19"/>
      <c r="IGF178" s="18"/>
      <c r="IGG178" s="19"/>
      <c r="IGH178" s="18"/>
      <c r="IGI178" s="19"/>
      <c r="IGJ178" s="18"/>
      <c r="IGK178" s="19"/>
      <c r="IGL178" s="18"/>
      <c r="IGM178" s="19"/>
      <c r="IGN178" s="18"/>
      <c r="IGO178" s="19"/>
      <c r="IGP178" s="18"/>
      <c r="IGQ178" s="19"/>
      <c r="IGR178" s="18"/>
      <c r="IGS178" s="19"/>
      <c r="IGT178" s="18"/>
      <c r="IGU178" s="19"/>
      <c r="IGV178" s="18"/>
      <c r="IGW178" s="19"/>
      <c r="IGX178" s="18"/>
      <c r="IGY178" s="19"/>
      <c r="IGZ178" s="18"/>
      <c r="IHA178" s="19"/>
      <c r="IHB178" s="18"/>
      <c r="IHC178" s="19"/>
      <c r="IHD178" s="18"/>
      <c r="IHE178" s="19"/>
      <c r="IHF178" s="18"/>
      <c r="IHG178" s="19"/>
      <c r="IHH178" s="18"/>
      <c r="IHI178" s="19"/>
      <c r="IHJ178" s="18"/>
      <c r="IHK178" s="19"/>
      <c r="IHL178" s="18"/>
      <c r="IHM178" s="19"/>
      <c r="IHN178" s="18"/>
      <c r="IHO178" s="19"/>
      <c r="IHP178" s="18"/>
      <c r="IHQ178" s="19"/>
      <c r="IHR178" s="18"/>
      <c r="IHS178" s="19"/>
      <c r="IHT178" s="18"/>
      <c r="IHU178" s="19"/>
      <c r="IHV178" s="18"/>
      <c r="IHW178" s="19"/>
      <c r="IHX178" s="18"/>
      <c r="IHY178" s="19"/>
      <c r="IHZ178" s="18"/>
      <c r="IIA178" s="19"/>
      <c r="IIB178" s="18"/>
      <c r="IIC178" s="19"/>
      <c r="IID178" s="18"/>
      <c r="IIE178" s="19"/>
      <c r="IIF178" s="18"/>
      <c r="IIG178" s="19"/>
      <c r="IIH178" s="18"/>
      <c r="III178" s="19"/>
      <c r="IIJ178" s="18"/>
      <c r="IIK178" s="19"/>
      <c r="IIL178" s="18"/>
      <c r="IIM178" s="19"/>
      <c r="IIN178" s="18"/>
      <c r="IIO178" s="19"/>
      <c r="IIP178" s="18"/>
      <c r="IIQ178" s="19"/>
      <c r="IIR178" s="18"/>
      <c r="IIS178" s="19"/>
      <c r="IIT178" s="18"/>
      <c r="IIU178" s="19"/>
      <c r="IIV178" s="18"/>
      <c r="IIW178" s="19"/>
      <c r="IIX178" s="18"/>
      <c r="IIY178" s="19"/>
      <c r="IIZ178" s="18"/>
      <c r="IJA178" s="19"/>
      <c r="IJB178" s="18"/>
      <c r="IJC178" s="19"/>
      <c r="IJD178" s="18"/>
      <c r="IJE178" s="19"/>
      <c r="IJF178" s="18"/>
      <c r="IJG178" s="19"/>
      <c r="IJH178" s="18"/>
      <c r="IJI178" s="19"/>
      <c r="IJJ178" s="18"/>
      <c r="IJK178" s="19"/>
      <c r="IJL178" s="18"/>
      <c r="IJM178" s="19"/>
      <c r="IJN178" s="18"/>
      <c r="IJO178" s="19"/>
      <c r="IJP178" s="18"/>
      <c r="IJQ178" s="19"/>
      <c r="IJR178" s="18"/>
      <c r="IJS178" s="19"/>
      <c r="IJT178" s="18"/>
      <c r="IJU178" s="19"/>
      <c r="IJV178" s="18"/>
      <c r="IJW178" s="19"/>
      <c r="IJX178" s="18"/>
      <c r="IJY178" s="19"/>
      <c r="IJZ178" s="18"/>
      <c r="IKA178" s="19"/>
      <c r="IKB178" s="18"/>
      <c r="IKC178" s="19"/>
      <c r="IKD178" s="18"/>
      <c r="IKE178" s="19"/>
      <c r="IKF178" s="18"/>
      <c r="IKG178" s="19"/>
      <c r="IKH178" s="18"/>
      <c r="IKI178" s="19"/>
      <c r="IKJ178" s="18"/>
      <c r="IKK178" s="19"/>
      <c r="IKL178" s="18"/>
      <c r="IKM178" s="19"/>
      <c r="IKN178" s="18"/>
      <c r="IKO178" s="19"/>
      <c r="IKP178" s="18"/>
      <c r="IKQ178" s="19"/>
      <c r="IKR178" s="18"/>
      <c r="IKS178" s="19"/>
      <c r="IKT178" s="18"/>
      <c r="IKU178" s="19"/>
      <c r="IKV178" s="18"/>
      <c r="IKW178" s="19"/>
      <c r="IKX178" s="18"/>
      <c r="IKY178" s="19"/>
      <c r="IKZ178" s="18"/>
      <c r="ILA178" s="19"/>
      <c r="ILB178" s="18"/>
      <c r="ILC178" s="19"/>
      <c r="ILD178" s="18"/>
      <c r="ILE178" s="19"/>
      <c r="ILF178" s="18"/>
      <c r="ILG178" s="19"/>
      <c r="ILH178" s="18"/>
      <c r="ILI178" s="19"/>
      <c r="ILJ178" s="18"/>
      <c r="ILK178" s="19"/>
      <c r="ILL178" s="18"/>
      <c r="ILM178" s="19"/>
      <c r="ILN178" s="18"/>
      <c r="ILO178" s="19"/>
      <c r="ILP178" s="18"/>
      <c r="ILQ178" s="19"/>
      <c r="ILR178" s="18"/>
      <c r="ILS178" s="19"/>
      <c r="ILT178" s="18"/>
      <c r="ILU178" s="19"/>
      <c r="ILV178" s="18"/>
      <c r="ILW178" s="19"/>
      <c r="ILX178" s="18"/>
      <c r="ILY178" s="19"/>
      <c r="ILZ178" s="18"/>
      <c r="IMA178" s="19"/>
      <c r="IMB178" s="18"/>
      <c r="IMC178" s="19"/>
      <c r="IMD178" s="18"/>
      <c r="IME178" s="19"/>
      <c r="IMF178" s="18"/>
      <c r="IMG178" s="19"/>
      <c r="IMH178" s="18"/>
      <c r="IMI178" s="19"/>
      <c r="IMJ178" s="18"/>
      <c r="IMK178" s="19"/>
      <c r="IML178" s="18"/>
      <c r="IMM178" s="19"/>
      <c r="IMN178" s="18"/>
      <c r="IMO178" s="19"/>
      <c r="IMP178" s="18"/>
      <c r="IMQ178" s="19"/>
      <c r="IMR178" s="18"/>
      <c r="IMS178" s="19"/>
      <c r="IMT178" s="18"/>
      <c r="IMU178" s="19"/>
      <c r="IMV178" s="18"/>
      <c r="IMW178" s="19"/>
      <c r="IMX178" s="18"/>
      <c r="IMY178" s="19"/>
      <c r="IMZ178" s="18"/>
      <c r="INA178" s="19"/>
      <c r="INB178" s="18"/>
      <c r="INC178" s="19"/>
      <c r="IND178" s="18"/>
      <c r="INE178" s="19"/>
      <c r="INF178" s="18"/>
      <c r="ING178" s="19"/>
      <c r="INH178" s="18"/>
      <c r="INI178" s="19"/>
      <c r="INJ178" s="18"/>
      <c r="INK178" s="19"/>
      <c r="INL178" s="18"/>
      <c r="INM178" s="19"/>
      <c r="INN178" s="18"/>
      <c r="INO178" s="19"/>
      <c r="INP178" s="18"/>
      <c r="INQ178" s="19"/>
      <c r="INR178" s="18"/>
      <c r="INS178" s="19"/>
      <c r="INT178" s="18"/>
      <c r="INU178" s="19"/>
      <c r="INV178" s="18"/>
      <c r="INW178" s="19"/>
      <c r="INX178" s="18"/>
      <c r="INY178" s="19"/>
      <c r="INZ178" s="18"/>
      <c r="IOA178" s="19"/>
      <c r="IOB178" s="18"/>
      <c r="IOC178" s="19"/>
      <c r="IOD178" s="18"/>
      <c r="IOE178" s="19"/>
      <c r="IOF178" s="18"/>
      <c r="IOG178" s="19"/>
      <c r="IOH178" s="18"/>
      <c r="IOI178" s="19"/>
      <c r="IOJ178" s="18"/>
      <c r="IOK178" s="19"/>
      <c r="IOL178" s="18"/>
      <c r="IOM178" s="19"/>
      <c r="ION178" s="18"/>
      <c r="IOO178" s="19"/>
      <c r="IOP178" s="18"/>
      <c r="IOQ178" s="19"/>
      <c r="IOR178" s="18"/>
      <c r="IOS178" s="19"/>
      <c r="IOT178" s="18"/>
      <c r="IOU178" s="19"/>
      <c r="IOV178" s="18"/>
      <c r="IOW178" s="19"/>
      <c r="IOX178" s="18"/>
      <c r="IOY178" s="19"/>
      <c r="IOZ178" s="18"/>
      <c r="IPA178" s="19"/>
      <c r="IPB178" s="18"/>
      <c r="IPC178" s="19"/>
      <c r="IPD178" s="18"/>
      <c r="IPE178" s="19"/>
      <c r="IPF178" s="18"/>
      <c r="IPG178" s="19"/>
      <c r="IPH178" s="18"/>
      <c r="IPI178" s="19"/>
      <c r="IPJ178" s="18"/>
      <c r="IPK178" s="19"/>
      <c r="IPL178" s="18"/>
      <c r="IPM178" s="19"/>
      <c r="IPN178" s="18"/>
      <c r="IPO178" s="19"/>
      <c r="IPP178" s="18"/>
      <c r="IPQ178" s="19"/>
      <c r="IPR178" s="18"/>
      <c r="IPS178" s="19"/>
      <c r="IPT178" s="18"/>
      <c r="IPU178" s="19"/>
      <c r="IPV178" s="18"/>
      <c r="IPW178" s="19"/>
      <c r="IPX178" s="18"/>
      <c r="IPY178" s="19"/>
      <c r="IPZ178" s="18"/>
      <c r="IQA178" s="19"/>
      <c r="IQB178" s="18"/>
      <c r="IQC178" s="19"/>
      <c r="IQD178" s="18"/>
      <c r="IQE178" s="19"/>
      <c r="IQF178" s="18"/>
      <c r="IQG178" s="19"/>
      <c r="IQH178" s="18"/>
      <c r="IQI178" s="19"/>
      <c r="IQJ178" s="18"/>
      <c r="IQK178" s="19"/>
      <c r="IQL178" s="18"/>
      <c r="IQM178" s="19"/>
      <c r="IQN178" s="18"/>
      <c r="IQO178" s="19"/>
      <c r="IQP178" s="18"/>
      <c r="IQQ178" s="19"/>
      <c r="IQR178" s="18"/>
      <c r="IQS178" s="19"/>
      <c r="IQT178" s="18"/>
      <c r="IQU178" s="19"/>
      <c r="IQV178" s="18"/>
      <c r="IQW178" s="19"/>
      <c r="IQX178" s="18"/>
      <c r="IQY178" s="19"/>
      <c r="IQZ178" s="18"/>
      <c r="IRA178" s="19"/>
      <c r="IRB178" s="18"/>
      <c r="IRC178" s="19"/>
      <c r="IRD178" s="18"/>
      <c r="IRE178" s="19"/>
      <c r="IRF178" s="18"/>
      <c r="IRG178" s="19"/>
      <c r="IRH178" s="18"/>
      <c r="IRI178" s="19"/>
      <c r="IRJ178" s="18"/>
      <c r="IRK178" s="19"/>
      <c r="IRL178" s="18"/>
      <c r="IRM178" s="19"/>
      <c r="IRN178" s="18"/>
      <c r="IRO178" s="19"/>
      <c r="IRP178" s="18"/>
      <c r="IRQ178" s="19"/>
      <c r="IRR178" s="18"/>
      <c r="IRS178" s="19"/>
      <c r="IRT178" s="18"/>
      <c r="IRU178" s="19"/>
      <c r="IRV178" s="18"/>
      <c r="IRW178" s="19"/>
      <c r="IRX178" s="18"/>
      <c r="IRY178" s="19"/>
      <c r="IRZ178" s="18"/>
      <c r="ISA178" s="19"/>
      <c r="ISB178" s="18"/>
      <c r="ISC178" s="19"/>
      <c r="ISD178" s="18"/>
      <c r="ISE178" s="19"/>
      <c r="ISF178" s="18"/>
      <c r="ISG178" s="19"/>
      <c r="ISH178" s="18"/>
      <c r="ISI178" s="19"/>
      <c r="ISJ178" s="18"/>
      <c r="ISK178" s="19"/>
      <c r="ISL178" s="18"/>
      <c r="ISM178" s="19"/>
      <c r="ISN178" s="18"/>
      <c r="ISO178" s="19"/>
      <c r="ISP178" s="18"/>
      <c r="ISQ178" s="19"/>
      <c r="ISR178" s="18"/>
      <c r="ISS178" s="19"/>
      <c r="IST178" s="18"/>
      <c r="ISU178" s="19"/>
      <c r="ISV178" s="18"/>
      <c r="ISW178" s="19"/>
      <c r="ISX178" s="18"/>
      <c r="ISY178" s="19"/>
      <c r="ISZ178" s="18"/>
      <c r="ITA178" s="19"/>
      <c r="ITB178" s="18"/>
      <c r="ITC178" s="19"/>
      <c r="ITD178" s="18"/>
      <c r="ITE178" s="19"/>
      <c r="ITF178" s="18"/>
      <c r="ITG178" s="19"/>
      <c r="ITH178" s="18"/>
      <c r="ITI178" s="19"/>
      <c r="ITJ178" s="18"/>
      <c r="ITK178" s="19"/>
      <c r="ITL178" s="18"/>
      <c r="ITM178" s="19"/>
      <c r="ITN178" s="18"/>
      <c r="ITO178" s="19"/>
      <c r="ITP178" s="18"/>
      <c r="ITQ178" s="19"/>
      <c r="ITR178" s="18"/>
      <c r="ITS178" s="19"/>
      <c r="ITT178" s="18"/>
      <c r="ITU178" s="19"/>
      <c r="ITV178" s="18"/>
      <c r="ITW178" s="19"/>
      <c r="ITX178" s="18"/>
      <c r="ITY178" s="19"/>
      <c r="ITZ178" s="18"/>
      <c r="IUA178" s="19"/>
      <c r="IUB178" s="18"/>
      <c r="IUC178" s="19"/>
      <c r="IUD178" s="18"/>
      <c r="IUE178" s="19"/>
      <c r="IUF178" s="18"/>
      <c r="IUG178" s="19"/>
      <c r="IUH178" s="18"/>
      <c r="IUI178" s="19"/>
      <c r="IUJ178" s="18"/>
      <c r="IUK178" s="19"/>
      <c r="IUL178" s="18"/>
      <c r="IUM178" s="19"/>
      <c r="IUN178" s="18"/>
      <c r="IUO178" s="19"/>
      <c r="IUP178" s="18"/>
      <c r="IUQ178" s="19"/>
      <c r="IUR178" s="18"/>
      <c r="IUS178" s="19"/>
      <c r="IUT178" s="18"/>
      <c r="IUU178" s="19"/>
      <c r="IUV178" s="18"/>
      <c r="IUW178" s="19"/>
      <c r="IUX178" s="18"/>
      <c r="IUY178" s="19"/>
      <c r="IUZ178" s="18"/>
      <c r="IVA178" s="19"/>
      <c r="IVB178" s="18"/>
      <c r="IVC178" s="19"/>
      <c r="IVD178" s="18"/>
      <c r="IVE178" s="19"/>
      <c r="IVF178" s="18"/>
      <c r="IVG178" s="19"/>
      <c r="IVH178" s="18"/>
      <c r="IVI178" s="19"/>
      <c r="IVJ178" s="18"/>
      <c r="IVK178" s="19"/>
      <c r="IVL178" s="18"/>
      <c r="IVM178" s="19"/>
      <c r="IVN178" s="18"/>
      <c r="IVO178" s="19"/>
      <c r="IVP178" s="18"/>
      <c r="IVQ178" s="19"/>
      <c r="IVR178" s="18"/>
      <c r="IVS178" s="19"/>
      <c r="IVT178" s="18"/>
      <c r="IVU178" s="19"/>
      <c r="IVV178" s="18"/>
      <c r="IVW178" s="19"/>
      <c r="IVX178" s="18"/>
      <c r="IVY178" s="19"/>
      <c r="IVZ178" s="18"/>
      <c r="IWA178" s="19"/>
      <c r="IWB178" s="18"/>
      <c r="IWC178" s="19"/>
      <c r="IWD178" s="18"/>
      <c r="IWE178" s="19"/>
      <c r="IWF178" s="18"/>
      <c r="IWG178" s="19"/>
      <c r="IWH178" s="18"/>
      <c r="IWI178" s="19"/>
      <c r="IWJ178" s="18"/>
      <c r="IWK178" s="19"/>
      <c r="IWL178" s="18"/>
      <c r="IWM178" s="19"/>
      <c r="IWN178" s="18"/>
      <c r="IWO178" s="19"/>
      <c r="IWP178" s="18"/>
      <c r="IWQ178" s="19"/>
      <c r="IWR178" s="18"/>
      <c r="IWS178" s="19"/>
      <c r="IWT178" s="18"/>
      <c r="IWU178" s="19"/>
      <c r="IWV178" s="18"/>
      <c r="IWW178" s="19"/>
      <c r="IWX178" s="18"/>
      <c r="IWY178" s="19"/>
      <c r="IWZ178" s="18"/>
      <c r="IXA178" s="19"/>
      <c r="IXB178" s="18"/>
      <c r="IXC178" s="19"/>
      <c r="IXD178" s="18"/>
      <c r="IXE178" s="19"/>
      <c r="IXF178" s="18"/>
      <c r="IXG178" s="19"/>
      <c r="IXH178" s="18"/>
      <c r="IXI178" s="19"/>
      <c r="IXJ178" s="18"/>
      <c r="IXK178" s="19"/>
      <c r="IXL178" s="18"/>
      <c r="IXM178" s="19"/>
      <c r="IXN178" s="18"/>
      <c r="IXO178" s="19"/>
      <c r="IXP178" s="18"/>
      <c r="IXQ178" s="19"/>
      <c r="IXR178" s="18"/>
      <c r="IXS178" s="19"/>
      <c r="IXT178" s="18"/>
      <c r="IXU178" s="19"/>
      <c r="IXV178" s="18"/>
      <c r="IXW178" s="19"/>
      <c r="IXX178" s="18"/>
      <c r="IXY178" s="19"/>
      <c r="IXZ178" s="18"/>
      <c r="IYA178" s="19"/>
      <c r="IYB178" s="18"/>
      <c r="IYC178" s="19"/>
      <c r="IYD178" s="18"/>
      <c r="IYE178" s="19"/>
      <c r="IYF178" s="18"/>
      <c r="IYG178" s="19"/>
      <c r="IYH178" s="18"/>
      <c r="IYI178" s="19"/>
      <c r="IYJ178" s="18"/>
      <c r="IYK178" s="19"/>
      <c r="IYL178" s="18"/>
      <c r="IYM178" s="19"/>
      <c r="IYN178" s="18"/>
      <c r="IYO178" s="19"/>
      <c r="IYP178" s="18"/>
      <c r="IYQ178" s="19"/>
      <c r="IYR178" s="18"/>
      <c r="IYS178" s="19"/>
      <c r="IYT178" s="18"/>
      <c r="IYU178" s="19"/>
      <c r="IYV178" s="18"/>
      <c r="IYW178" s="19"/>
      <c r="IYX178" s="18"/>
      <c r="IYY178" s="19"/>
      <c r="IYZ178" s="18"/>
      <c r="IZA178" s="19"/>
      <c r="IZB178" s="18"/>
      <c r="IZC178" s="19"/>
      <c r="IZD178" s="18"/>
      <c r="IZE178" s="19"/>
      <c r="IZF178" s="18"/>
      <c r="IZG178" s="19"/>
      <c r="IZH178" s="18"/>
      <c r="IZI178" s="19"/>
      <c r="IZJ178" s="18"/>
      <c r="IZK178" s="19"/>
      <c r="IZL178" s="18"/>
      <c r="IZM178" s="19"/>
      <c r="IZN178" s="18"/>
      <c r="IZO178" s="19"/>
      <c r="IZP178" s="18"/>
      <c r="IZQ178" s="19"/>
      <c r="IZR178" s="18"/>
      <c r="IZS178" s="19"/>
      <c r="IZT178" s="18"/>
      <c r="IZU178" s="19"/>
      <c r="IZV178" s="18"/>
      <c r="IZW178" s="19"/>
      <c r="IZX178" s="18"/>
      <c r="IZY178" s="19"/>
      <c r="IZZ178" s="18"/>
      <c r="JAA178" s="19"/>
      <c r="JAB178" s="18"/>
      <c r="JAC178" s="19"/>
      <c r="JAD178" s="18"/>
      <c r="JAE178" s="19"/>
      <c r="JAF178" s="18"/>
      <c r="JAG178" s="19"/>
      <c r="JAH178" s="18"/>
      <c r="JAI178" s="19"/>
      <c r="JAJ178" s="18"/>
      <c r="JAK178" s="19"/>
      <c r="JAL178" s="18"/>
      <c r="JAM178" s="19"/>
      <c r="JAN178" s="18"/>
      <c r="JAO178" s="19"/>
      <c r="JAP178" s="18"/>
      <c r="JAQ178" s="19"/>
      <c r="JAR178" s="18"/>
      <c r="JAS178" s="19"/>
      <c r="JAT178" s="18"/>
      <c r="JAU178" s="19"/>
      <c r="JAV178" s="18"/>
      <c r="JAW178" s="19"/>
      <c r="JAX178" s="18"/>
      <c r="JAY178" s="19"/>
      <c r="JAZ178" s="18"/>
      <c r="JBA178" s="19"/>
      <c r="JBB178" s="18"/>
      <c r="JBC178" s="19"/>
      <c r="JBD178" s="18"/>
      <c r="JBE178" s="19"/>
      <c r="JBF178" s="18"/>
      <c r="JBG178" s="19"/>
      <c r="JBH178" s="18"/>
      <c r="JBI178" s="19"/>
      <c r="JBJ178" s="18"/>
      <c r="JBK178" s="19"/>
      <c r="JBL178" s="18"/>
      <c r="JBM178" s="19"/>
      <c r="JBN178" s="18"/>
      <c r="JBO178" s="19"/>
      <c r="JBP178" s="18"/>
      <c r="JBQ178" s="19"/>
      <c r="JBR178" s="18"/>
      <c r="JBS178" s="19"/>
      <c r="JBT178" s="18"/>
      <c r="JBU178" s="19"/>
      <c r="JBV178" s="18"/>
      <c r="JBW178" s="19"/>
      <c r="JBX178" s="18"/>
      <c r="JBY178" s="19"/>
      <c r="JBZ178" s="18"/>
      <c r="JCA178" s="19"/>
      <c r="JCB178" s="18"/>
      <c r="JCC178" s="19"/>
      <c r="JCD178" s="18"/>
      <c r="JCE178" s="19"/>
      <c r="JCF178" s="18"/>
      <c r="JCG178" s="19"/>
      <c r="JCH178" s="18"/>
      <c r="JCI178" s="19"/>
      <c r="JCJ178" s="18"/>
      <c r="JCK178" s="19"/>
      <c r="JCL178" s="18"/>
      <c r="JCM178" s="19"/>
      <c r="JCN178" s="18"/>
      <c r="JCO178" s="19"/>
      <c r="JCP178" s="18"/>
      <c r="JCQ178" s="19"/>
      <c r="JCR178" s="18"/>
      <c r="JCS178" s="19"/>
      <c r="JCT178" s="18"/>
      <c r="JCU178" s="19"/>
      <c r="JCV178" s="18"/>
      <c r="JCW178" s="19"/>
      <c r="JCX178" s="18"/>
      <c r="JCY178" s="19"/>
      <c r="JCZ178" s="18"/>
      <c r="JDA178" s="19"/>
      <c r="JDB178" s="18"/>
      <c r="JDC178" s="19"/>
      <c r="JDD178" s="18"/>
      <c r="JDE178" s="19"/>
      <c r="JDF178" s="18"/>
      <c r="JDG178" s="19"/>
      <c r="JDH178" s="18"/>
      <c r="JDI178" s="19"/>
      <c r="JDJ178" s="18"/>
      <c r="JDK178" s="19"/>
      <c r="JDL178" s="18"/>
      <c r="JDM178" s="19"/>
      <c r="JDN178" s="18"/>
      <c r="JDO178" s="19"/>
      <c r="JDP178" s="18"/>
      <c r="JDQ178" s="19"/>
      <c r="JDR178" s="18"/>
      <c r="JDS178" s="19"/>
      <c r="JDT178" s="18"/>
      <c r="JDU178" s="19"/>
      <c r="JDV178" s="18"/>
      <c r="JDW178" s="19"/>
      <c r="JDX178" s="18"/>
      <c r="JDY178" s="19"/>
      <c r="JDZ178" s="18"/>
      <c r="JEA178" s="19"/>
      <c r="JEB178" s="18"/>
      <c r="JEC178" s="19"/>
      <c r="JED178" s="18"/>
      <c r="JEE178" s="19"/>
      <c r="JEF178" s="18"/>
      <c r="JEG178" s="19"/>
      <c r="JEH178" s="18"/>
      <c r="JEI178" s="19"/>
      <c r="JEJ178" s="18"/>
      <c r="JEK178" s="19"/>
      <c r="JEL178" s="18"/>
      <c r="JEM178" s="19"/>
      <c r="JEN178" s="18"/>
      <c r="JEO178" s="19"/>
      <c r="JEP178" s="18"/>
      <c r="JEQ178" s="19"/>
      <c r="JER178" s="18"/>
      <c r="JES178" s="19"/>
      <c r="JET178" s="18"/>
      <c r="JEU178" s="19"/>
      <c r="JEV178" s="18"/>
      <c r="JEW178" s="19"/>
      <c r="JEX178" s="18"/>
      <c r="JEY178" s="19"/>
      <c r="JEZ178" s="18"/>
      <c r="JFA178" s="19"/>
      <c r="JFB178" s="18"/>
      <c r="JFC178" s="19"/>
      <c r="JFD178" s="18"/>
      <c r="JFE178" s="19"/>
      <c r="JFF178" s="18"/>
      <c r="JFG178" s="19"/>
      <c r="JFH178" s="18"/>
      <c r="JFI178" s="19"/>
      <c r="JFJ178" s="18"/>
      <c r="JFK178" s="19"/>
      <c r="JFL178" s="18"/>
      <c r="JFM178" s="19"/>
      <c r="JFN178" s="18"/>
      <c r="JFO178" s="19"/>
      <c r="JFP178" s="18"/>
      <c r="JFQ178" s="19"/>
      <c r="JFR178" s="18"/>
      <c r="JFS178" s="19"/>
      <c r="JFT178" s="18"/>
      <c r="JFU178" s="19"/>
      <c r="JFV178" s="18"/>
      <c r="JFW178" s="19"/>
      <c r="JFX178" s="18"/>
      <c r="JFY178" s="19"/>
      <c r="JFZ178" s="18"/>
      <c r="JGA178" s="19"/>
      <c r="JGB178" s="18"/>
      <c r="JGC178" s="19"/>
      <c r="JGD178" s="18"/>
      <c r="JGE178" s="19"/>
      <c r="JGF178" s="18"/>
      <c r="JGG178" s="19"/>
      <c r="JGH178" s="18"/>
      <c r="JGI178" s="19"/>
      <c r="JGJ178" s="18"/>
      <c r="JGK178" s="19"/>
      <c r="JGL178" s="18"/>
      <c r="JGM178" s="19"/>
      <c r="JGN178" s="18"/>
      <c r="JGO178" s="19"/>
      <c r="JGP178" s="18"/>
      <c r="JGQ178" s="19"/>
      <c r="JGR178" s="18"/>
      <c r="JGS178" s="19"/>
      <c r="JGT178" s="18"/>
      <c r="JGU178" s="19"/>
      <c r="JGV178" s="18"/>
      <c r="JGW178" s="19"/>
      <c r="JGX178" s="18"/>
      <c r="JGY178" s="19"/>
      <c r="JGZ178" s="18"/>
      <c r="JHA178" s="19"/>
      <c r="JHB178" s="18"/>
      <c r="JHC178" s="19"/>
      <c r="JHD178" s="18"/>
      <c r="JHE178" s="19"/>
      <c r="JHF178" s="18"/>
      <c r="JHG178" s="19"/>
      <c r="JHH178" s="18"/>
      <c r="JHI178" s="19"/>
      <c r="JHJ178" s="18"/>
      <c r="JHK178" s="19"/>
      <c r="JHL178" s="18"/>
      <c r="JHM178" s="19"/>
      <c r="JHN178" s="18"/>
      <c r="JHO178" s="19"/>
      <c r="JHP178" s="18"/>
      <c r="JHQ178" s="19"/>
      <c r="JHR178" s="18"/>
      <c r="JHS178" s="19"/>
      <c r="JHT178" s="18"/>
      <c r="JHU178" s="19"/>
      <c r="JHV178" s="18"/>
      <c r="JHW178" s="19"/>
      <c r="JHX178" s="18"/>
      <c r="JHY178" s="19"/>
      <c r="JHZ178" s="18"/>
      <c r="JIA178" s="19"/>
      <c r="JIB178" s="18"/>
      <c r="JIC178" s="19"/>
      <c r="JID178" s="18"/>
      <c r="JIE178" s="19"/>
      <c r="JIF178" s="18"/>
      <c r="JIG178" s="19"/>
      <c r="JIH178" s="18"/>
      <c r="JII178" s="19"/>
      <c r="JIJ178" s="18"/>
      <c r="JIK178" s="19"/>
      <c r="JIL178" s="18"/>
      <c r="JIM178" s="19"/>
      <c r="JIN178" s="18"/>
      <c r="JIO178" s="19"/>
      <c r="JIP178" s="18"/>
      <c r="JIQ178" s="19"/>
      <c r="JIR178" s="18"/>
      <c r="JIS178" s="19"/>
      <c r="JIT178" s="18"/>
      <c r="JIU178" s="19"/>
      <c r="JIV178" s="18"/>
      <c r="JIW178" s="19"/>
      <c r="JIX178" s="18"/>
      <c r="JIY178" s="19"/>
      <c r="JIZ178" s="18"/>
      <c r="JJA178" s="19"/>
      <c r="JJB178" s="18"/>
      <c r="JJC178" s="19"/>
      <c r="JJD178" s="18"/>
      <c r="JJE178" s="19"/>
      <c r="JJF178" s="18"/>
      <c r="JJG178" s="19"/>
      <c r="JJH178" s="18"/>
      <c r="JJI178" s="19"/>
      <c r="JJJ178" s="18"/>
      <c r="JJK178" s="19"/>
      <c r="JJL178" s="18"/>
      <c r="JJM178" s="19"/>
      <c r="JJN178" s="18"/>
      <c r="JJO178" s="19"/>
      <c r="JJP178" s="18"/>
      <c r="JJQ178" s="19"/>
      <c r="JJR178" s="18"/>
      <c r="JJS178" s="19"/>
      <c r="JJT178" s="18"/>
      <c r="JJU178" s="19"/>
      <c r="JJV178" s="18"/>
      <c r="JJW178" s="19"/>
      <c r="JJX178" s="18"/>
      <c r="JJY178" s="19"/>
      <c r="JJZ178" s="18"/>
      <c r="JKA178" s="19"/>
      <c r="JKB178" s="18"/>
      <c r="JKC178" s="19"/>
      <c r="JKD178" s="18"/>
      <c r="JKE178" s="19"/>
      <c r="JKF178" s="18"/>
      <c r="JKG178" s="19"/>
      <c r="JKH178" s="18"/>
      <c r="JKI178" s="19"/>
      <c r="JKJ178" s="18"/>
      <c r="JKK178" s="19"/>
      <c r="JKL178" s="18"/>
      <c r="JKM178" s="19"/>
      <c r="JKN178" s="18"/>
      <c r="JKO178" s="19"/>
      <c r="JKP178" s="18"/>
      <c r="JKQ178" s="19"/>
      <c r="JKR178" s="18"/>
      <c r="JKS178" s="19"/>
      <c r="JKT178" s="18"/>
      <c r="JKU178" s="19"/>
      <c r="JKV178" s="18"/>
      <c r="JKW178" s="19"/>
      <c r="JKX178" s="18"/>
      <c r="JKY178" s="19"/>
      <c r="JKZ178" s="18"/>
      <c r="JLA178" s="19"/>
      <c r="JLB178" s="18"/>
      <c r="JLC178" s="19"/>
      <c r="JLD178" s="18"/>
      <c r="JLE178" s="19"/>
      <c r="JLF178" s="18"/>
      <c r="JLG178" s="19"/>
      <c r="JLH178" s="18"/>
      <c r="JLI178" s="19"/>
      <c r="JLJ178" s="18"/>
      <c r="JLK178" s="19"/>
      <c r="JLL178" s="18"/>
      <c r="JLM178" s="19"/>
      <c r="JLN178" s="18"/>
      <c r="JLO178" s="19"/>
      <c r="JLP178" s="18"/>
      <c r="JLQ178" s="19"/>
      <c r="JLR178" s="18"/>
      <c r="JLS178" s="19"/>
      <c r="JLT178" s="18"/>
      <c r="JLU178" s="19"/>
      <c r="JLV178" s="18"/>
      <c r="JLW178" s="19"/>
      <c r="JLX178" s="18"/>
      <c r="JLY178" s="19"/>
      <c r="JLZ178" s="18"/>
      <c r="JMA178" s="19"/>
      <c r="JMB178" s="18"/>
      <c r="JMC178" s="19"/>
      <c r="JMD178" s="18"/>
      <c r="JME178" s="19"/>
      <c r="JMF178" s="18"/>
      <c r="JMG178" s="19"/>
      <c r="JMH178" s="18"/>
      <c r="JMI178" s="19"/>
      <c r="JMJ178" s="18"/>
      <c r="JMK178" s="19"/>
      <c r="JML178" s="18"/>
      <c r="JMM178" s="19"/>
      <c r="JMN178" s="18"/>
      <c r="JMO178" s="19"/>
      <c r="JMP178" s="18"/>
      <c r="JMQ178" s="19"/>
      <c r="JMR178" s="18"/>
      <c r="JMS178" s="19"/>
      <c r="JMT178" s="18"/>
      <c r="JMU178" s="19"/>
      <c r="JMV178" s="18"/>
      <c r="JMW178" s="19"/>
      <c r="JMX178" s="18"/>
      <c r="JMY178" s="19"/>
      <c r="JMZ178" s="18"/>
      <c r="JNA178" s="19"/>
      <c r="JNB178" s="18"/>
      <c r="JNC178" s="19"/>
      <c r="JND178" s="18"/>
      <c r="JNE178" s="19"/>
      <c r="JNF178" s="18"/>
      <c r="JNG178" s="19"/>
      <c r="JNH178" s="18"/>
      <c r="JNI178" s="19"/>
      <c r="JNJ178" s="18"/>
      <c r="JNK178" s="19"/>
      <c r="JNL178" s="18"/>
      <c r="JNM178" s="19"/>
      <c r="JNN178" s="18"/>
      <c r="JNO178" s="19"/>
      <c r="JNP178" s="18"/>
      <c r="JNQ178" s="19"/>
      <c r="JNR178" s="18"/>
      <c r="JNS178" s="19"/>
      <c r="JNT178" s="18"/>
      <c r="JNU178" s="19"/>
      <c r="JNV178" s="18"/>
      <c r="JNW178" s="19"/>
      <c r="JNX178" s="18"/>
      <c r="JNY178" s="19"/>
      <c r="JNZ178" s="18"/>
      <c r="JOA178" s="19"/>
      <c r="JOB178" s="18"/>
      <c r="JOC178" s="19"/>
      <c r="JOD178" s="18"/>
      <c r="JOE178" s="19"/>
      <c r="JOF178" s="18"/>
      <c r="JOG178" s="19"/>
      <c r="JOH178" s="18"/>
      <c r="JOI178" s="19"/>
      <c r="JOJ178" s="18"/>
      <c r="JOK178" s="19"/>
      <c r="JOL178" s="18"/>
      <c r="JOM178" s="19"/>
      <c r="JON178" s="18"/>
      <c r="JOO178" s="19"/>
      <c r="JOP178" s="18"/>
      <c r="JOQ178" s="19"/>
      <c r="JOR178" s="18"/>
      <c r="JOS178" s="19"/>
      <c r="JOT178" s="18"/>
      <c r="JOU178" s="19"/>
      <c r="JOV178" s="18"/>
      <c r="JOW178" s="19"/>
      <c r="JOX178" s="18"/>
      <c r="JOY178" s="19"/>
      <c r="JOZ178" s="18"/>
      <c r="JPA178" s="19"/>
      <c r="JPB178" s="18"/>
      <c r="JPC178" s="19"/>
      <c r="JPD178" s="18"/>
      <c r="JPE178" s="19"/>
      <c r="JPF178" s="18"/>
      <c r="JPG178" s="19"/>
      <c r="JPH178" s="18"/>
      <c r="JPI178" s="19"/>
      <c r="JPJ178" s="18"/>
      <c r="JPK178" s="19"/>
      <c r="JPL178" s="18"/>
      <c r="JPM178" s="19"/>
      <c r="JPN178" s="18"/>
      <c r="JPO178" s="19"/>
      <c r="JPP178" s="18"/>
      <c r="JPQ178" s="19"/>
      <c r="JPR178" s="18"/>
      <c r="JPS178" s="19"/>
      <c r="JPT178" s="18"/>
      <c r="JPU178" s="19"/>
      <c r="JPV178" s="18"/>
      <c r="JPW178" s="19"/>
      <c r="JPX178" s="18"/>
      <c r="JPY178" s="19"/>
      <c r="JPZ178" s="18"/>
      <c r="JQA178" s="19"/>
      <c r="JQB178" s="18"/>
      <c r="JQC178" s="19"/>
      <c r="JQD178" s="18"/>
      <c r="JQE178" s="19"/>
      <c r="JQF178" s="18"/>
      <c r="JQG178" s="19"/>
      <c r="JQH178" s="18"/>
      <c r="JQI178" s="19"/>
      <c r="JQJ178" s="18"/>
      <c r="JQK178" s="19"/>
      <c r="JQL178" s="18"/>
      <c r="JQM178" s="19"/>
      <c r="JQN178" s="18"/>
      <c r="JQO178" s="19"/>
      <c r="JQP178" s="18"/>
      <c r="JQQ178" s="19"/>
      <c r="JQR178" s="18"/>
      <c r="JQS178" s="19"/>
      <c r="JQT178" s="18"/>
      <c r="JQU178" s="19"/>
      <c r="JQV178" s="18"/>
      <c r="JQW178" s="19"/>
      <c r="JQX178" s="18"/>
      <c r="JQY178" s="19"/>
      <c r="JQZ178" s="18"/>
      <c r="JRA178" s="19"/>
      <c r="JRB178" s="18"/>
      <c r="JRC178" s="19"/>
      <c r="JRD178" s="18"/>
      <c r="JRE178" s="19"/>
      <c r="JRF178" s="18"/>
      <c r="JRG178" s="19"/>
      <c r="JRH178" s="18"/>
      <c r="JRI178" s="19"/>
      <c r="JRJ178" s="18"/>
      <c r="JRK178" s="19"/>
      <c r="JRL178" s="18"/>
      <c r="JRM178" s="19"/>
      <c r="JRN178" s="18"/>
      <c r="JRO178" s="19"/>
      <c r="JRP178" s="18"/>
      <c r="JRQ178" s="19"/>
      <c r="JRR178" s="18"/>
      <c r="JRS178" s="19"/>
      <c r="JRT178" s="18"/>
      <c r="JRU178" s="19"/>
      <c r="JRV178" s="18"/>
      <c r="JRW178" s="19"/>
      <c r="JRX178" s="18"/>
      <c r="JRY178" s="19"/>
      <c r="JRZ178" s="18"/>
      <c r="JSA178" s="19"/>
      <c r="JSB178" s="18"/>
      <c r="JSC178" s="19"/>
      <c r="JSD178" s="18"/>
      <c r="JSE178" s="19"/>
      <c r="JSF178" s="18"/>
      <c r="JSG178" s="19"/>
      <c r="JSH178" s="18"/>
      <c r="JSI178" s="19"/>
      <c r="JSJ178" s="18"/>
      <c r="JSK178" s="19"/>
      <c r="JSL178" s="18"/>
      <c r="JSM178" s="19"/>
      <c r="JSN178" s="18"/>
      <c r="JSO178" s="19"/>
      <c r="JSP178" s="18"/>
      <c r="JSQ178" s="19"/>
      <c r="JSR178" s="18"/>
      <c r="JSS178" s="19"/>
      <c r="JST178" s="18"/>
      <c r="JSU178" s="19"/>
      <c r="JSV178" s="18"/>
      <c r="JSW178" s="19"/>
      <c r="JSX178" s="18"/>
      <c r="JSY178" s="19"/>
      <c r="JSZ178" s="18"/>
      <c r="JTA178" s="19"/>
      <c r="JTB178" s="18"/>
      <c r="JTC178" s="19"/>
      <c r="JTD178" s="18"/>
      <c r="JTE178" s="19"/>
      <c r="JTF178" s="18"/>
      <c r="JTG178" s="19"/>
      <c r="JTH178" s="18"/>
      <c r="JTI178" s="19"/>
      <c r="JTJ178" s="18"/>
      <c r="JTK178" s="19"/>
      <c r="JTL178" s="18"/>
      <c r="JTM178" s="19"/>
      <c r="JTN178" s="18"/>
      <c r="JTO178" s="19"/>
      <c r="JTP178" s="18"/>
      <c r="JTQ178" s="19"/>
      <c r="JTR178" s="18"/>
      <c r="JTS178" s="19"/>
      <c r="JTT178" s="18"/>
      <c r="JTU178" s="19"/>
      <c r="JTV178" s="18"/>
      <c r="JTW178" s="19"/>
      <c r="JTX178" s="18"/>
      <c r="JTY178" s="19"/>
      <c r="JTZ178" s="18"/>
      <c r="JUA178" s="19"/>
      <c r="JUB178" s="18"/>
      <c r="JUC178" s="19"/>
      <c r="JUD178" s="18"/>
      <c r="JUE178" s="19"/>
      <c r="JUF178" s="18"/>
      <c r="JUG178" s="19"/>
      <c r="JUH178" s="18"/>
      <c r="JUI178" s="19"/>
      <c r="JUJ178" s="18"/>
      <c r="JUK178" s="19"/>
      <c r="JUL178" s="18"/>
      <c r="JUM178" s="19"/>
      <c r="JUN178" s="18"/>
      <c r="JUO178" s="19"/>
      <c r="JUP178" s="18"/>
      <c r="JUQ178" s="19"/>
      <c r="JUR178" s="18"/>
      <c r="JUS178" s="19"/>
      <c r="JUT178" s="18"/>
      <c r="JUU178" s="19"/>
      <c r="JUV178" s="18"/>
      <c r="JUW178" s="19"/>
      <c r="JUX178" s="18"/>
      <c r="JUY178" s="19"/>
      <c r="JUZ178" s="18"/>
      <c r="JVA178" s="19"/>
      <c r="JVB178" s="18"/>
      <c r="JVC178" s="19"/>
      <c r="JVD178" s="18"/>
      <c r="JVE178" s="19"/>
      <c r="JVF178" s="18"/>
      <c r="JVG178" s="19"/>
      <c r="JVH178" s="18"/>
      <c r="JVI178" s="19"/>
      <c r="JVJ178" s="18"/>
      <c r="JVK178" s="19"/>
      <c r="JVL178" s="18"/>
      <c r="JVM178" s="19"/>
      <c r="JVN178" s="18"/>
      <c r="JVO178" s="19"/>
      <c r="JVP178" s="18"/>
      <c r="JVQ178" s="19"/>
      <c r="JVR178" s="18"/>
      <c r="JVS178" s="19"/>
      <c r="JVT178" s="18"/>
      <c r="JVU178" s="19"/>
      <c r="JVV178" s="18"/>
      <c r="JVW178" s="19"/>
      <c r="JVX178" s="18"/>
      <c r="JVY178" s="19"/>
      <c r="JVZ178" s="18"/>
      <c r="JWA178" s="19"/>
      <c r="JWB178" s="18"/>
      <c r="JWC178" s="19"/>
      <c r="JWD178" s="18"/>
      <c r="JWE178" s="19"/>
      <c r="JWF178" s="18"/>
      <c r="JWG178" s="19"/>
      <c r="JWH178" s="18"/>
      <c r="JWI178" s="19"/>
      <c r="JWJ178" s="18"/>
      <c r="JWK178" s="19"/>
      <c r="JWL178" s="18"/>
      <c r="JWM178" s="19"/>
      <c r="JWN178" s="18"/>
      <c r="JWO178" s="19"/>
      <c r="JWP178" s="18"/>
      <c r="JWQ178" s="19"/>
      <c r="JWR178" s="18"/>
      <c r="JWS178" s="19"/>
      <c r="JWT178" s="18"/>
      <c r="JWU178" s="19"/>
      <c r="JWV178" s="18"/>
      <c r="JWW178" s="19"/>
      <c r="JWX178" s="18"/>
      <c r="JWY178" s="19"/>
      <c r="JWZ178" s="18"/>
      <c r="JXA178" s="19"/>
      <c r="JXB178" s="18"/>
      <c r="JXC178" s="19"/>
      <c r="JXD178" s="18"/>
      <c r="JXE178" s="19"/>
      <c r="JXF178" s="18"/>
      <c r="JXG178" s="19"/>
      <c r="JXH178" s="18"/>
      <c r="JXI178" s="19"/>
      <c r="JXJ178" s="18"/>
      <c r="JXK178" s="19"/>
      <c r="JXL178" s="18"/>
      <c r="JXM178" s="19"/>
      <c r="JXN178" s="18"/>
      <c r="JXO178" s="19"/>
      <c r="JXP178" s="18"/>
      <c r="JXQ178" s="19"/>
      <c r="JXR178" s="18"/>
      <c r="JXS178" s="19"/>
      <c r="JXT178" s="18"/>
      <c r="JXU178" s="19"/>
      <c r="JXV178" s="18"/>
      <c r="JXW178" s="19"/>
      <c r="JXX178" s="18"/>
      <c r="JXY178" s="19"/>
      <c r="JXZ178" s="18"/>
      <c r="JYA178" s="19"/>
      <c r="JYB178" s="18"/>
      <c r="JYC178" s="19"/>
      <c r="JYD178" s="18"/>
      <c r="JYE178" s="19"/>
      <c r="JYF178" s="18"/>
      <c r="JYG178" s="19"/>
      <c r="JYH178" s="18"/>
      <c r="JYI178" s="19"/>
      <c r="JYJ178" s="18"/>
      <c r="JYK178" s="19"/>
      <c r="JYL178" s="18"/>
      <c r="JYM178" s="19"/>
      <c r="JYN178" s="18"/>
      <c r="JYO178" s="19"/>
      <c r="JYP178" s="18"/>
      <c r="JYQ178" s="19"/>
      <c r="JYR178" s="18"/>
      <c r="JYS178" s="19"/>
      <c r="JYT178" s="18"/>
      <c r="JYU178" s="19"/>
      <c r="JYV178" s="18"/>
      <c r="JYW178" s="19"/>
      <c r="JYX178" s="18"/>
      <c r="JYY178" s="19"/>
      <c r="JYZ178" s="18"/>
      <c r="JZA178" s="19"/>
      <c r="JZB178" s="18"/>
      <c r="JZC178" s="19"/>
      <c r="JZD178" s="18"/>
      <c r="JZE178" s="19"/>
      <c r="JZF178" s="18"/>
      <c r="JZG178" s="19"/>
      <c r="JZH178" s="18"/>
      <c r="JZI178" s="19"/>
      <c r="JZJ178" s="18"/>
      <c r="JZK178" s="19"/>
      <c r="JZL178" s="18"/>
      <c r="JZM178" s="19"/>
      <c r="JZN178" s="18"/>
      <c r="JZO178" s="19"/>
      <c r="JZP178" s="18"/>
      <c r="JZQ178" s="19"/>
      <c r="JZR178" s="18"/>
      <c r="JZS178" s="19"/>
      <c r="JZT178" s="18"/>
      <c r="JZU178" s="19"/>
      <c r="JZV178" s="18"/>
      <c r="JZW178" s="19"/>
      <c r="JZX178" s="18"/>
      <c r="JZY178" s="19"/>
      <c r="JZZ178" s="18"/>
      <c r="KAA178" s="19"/>
      <c r="KAB178" s="18"/>
      <c r="KAC178" s="19"/>
      <c r="KAD178" s="18"/>
      <c r="KAE178" s="19"/>
      <c r="KAF178" s="18"/>
      <c r="KAG178" s="19"/>
      <c r="KAH178" s="18"/>
      <c r="KAI178" s="19"/>
      <c r="KAJ178" s="18"/>
      <c r="KAK178" s="19"/>
      <c r="KAL178" s="18"/>
      <c r="KAM178" s="19"/>
      <c r="KAN178" s="18"/>
      <c r="KAO178" s="19"/>
      <c r="KAP178" s="18"/>
      <c r="KAQ178" s="19"/>
      <c r="KAR178" s="18"/>
      <c r="KAS178" s="19"/>
      <c r="KAT178" s="18"/>
      <c r="KAU178" s="19"/>
      <c r="KAV178" s="18"/>
      <c r="KAW178" s="19"/>
      <c r="KAX178" s="18"/>
      <c r="KAY178" s="19"/>
      <c r="KAZ178" s="18"/>
      <c r="KBA178" s="19"/>
      <c r="KBB178" s="18"/>
      <c r="KBC178" s="19"/>
      <c r="KBD178" s="18"/>
      <c r="KBE178" s="19"/>
      <c r="KBF178" s="18"/>
      <c r="KBG178" s="19"/>
      <c r="KBH178" s="18"/>
      <c r="KBI178" s="19"/>
      <c r="KBJ178" s="18"/>
      <c r="KBK178" s="19"/>
      <c r="KBL178" s="18"/>
      <c r="KBM178" s="19"/>
      <c r="KBN178" s="18"/>
      <c r="KBO178" s="19"/>
      <c r="KBP178" s="18"/>
      <c r="KBQ178" s="19"/>
      <c r="KBR178" s="18"/>
      <c r="KBS178" s="19"/>
      <c r="KBT178" s="18"/>
      <c r="KBU178" s="19"/>
      <c r="KBV178" s="18"/>
      <c r="KBW178" s="19"/>
      <c r="KBX178" s="18"/>
      <c r="KBY178" s="19"/>
      <c r="KBZ178" s="18"/>
      <c r="KCA178" s="19"/>
      <c r="KCB178" s="18"/>
      <c r="KCC178" s="19"/>
      <c r="KCD178" s="18"/>
      <c r="KCE178" s="19"/>
      <c r="KCF178" s="18"/>
      <c r="KCG178" s="19"/>
      <c r="KCH178" s="18"/>
      <c r="KCI178" s="19"/>
      <c r="KCJ178" s="18"/>
      <c r="KCK178" s="19"/>
      <c r="KCL178" s="18"/>
      <c r="KCM178" s="19"/>
      <c r="KCN178" s="18"/>
      <c r="KCO178" s="19"/>
      <c r="KCP178" s="18"/>
      <c r="KCQ178" s="19"/>
      <c r="KCR178" s="18"/>
      <c r="KCS178" s="19"/>
      <c r="KCT178" s="18"/>
      <c r="KCU178" s="19"/>
      <c r="KCV178" s="18"/>
      <c r="KCW178" s="19"/>
      <c r="KCX178" s="18"/>
      <c r="KCY178" s="19"/>
      <c r="KCZ178" s="18"/>
      <c r="KDA178" s="19"/>
      <c r="KDB178" s="18"/>
      <c r="KDC178" s="19"/>
      <c r="KDD178" s="18"/>
      <c r="KDE178" s="19"/>
      <c r="KDF178" s="18"/>
      <c r="KDG178" s="19"/>
      <c r="KDH178" s="18"/>
      <c r="KDI178" s="19"/>
      <c r="KDJ178" s="18"/>
      <c r="KDK178" s="19"/>
      <c r="KDL178" s="18"/>
      <c r="KDM178" s="19"/>
      <c r="KDN178" s="18"/>
      <c r="KDO178" s="19"/>
      <c r="KDP178" s="18"/>
      <c r="KDQ178" s="19"/>
      <c r="KDR178" s="18"/>
      <c r="KDS178" s="19"/>
      <c r="KDT178" s="18"/>
      <c r="KDU178" s="19"/>
      <c r="KDV178" s="18"/>
      <c r="KDW178" s="19"/>
      <c r="KDX178" s="18"/>
      <c r="KDY178" s="19"/>
      <c r="KDZ178" s="18"/>
      <c r="KEA178" s="19"/>
      <c r="KEB178" s="18"/>
      <c r="KEC178" s="19"/>
      <c r="KED178" s="18"/>
      <c r="KEE178" s="19"/>
      <c r="KEF178" s="18"/>
      <c r="KEG178" s="19"/>
      <c r="KEH178" s="18"/>
      <c r="KEI178" s="19"/>
      <c r="KEJ178" s="18"/>
      <c r="KEK178" s="19"/>
      <c r="KEL178" s="18"/>
      <c r="KEM178" s="19"/>
      <c r="KEN178" s="18"/>
      <c r="KEO178" s="19"/>
      <c r="KEP178" s="18"/>
      <c r="KEQ178" s="19"/>
      <c r="KER178" s="18"/>
      <c r="KES178" s="19"/>
      <c r="KET178" s="18"/>
      <c r="KEU178" s="19"/>
      <c r="KEV178" s="18"/>
      <c r="KEW178" s="19"/>
      <c r="KEX178" s="18"/>
      <c r="KEY178" s="19"/>
      <c r="KEZ178" s="18"/>
      <c r="KFA178" s="19"/>
      <c r="KFB178" s="18"/>
      <c r="KFC178" s="19"/>
      <c r="KFD178" s="18"/>
      <c r="KFE178" s="19"/>
      <c r="KFF178" s="18"/>
      <c r="KFG178" s="19"/>
      <c r="KFH178" s="18"/>
      <c r="KFI178" s="19"/>
      <c r="KFJ178" s="18"/>
      <c r="KFK178" s="19"/>
      <c r="KFL178" s="18"/>
      <c r="KFM178" s="19"/>
      <c r="KFN178" s="18"/>
      <c r="KFO178" s="19"/>
      <c r="KFP178" s="18"/>
      <c r="KFQ178" s="19"/>
      <c r="KFR178" s="18"/>
      <c r="KFS178" s="19"/>
      <c r="KFT178" s="18"/>
      <c r="KFU178" s="19"/>
      <c r="KFV178" s="18"/>
      <c r="KFW178" s="19"/>
      <c r="KFX178" s="18"/>
      <c r="KFY178" s="19"/>
      <c r="KFZ178" s="18"/>
      <c r="KGA178" s="19"/>
      <c r="KGB178" s="18"/>
      <c r="KGC178" s="19"/>
      <c r="KGD178" s="18"/>
      <c r="KGE178" s="19"/>
      <c r="KGF178" s="18"/>
      <c r="KGG178" s="19"/>
      <c r="KGH178" s="18"/>
      <c r="KGI178" s="19"/>
      <c r="KGJ178" s="18"/>
      <c r="KGK178" s="19"/>
      <c r="KGL178" s="18"/>
      <c r="KGM178" s="19"/>
      <c r="KGN178" s="18"/>
      <c r="KGO178" s="19"/>
      <c r="KGP178" s="18"/>
      <c r="KGQ178" s="19"/>
      <c r="KGR178" s="18"/>
      <c r="KGS178" s="19"/>
      <c r="KGT178" s="18"/>
      <c r="KGU178" s="19"/>
      <c r="KGV178" s="18"/>
      <c r="KGW178" s="19"/>
      <c r="KGX178" s="18"/>
      <c r="KGY178" s="19"/>
      <c r="KGZ178" s="18"/>
      <c r="KHA178" s="19"/>
      <c r="KHB178" s="18"/>
      <c r="KHC178" s="19"/>
      <c r="KHD178" s="18"/>
      <c r="KHE178" s="19"/>
      <c r="KHF178" s="18"/>
      <c r="KHG178" s="19"/>
      <c r="KHH178" s="18"/>
      <c r="KHI178" s="19"/>
      <c r="KHJ178" s="18"/>
      <c r="KHK178" s="19"/>
      <c r="KHL178" s="18"/>
      <c r="KHM178" s="19"/>
      <c r="KHN178" s="18"/>
      <c r="KHO178" s="19"/>
      <c r="KHP178" s="18"/>
      <c r="KHQ178" s="19"/>
      <c r="KHR178" s="18"/>
      <c r="KHS178" s="19"/>
      <c r="KHT178" s="18"/>
      <c r="KHU178" s="19"/>
      <c r="KHV178" s="18"/>
      <c r="KHW178" s="19"/>
      <c r="KHX178" s="18"/>
      <c r="KHY178" s="19"/>
      <c r="KHZ178" s="18"/>
      <c r="KIA178" s="19"/>
      <c r="KIB178" s="18"/>
      <c r="KIC178" s="19"/>
      <c r="KID178" s="18"/>
      <c r="KIE178" s="19"/>
      <c r="KIF178" s="18"/>
      <c r="KIG178" s="19"/>
      <c r="KIH178" s="18"/>
      <c r="KII178" s="19"/>
      <c r="KIJ178" s="18"/>
      <c r="KIK178" s="19"/>
      <c r="KIL178" s="18"/>
      <c r="KIM178" s="19"/>
      <c r="KIN178" s="18"/>
      <c r="KIO178" s="19"/>
      <c r="KIP178" s="18"/>
      <c r="KIQ178" s="19"/>
      <c r="KIR178" s="18"/>
      <c r="KIS178" s="19"/>
      <c r="KIT178" s="18"/>
      <c r="KIU178" s="19"/>
      <c r="KIV178" s="18"/>
      <c r="KIW178" s="19"/>
      <c r="KIX178" s="18"/>
      <c r="KIY178" s="19"/>
      <c r="KIZ178" s="18"/>
      <c r="KJA178" s="19"/>
      <c r="KJB178" s="18"/>
      <c r="KJC178" s="19"/>
      <c r="KJD178" s="18"/>
      <c r="KJE178" s="19"/>
      <c r="KJF178" s="18"/>
      <c r="KJG178" s="19"/>
      <c r="KJH178" s="18"/>
      <c r="KJI178" s="19"/>
      <c r="KJJ178" s="18"/>
      <c r="KJK178" s="19"/>
      <c r="KJL178" s="18"/>
      <c r="KJM178" s="19"/>
      <c r="KJN178" s="18"/>
      <c r="KJO178" s="19"/>
      <c r="KJP178" s="18"/>
      <c r="KJQ178" s="19"/>
      <c r="KJR178" s="18"/>
      <c r="KJS178" s="19"/>
      <c r="KJT178" s="18"/>
      <c r="KJU178" s="19"/>
      <c r="KJV178" s="18"/>
      <c r="KJW178" s="19"/>
      <c r="KJX178" s="18"/>
      <c r="KJY178" s="19"/>
      <c r="KJZ178" s="18"/>
      <c r="KKA178" s="19"/>
      <c r="KKB178" s="18"/>
      <c r="KKC178" s="19"/>
      <c r="KKD178" s="18"/>
      <c r="KKE178" s="19"/>
      <c r="KKF178" s="18"/>
      <c r="KKG178" s="19"/>
      <c r="KKH178" s="18"/>
      <c r="KKI178" s="19"/>
      <c r="KKJ178" s="18"/>
      <c r="KKK178" s="19"/>
      <c r="KKL178" s="18"/>
      <c r="KKM178" s="19"/>
      <c r="KKN178" s="18"/>
      <c r="KKO178" s="19"/>
      <c r="KKP178" s="18"/>
      <c r="KKQ178" s="19"/>
      <c r="KKR178" s="18"/>
      <c r="KKS178" s="19"/>
      <c r="KKT178" s="18"/>
      <c r="KKU178" s="19"/>
      <c r="KKV178" s="18"/>
      <c r="KKW178" s="19"/>
      <c r="KKX178" s="18"/>
      <c r="KKY178" s="19"/>
      <c r="KKZ178" s="18"/>
      <c r="KLA178" s="19"/>
      <c r="KLB178" s="18"/>
      <c r="KLC178" s="19"/>
      <c r="KLD178" s="18"/>
      <c r="KLE178" s="19"/>
      <c r="KLF178" s="18"/>
      <c r="KLG178" s="19"/>
      <c r="KLH178" s="18"/>
      <c r="KLI178" s="19"/>
      <c r="KLJ178" s="18"/>
      <c r="KLK178" s="19"/>
      <c r="KLL178" s="18"/>
      <c r="KLM178" s="19"/>
      <c r="KLN178" s="18"/>
      <c r="KLO178" s="19"/>
      <c r="KLP178" s="18"/>
      <c r="KLQ178" s="19"/>
      <c r="KLR178" s="18"/>
      <c r="KLS178" s="19"/>
      <c r="KLT178" s="18"/>
      <c r="KLU178" s="19"/>
      <c r="KLV178" s="18"/>
      <c r="KLW178" s="19"/>
      <c r="KLX178" s="18"/>
      <c r="KLY178" s="19"/>
      <c r="KLZ178" s="18"/>
      <c r="KMA178" s="19"/>
      <c r="KMB178" s="18"/>
      <c r="KMC178" s="19"/>
      <c r="KMD178" s="18"/>
      <c r="KME178" s="19"/>
      <c r="KMF178" s="18"/>
      <c r="KMG178" s="19"/>
      <c r="KMH178" s="18"/>
      <c r="KMI178" s="19"/>
      <c r="KMJ178" s="18"/>
      <c r="KMK178" s="19"/>
      <c r="KML178" s="18"/>
      <c r="KMM178" s="19"/>
      <c r="KMN178" s="18"/>
      <c r="KMO178" s="19"/>
      <c r="KMP178" s="18"/>
      <c r="KMQ178" s="19"/>
      <c r="KMR178" s="18"/>
      <c r="KMS178" s="19"/>
      <c r="KMT178" s="18"/>
      <c r="KMU178" s="19"/>
      <c r="KMV178" s="18"/>
      <c r="KMW178" s="19"/>
      <c r="KMX178" s="18"/>
      <c r="KMY178" s="19"/>
      <c r="KMZ178" s="18"/>
      <c r="KNA178" s="19"/>
      <c r="KNB178" s="18"/>
      <c r="KNC178" s="19"/>
      <c r="KND178" s="18"/>
      <c r="KNE178" s="19"/>
      <c r="KNF178" s="18"/>
      <c r="KNG178" s="19"/>
      <c r="KNH178" s="18"/>
      <c r="KNI178" s="19"/>
      <c r="KNJ178" s="18"/>
      <c r="KNK178" s="19"/>
      <c r="KNL178" s="18"/>
      <c r="KNM178" s="19"/>
      <c r="KNN178" s="18"/>
      <c r="KNO178" s="19"/>
      <c r="KNP178" s="18"/>
      <c r="KNQ178" s="19"/>
      <c r="KNR178" s="18"/>
      <c r="KNS178" s="19"/>
      <c r="KNT178" s="18"/>
      <c r="KNU178" s="19"/>
      <c r="KNV178" s="18"/>
      <c r="KNW178" s="19"/>
      <c r="KNX178" s="18"/>
      <c r="KNY178" s="19"/>
      <c r="KNZ178" s="18"/>
      <c r="KOA178" s="19"/>
      <c r="KOB178" s="18"/>
      <c r="KOC178" s="19"/>
      <c r="KOD178" s="18"/>
      <c r="KOE178" s="19"/>
      <c r="KOF178" s="18"/>
      <c r="KOG178" s="19"/>
      <c r="KOH178" s="18"/>
      <c r="KOI178" s="19"/>
      <c r="KOJ178" s="18"/>
      <c r="KOK178" s="19"/>
      <c r="KOL178" s="18"/>
      <c r="KOM178" s="19"/>
      <c r="KON178" s="18"/>
      <c r="KOO178" s="19"/>
      <c r="KOP178" s="18"/>
      <c r="KOQ178" s="19"/>
      <c r="KOR178" s="18"/>
      <c r="KOS178" s="19"/>
      <c r="KOT178" s="18"/>
      <c r="KOU178" s="19"/>
      <c r="KOV178" s="18"/>
      <c r="KOW178" s="19"/>
      <c r="KOX178" s="18"/>
      <c r="KOY178" s="19"/>
      <c r="KOZ178" s="18"/>
      <c r="KPA178" s="19"/>
      <c r="KPB178" s="18"/>
      <c r="KPC178" s="19"/>
      <c r="KPD178" s="18"/>
      <c r="KPE178" s="19"/>
      <c r="KPF178" s="18"/>
      <c r="KPG178" s="19"/>
      <c r="KPH178" s="18"/>
      <c r="KPI178" s="19"/>
      <c r="KPJ178" s="18"/>
      <c r="KPK178" s="19"/>
      <c r="KPL178" s="18"/>
      <c r="KPM178" s="19"/>
      <c r="KPN178" s="18"/>
      <c r="KPO178" s="19"/>
      <c r="KPP178" s="18"/>
      <c r="KPQ178" s="19"/>
      <c r="KPR178" s="18"/>
      <c r="KPS178" s="19"/>
      <c r="KPT178" s="18"/>
      <c r="KPU178" s="19"/>
      <c r="KPV178" s="18"/>
      <c r="KPW178" s="19"/>
      <c r="KPX178" s="18"/>
      <c r="KPY178" s="19"/>
      <c r="KPZ178" s="18"/>
      <c r="KQA178" s="19"/>
      <c r="KQB178" s="18"/>
      <c r="KQC178" s="19"/>
      <c r="KQD178" s="18"/>
      <c r="KQE178" s="19"/>
      <c r="KQF178" s="18"/>
      <c r="KQG178" s="19"/>
      <c r="KQH178" s="18"/>
      <c r="KQI178" s="19"/>
      <c r="KQJ178" s="18"/>
      <c r="KQK178" s="19"/>
      <c r="KQL178" s="18"/>
      <c r="KQM178" s="19"/>
      <c r="KQN178" s="18"/>
      <c r="KQO178" s="19"/>
      <c r="KQP178" s="18"/>
      <c r="KQQ178" s="19"/>
      <c r="KQR178" s="18"/>
      <c r="KQS178" s="19"/>
      <c r="KQT178" s="18"/>
      <c r="KQU178" s="19"/>
      <c r="KQV178" s="18"/>
      <c r="KQW178" s="19"/>
      <c r="KQX178" s="18"/>
      <c r="KQY178" s="19"/>
      <c r="KQZ178" s="18"/>
      <c r="KRA178" s="19"/>
      <c r="KRB178" s="18"/>
      <c r="KRC178" s="19"/>
      <c r="KRD178" s="18"/>
      <c r="KRE178" s="19"/>
      <c r="KRF178" s="18"/>
      <c r="KRG178" s="19"/>
      <c r="KRH178" s="18"/>
      <c r="KRI178" s="19"/>
      <c r="KRJ178" s="18"/>
      <c r="KRK178" s="19"/>
      <c r="KRL178" s="18"/>
      <c r="KRM178" s="19"/>
      <c r="KRN178" s="18"/>
      <c r="KRO178" s="19"/>
      <c r="KRP178" s="18"/>
      <c r="KRQ178" s="19"/>
      <c r="KRR178" s="18"/>
      <c r="KRS178" s="19"/>
      <c r="KRT178" s="18"/>
      <c r="KRU178" s="19"/>
      <c r="KRV178" s="18"/>
      <c r="KRW178" s="19"/>
      <c r="KRX178" s="18"/>
      <c r="KRY178" s="19"/>
      <c r="KRZ178" s="18"/>
      <c r="KSA178" s="19"/>
      <c r="KSB178" s="18"/>
      <c r="KSC178" s="19"/>
      <c r="KSD178" s="18"/>
      <c r="KSE178" s="19"/>
      <c r="KSF178" s="18"/>
      <c r="KSG178" s="19"/>
      <c r="KSH178" s="18"/>
      <c r="KSI178" s="19"/>
      <c r="KSJ178" s="18"/>
      <c r="KSK178" s="19"/>
      <c r="KSL178" s="18"/>
      <c r="KSM178" s="19"/>
      <c r="KSN178" s="18"/>
      <c r="KSO178" s="19"/>
      <c r="KSP178" s="18"/>
      <c r="KSQ178" s="19"/>
      <c r="KSR178" s="18"/>
      <c r="KSS178" s="19"/>
      <c r="KST178" s="18"/>
      <c r="KSU178" s="19"/>
      <c r="KSV178" s="18"/>
      <c r="KSW178" s="19"/>
      <c r="KSX178" s="18"/>
      <c r="KSY178" s="19"/>
      <c r="KSZ178" s="18"/>
      <c r="KTA178" s="19"/>
      <c r="KTB178" s="18"/>
      <c r="KTC178" s="19"/>
      <c r="KTD178" s="18"/>
      <c r="KTE178" s="19"/>
      <c r="KTF178" s="18"/>
      <c r="KTG178" s="19"/>
      <c r="KTH178" s="18"/>
      <c r="KTI178" s="19"/>
      <c r="KTJ178" s="18"/>
      <c r="KTK178" s="19"/>
      <c r="KTL178" s="18"/>
      <c r="KTM178" s="19"/>
      <c r="KTN178" s="18"/>
      <c r="KTO178" s="19"/>
      <c r="KTP178" s="18"/>
      <c r="KTQ178" s="19"/>
      <c r="KTR178" s="18"/>
      <c r="KTS178" s="19"/>
      <c r="KTT178" s="18"/>
      <c r="KTU178" s="19"/>
      <c r="KTV178" s="18"/>
      <c r="KTW178" s="19"/>
      <c r="KTX178" s="18"/>
      <c r="KTY178" s="19"/>
      <c r="KTZ178" s="18"/>
      <c r="KUA178" s="19"/>
      <c r="KUB178" s="18"/>
      <c r="KUC178" s="19"/>
      <c r="KUD178" s="18"/>
      <c r="KUE178" s="19"/>
      <c r="KUF178" s="18"/>
      <c r="KUG178" s="19"/>
      <c r="KUH178" s="18"/>
      <c r="KUI178" s="19"/>
      <c r="KUJ178" s="18"/>
      <c r="KUK178" s="19"/>
      <c r="KUL178" s="18"/>
      <c r="KUM178" s="19"/>
      <c r="KUN178" s="18"/>
      <c r="KUO178" s="19"/>
      <c r="KUP178" s="18"/>
      <c r="KUQ178" s="19"/>
      <c r="KUR178" s="18"/>
      <c r="KUS178" s="19"/>
      <c r="KUT178" s="18"/>
      <c r="KUU178" s="19"/>
      <c r="KUV178" s="18"/>
      <c r="KUW178" s="19"/>
      <c r="KUX178" s="18"/>
      <c r="KUY178" s="19"/>
      <c r="KUZ178" s="18"/>
      <c r="KVA178" s="19"/>
      <c r="KVB178" s="18"/>
      <c r="KVC178" s="19"/>
      <c r="KVD178" s="18"/>
      <c r="KVE178" s="19"/>
      <c r="KVF178" s="18"/>
      <c r="KVG178" s="19"/>
      <c r="KVH178" s="18"/>
      <c r="KVI178" s="19"/>
      <c r="KVJ178" s="18"/>
      <c r="KVK178" s="19"/>
      <c r="KVL178" s="18"/>
      <c r="KVM178" s="19"/>
      <c r="KVN178" s="18"/>
      <c r="KVO178" s="19"/>
      <c r="KVP178" s="18"/>
      <c r="KVQ178" s="19"/>
      <c r="KVR178" s="18"/>
      <c r="KVS178" s="19"/>
      <c r="KVT178" s="18"/>
      <c r="KVU178" s="19"/>
      <c r="KVV178" s="18"/>
      <c r="KVW178" s="19"/>
      <c r="KVX178" s="18"/>
      <c r="KVY178" s="19"/>
      <c r="KVZ178" s="18"/>
      <c r="KWA178" s="19"/>
      <c r="KWB178" s="18"/>
      <c r="KWC178" s="19"/>
      <c r="KWD178" s="18"/>
      <c r="KWE178" s="19"/>
      <c r="KWF178" s="18"/>
      <c r="KWG178" s="19"/>
      <c r="KWH178" s="18"/>
      <c r="KWI178" s="19"/>
      <c r="KWJ178" s="18"/>
      <c r="KWK178" s="19"/>
      <c r="KWL178" s="18"/>
      <c r="KWM178" s="19"/>
      <c r="KWN178" s="18"/>
      <c r="KWO178" s="19"/>
      <c r="KWP178" s="18"/>
      <c r="KWQ178" s="19"/>
      <c r="KWR178" s="18"/>
      <c r="KWS178" s="19"/>
      <c r="KWT178" s="18"/>
      <c r="KWU178" s="19"/>
      <c r="KWV178" s="18"/>
      <c r="KWW178" s="19"/>
      <c r="KWX178" s="18"/>
      <c r="KWY178" s="19"/>
      <c r="KWZ178" s="18"/>
      <c r="KXA178" s="19"/>
      <c r="KXB178" s="18"/>
      <c r="KXC178" s="19"/>
      <c r="KXD178" s="18"/>
      <c r="KXE178" s="19"/>
      <c r="KXF178" s="18"/>
      <c r="KXG178" s="19"/>
      <c r="KXH178" s="18"/>
      <c r="KXI178" s="19"/>
      <c r="KXJ178" s="18"/>
      <c r="KXK178" s="19"/>
      <c r="KXL178" s="18"/>
      <c r="KXM178" s="19"/>
      <c r="KXN178" s="18"/>
      <c r="KXO178" s="19"/>
      <c r="KXP178" s="18"/>
      <c r="KXQ178" s="19"/>
      <c r="KXR178" s="18"/>
      <c r="KXS178" s="19"/>
      <c r="KXT178" s="18"/>
      <c r="KXU178" s="19"/>
      <c r="KXV178" s="18"/>
      <c r="KXW178" s="19"/>
      <c r="KXX178" s="18"/>
      <c r="KXY178" s="19"/>
      <c r="KXZ178" s="18"/>
      <c r="KYA178" s="19"/>
      <c r="KYB178" s="18"/>
      <c r="KYC178" s="19"/>
      <c r="KYD178" s="18"/>
      <c r="KYE178" s="19"/>
      <c r="KYF178" s="18"/>
      <c r="KYG178" s="19"/>
      <c r="KYH178" s="18"/>
      <c r="KYI178" s="19"/>
      <c r="KYJ178" s="18"/>
      <c r="KYK178" s="19"/>
      <c r="KYL178" s="18"/>
      <c r="KYM178" s="19"/>
      <c r="KYN178" s="18"/>
      <c r="KYO178" s="19"/>
      <c r="KYP178" s="18"/>
      <c r="KYQ178" s="19"/>
      <c r="KYR178" s="18"/>
      <c r="KYS178" s="19"/>
      <c r="KYT178" s="18"/>
      <c r="KYU178" s="19"/>
      <c r="KYV178" s="18"/>
      <c r="KYW178" s="19"/>
      <c r="KYX178" s="18"/>
      <c r="KYY178" s="19"/>
      <c r="KYZ178" s="18"/>
      <c r="KZA178" s="19"/>
      <c r="KZB178" s="18"/>
      <c r="KZC178" s="19"/>
      <c r="KZD178" s="18"/>
      <c r="KZE178" s="19"/>
      <c r="KZF178" s="18"/>
      <c r="KZG178" s="19"/>
      <c r="KZH178" s="18"/>
      <c r="KZI178" s="19"/>
      <c r="KZJ178" s="18"/>
      <c r="KZK178" s="19"/>
      <c r="KZL178" s="18"/>
      <c r="KZM178" s="19"/>
      <c r="KZN178" s="18"/>
      <c r="KZO178" s="19"/>
      <c r="KZP178" s="18"/>
      <c r="KZQ178" s="19"/>
      <c r="KZR178" s="18"/>
      <c r="KZS178" s="19"/>
      <c r="KZT178" s="18"/>
      <c r="KZU178" s="19"/>
      <c r="KZV178" s="18"/>
      <c r="KZW178" s="19"/>
      <c r="KZX178" s="18"/>
      <c r="KZY178" s="19"/>
      <c r="KZZ178" s="18"/>
      <c r="LAA178" s="19"/>
      <c r="LAB178" s="18"/>
      <c r="LAC178" s="19"/>
      <c r="LAD178" s="18"/>
      <c r="LAE178" s="19"/>
      <c r="LAF178" s="18"/>
      <c r="LAG178" s="19"/>
      <c r="LAH178" s="18"/>
      <c r="LAI178" s="19"/>
      <c r="LAJ178" s="18"/>
      <c r="LAK178" s="19"/>
      <c r="LAL178" s="18"/>
      <c r="LAM178" s="19"/>
      <c r="LAN178" s="18"/>
      <c r="LAO178" s="19"/>
      <c r="LAP178" s="18"/>
      <c r="LAQ178" s="19"/>
      <c r="LAR178" s="18"/>
      <c r="LAS178" s="19"/>
      <c r="LAT178" s="18"/>
      <c r="LAU178" s="19"/>
      <c r="LAV178" s="18"/>
      <c r="LAW178" s="19"/>
      <c r="LAX178" s="18"/>
      <c r="LAY178" s="19"/>
      <c r="LAZ178" s="18"/>
      <c r="LBA178" s="19"/>
      <c r="LBB178" s="18"/>
      <c r="LBC178" s="19"/>
      <c r="LBD178" s="18"/>
      <c r="LBE178" s="19"/>
      <c r="LBF178" s="18"/>
      <c r="LBG178" s="19"/>
      <c r="LBH178" s="18"/>
      <c r="LBI178" s="19"/>
      <c r="LBJ178" s="18"/>
      <c r="LBK178" s="19"/>
      <c r="LBL178" s="18"/>
      <c r="LBM178" s="19"/>
      <c r="LBN178" s="18"/>
      <c r="LBO178" s="19"/>
      <c r="LBP178" s="18"/>
      <c r="LBQ178" s="19"/>
      <c r="LBR178" s="18"/>
      <c r="LBS178" s="19"/>
      <c r="LBT178" s="18"/>
      <c r="LBU178" s="19"/>
      <c r="LBV178" s="18"/>
      <c r="LBW178" s="19"/>
      <c r="LBX178" s="18"/>
      <c r="LBY178" s="19"/>
      <c r="LBZ178" s="18"/>
      <c r="LCA178" s="19"/>
      <c r="LCB178" s="18"/>
      <c r="LCC178" s="19"/>
      <c r="LCD178" s="18"/>
      <c r="LCE178" s="19"/>
      <c r="LCF178" s="18"/>
      <c r="LCG178" s="19"/>
      <c r="LCH178" s="18"/>
      <c r="LCI178" s="19"/>
      <c r="LCJ178" s="18"/>
      <c r="LCK178" s="19"/>
      <c r="LCL178" s="18"/>
      <c r="LCM178" s="19"/>
      <c r="LCN178" s="18"/>
      <c r="LCO178" s="19"/>
      <c r="LCP178" s="18"/>
      <c r="LCQ178" s="19"/>
      <c r="LCR178" s="18"/>
      <c r="LCS178" s="19"/>
      <c r="LCT178" s="18"/>
      <c r="LCU178" s="19"/>
      <c r="LCV178" s="18"/>
      <c r="LCW178" s="19"/>
      <c r="LCX178" s="18"/>
      <c r="LCY178" s="19"/>
      <c r="LCZ178" s="18"/>
      <c r="LDA178" s="19"/>
      <c r="LDB178" s="18"/>
      <c r="LDC178" s="19"/>
      <c r="LDD178" s="18"/>
      <c r="LDE178" s="19"/>
      <c r="LDF178" s="18"/>
      <c r="LDG178" s="19"/>
      <c r="LDH178" s="18"/>
      <c r="LDI178" s="19"/>
      <c r="LDJ178" s="18"/>
      <c r="LDK178" s="19"/>
      <c r="LDL178" s="18"/>
      <c r="LDM178" s="19"/>
      <c r="LDN178" s="18"/>
      <c r="LDO178" s="19"/>
      <c r="LDP178" s="18"/>
      <c r="LDQ178" s="19"/>
      <c r="LDR178" s="18"/>
      <c r="LDS178" s="19"/>
      <c r="LDT178" s="18"/>
      <c r="LDU178" s="19"/>
      <c r="LDV178" s="18"/>
      <c r="LDW178" s="19"/>
      <c r="LDX178" s="18"/>
      <c r="LDY178" s="19"/>
      <c r="LDZ178" s="18"/>
      <c r="LEA178" s="19"/>
      <c r="LEB178" s="18"/>
      <c r="LEC178" s="19"/>
      <c r="LED178" s="18"/>
      <c r="LEE178" s="19"/>
      <c r="LEF178" s="18"/>
      <c r="LEG178" s="19"/>
      <c r="LEH178" s="18"/>
      <c r="LEI178" s="19"/>
      <c r="LEJ178" s="18"/>
      <c r="LEK178" s="19"/>
      <c r="LEL178" s="18"/>
      <c r="LEM178" s="19"/>
      <c r="LEN178" s="18"/>
      <c r="LEO178" s="19"/>
      <c r="LEP178" s="18"/>
      <c r="LEQ178" s="19"/>
      <c r="LER178" s="18"/>
      <c r="LES178" s="19"/>
      <c r="LET178" s="18"/>
      <c r="LEU178" s="19"/>
      <c r="LEV178" s="18"/>
      <c r="LEW178" s="19"/>
      <c r="LEX178" s="18"/>
      <c r="LEY178" s="19"/>
      <c r="LEZ178" s="18"/>
      <c r="LFA178" s="19"/>
      <c r="LFB178" s="18"/>
      <c r="LFC178" s="19"/>
      <c r="LFD178" s="18"/>
      <c r="LFE178" s="19"/>
      <c r="LFF178" s="18"/>
      <c r="LFG178" s="19"/>
      <c r="LFH178" s="18"/>
      <c r="LFI178" s="19"/>
      <c r="LFJ178" s="18"/>
      <c r="LFK178" s="19"/>
      <c r="LFL178" s="18"/>
      <c r="LFM178" s="19"/>
      <c r="LFN178" s="18"/>
      <c r="LFO178" s="19"/>
      <c r="LFP178" s="18"/>
      <c r="LFQ178" s="19"/>
      <c r="LFR178" s="18"/>
      <c r="LFS178" s="19"/>
      <c r="LFT178" s="18"/>
      <c r="LFU178" s="19"/>
      <c r="LFV178" s="18"/>
      <c r="LFW178" s="19"/>
      <c r="LFX178" s="18"/>
      <c r="LFY178" s="19"/>
      <c r="LFZ178" s="18"/>
      <c r="LGA178" s="19"/>
      <c r="LGB178" s="18"/>
      <c r="LGC178" s="19"/>
      <c r="LGD178" s="18"/>
      <c r="LGE178" s="19"/>
      <c r="LGF178" s="18"/>
      <c r="LGG178" s="19"/>
      <c r="LGH178" s="18"/>
      <c r="LGI178" s="19"/>
      <c r="LGJ178" s="18"/>
      <c r="LGK178" s="19"/>
      <c r="LGL178" s="18"/>
      <c r="LGM178" s="19"/>
      <c r="LGN178" s="18"/>
      <c r="LGO178" s="19"/>
      <c r="LGP178" s="18"/>
      <c r="LGQ178" s="19"/>
      <c r="LGR178" s="18"/>
      <c r="LGS178" s="19"/>
      <c r="LGT178" s="18"/>
      <c r="LGU178" s="19"/>
      <c r="LGV178" s="18"/>
      <c r="LGW178" s="19"/>
      <c r="LGX178" s="18"/>
      <c r="LGY178" s="19"/>
      <c r="LGZ178" s="18"/>
      <c r="LHA178" s="19"/>
      <c r="LHB178" s="18"/>
      <c r="LHC178" s="19"/>
      <c r="LHD178" s="18"/>
      <c r="LHE178" s="19"/>
      <c r="LHF178" s="18"/>
      <c r="LHG178" s="19"/>
      <c r="LHH178" s="18"/>
      <c r="LHI178" s="19"/>
      <c r="LHJ178" s="18"/>
      <c r="LHK178" s="19"/>
      <c r="LHL178" s="18"/>
      <c r="LHM178" s="19"/>
      <c r="LHN178" s="18"/>
      <c r="LHO178" s="19"/>
      <c r="LHP178" s="18"/>
      <c r="LHQ178" s="19"/>
      <c r="LHR178" s="18"/>
      <c r="LHS178" s="19"/>
      <c r="LHT178" s="18"/>
      <c r="LHU178" s="19"/>
      <c r="LHV178" s="18"/>
      <c r="LHW178" s="19"/>
      <c r="LHX178" s="18"/>
      <c r="LHY178" s="19"/>
      <c r="LHZ178" s="18"/>
      <c r="LIA178" s="19"/>
      <c r="LIB178" s="18"/>
      <c r="LIC178" s="19"/>
      <c r="LID178" s="18"/>
      <c r="LIE178" s="19"/>
      <c r="LIF178" s="18"/>
      <c r="LIG178" s="19"/>
      <c r="LIH178" s="18"/>
      <c r="LII178" s="19"/>
      <c r="LIJ178" s="18"/>
      <c r="LIK178" s="19"/>
      <c r="LIL178" s="18"/>
      <c r="LIM178" s="19"/>
      <c r="LIN178" s="18"/>
      <c r="LIO178" s="19"/>
      <c r="LIP178" s="18"/>
      <c r="LIQ178" s="19"/>
      <c r="LIR178" s="18"/>
      <c r="LIS178" s="19"/>
      <c r="LIT178" s="18"/>
      <c r="LIU178" s="19"/>
      <c r="LIV178" s="18"/>
      <c r="LIW178" s="19"/>
      <c r="LIX178" s="18"/>
      <c r="LIY178" s="19"/>
      <c r="LIZ178" s="18"/>
      <c r="LJA178" s="19"/>
      <c r="LJB178" s="18"/>
      <c r="LJC178" s="19"/>
      <c r="LJD178" s="18"/>
      <c r="LJE178" s="19"/>
      <c r="LJF178" s="18"/>
      <c r="LJG178" s="19"/>
      <c r="LJH178" s="18"/>
      <c r="LJI178" s="19"/>
      <c r="LJJ178" s="18"/>
      <c r="LJK178" s="19"/>
      <c r="LJL178" s="18"/>
      <c r="LJM178" s="19"/>
      <c r="LJN178" s="18"/>
      <c r="LJO178" s="19"/>
      <c r="LJP178" s="18"/>
      <c r="LJQ178" s="19"/>
      <c r="LJR178" s="18"/>
      <c r="LJS178" s="19"/>
      <c r="LJT178" s="18"/>
      <c r="LJU178" s="19"/>
      <c r="LJV178" s="18"/>
      <c r="LJW178" s="19"/>
      <c r="LJX178" s="18"/>
      <c r="LJY178" s="19"/>
      <c r="LJZ178" s="18"/>
      <c r="LKA178" s="19"/>
      <c r="LKB178" s="18"/>
      <c r="LKC178" s="19"/>
      <c r="LKD178" s="18"/>
      <c r="LKE178" s="19"/>
      <c r="LKF178" s="18"/>
      <c r="LKG178" s="19"/>
      <c r="LKH178" s="18"/>
      <c r="LKI178" s="19"/>
      <c r="LKJ178" s="18"/>
      <c r="LKK178" s="19"/>
      <c r="LKL178" s="18"/>
      <c r="LKM178" s="19"/>
      <c r="LKN178" s="18"/>
      <c r="LKO178" s="19"/>
      <c r="LKP178" s="18"/>
      <c r="LKQ178" s="19"/>
      <c r="LKR178" s="18"/>
      <c r="LKS178" s="19"/>
      <c r="LKT178" s="18"/>
      <c r="LKU178" s="19"/>
      <c r="LKV178" s="18"/>
      <c r="LKW178" s="19"/>
      <c r="LKX178" s="18"/>
      <c r="LKY178" s="19"/>
      <c r="LKZ178" s="18"/>
      <c r="LLA178" s="19"/>
      <c r="LLB178" s="18"/>
      <c r="LLC178" s="19"/>
      <c r="LLD178" s="18"/>
      <c r="LLE178" s="19"/>
      <c r="LLF178" s="18"/>
      <c r="LLG178" s="19"/>
      <c r="LLH178" s="18"/>
      <c r="LLI178" s="19"/>
      <c r="LLJ178" s="18"/>
      <c r="LLK178" s="19"/>
      <c r="LLL178" s="18"/>
      <c r="LLM178" s="19"/>
      <c r="LLN178" s="18"/>
      <c r="LLO178" s="19"/>
      <c r="LLP178" s="18"/>
      <c r="LLQ178" s="19"/>
      <c r="LLR178" s="18"/>
      <c r="LLS178" s="19"/>
      <c r="LLT178" s="18"/>
      <c r="LLU178" s="19"/>
      <c r="LLV178" s="18"/>
      <c r="LLW178" s="19"/>
      <c r="LLX178" s="18"/>
      <c r="LLY178" s="19"/>
      <c r="LLZ178" s="18"/>
      <c r="LMA178" s="19"/>
      <c r="LMB178" s="18"/>
      <c r="LMC178" s="19"/>
      <c r="LMD178" s="18"/>
      <c r="LME178" s="19"/>
      <c r="LMF178" s="18"/>
      <c r="LMG178" s="19"/>
      <c r="LMH178" s="18"/>
      <c r="LMI178" s="19"/>
      <c r="LMJ178" s="18"/>
      <c r="LMK178" s="19"/>
      <c r="LML178" s="18"/>
      <c r="LMM178" s="19"/>
      <c r="LMN178" s="18"/>
      <c r="LMO178" s="19"/>
      <c r="LMP178" s="18"/>
      <c r="LMQ178" s="19"/>
      <c r="LMR178" s="18"/>
      <c r="LMS178" s="19"/>
      <c r="LMT178" s="18"/>
      <c r="LMU178" s="19"/>
      <c r="LMV178" s="18"/>
      <c r="LMW178" s="19"/>
      <c r="LMX178" s="18"/>
      <c r="LMY178" s="19"/>
      <c r="LMZ178" s="18"/>
      <c r="LNA178" s="19"/>
      <c r="LNB178" s="18"/>
      <c r="LNC178" s="19"/>
      <c r="LND178" s="18"/>
      <c r="LNE178" s="19"/>
      <c r="LNF178" s="18"/>
      <c r="LNG178" s="19"/>
      <c r="LNH178" s="18"/>
      <c r="LNI178" s="19"/>
      <c r="LNJ178" s="18"/>
      <c r="LNK178" s="19"/>
      <c r="LNL178" s="18"/>
      <c r="LNM178" s="19"/>
      <c r="LNN178" s="18"/>
      <c r="LNO178" s="19"/>
      <c r="LNP178" s="18"/>
      <c r="LNQ178" s="19"/>
      <c r="LNR178" s="18"/>
      <c r="LNS178" s="19"/>
      <c r="LNT178" s="18"/>
      <c r="LNU178" s="19"/>
      <c r="LNV178" s="18"/>
      <c r="LNW178" s="19"/>
      <c r="LNX178" s="18"/>
      <c r="LNY178" s="19"/>
      <c r="LNZ178" s="18"/>
      <c r="LOA178" s="19"/>
      <c r="LOB178" s="18"/>
      <c r="LOC178" s="19"/>
      <c r="LOD178" s="18"/>
      <c r="LOE178" s="19"/>
      <c r="LOF178" s="18"/>
      <c r="LOG178" s="19"/>
      <c r="LOH178" s="18"/>
      <c r="LOI178" s="19"/>
      <c r="LOJ178" s="18"/>
      <c r="LOK178" s="19"/>
      <c r="LOL178" s="18"/>
      <c r="LOM178" s="19"/>
      <c r="LON178" s="18"/>
      <c r="LOO178" s="19"/>
      <c r="LOP178" s="18"/>
      <c r="LOQ178" s="19"/>
      <c r="LOR178" s="18"/>
      <c r="LOS178" s="19"/>
      <c r="LOT178" s="18"/>
      <c r="LOU178" s="19"/>
      <c r="LOV178" s="18"/>
      <c r="LOW178" s="19"/>
      <c r="LOX178" s="18"/>
      <c r="LOY178" s="19"/>
      <c r="LOZ178" s="18"/>
      <c r="LPA178" s="19"/>
      <c r="LPB178" s="18"/>
      <c r="LPC178" s="19"/>
      <c r="LPD178" s="18"/>
      <c r="LPE178" s="19"/>
      <c r="LPF178" s="18"/>
      <c r="LPG178" s="19"/>
      <c r="LPH178" s="18"/>
      <c r="LPI178" s="19"/>
      <c r="LPJ178" s="18"/>
      <c r="LPK178" s="19"/>
      <c r="LPL178" s="18"/>
      <c r="LPM178" s="19"/>
      <c r="LPN178" s="18"/>
      <c r="LPO178" s="19"/>
      <c r="LPP178" s="18"/>
      <c r="LPQ178" s="19"/>
      <c r="LPR178" s="18"/>
      <c r="LPS178" s="19"/>
      <c r="LPT178" s="18"/>
      <c r="LPU178" s="19"/>
      <c r="LPV178" s="18"/>
      <c r="LPW178" s="19"/>
      <c r="LPX178" s="18"/>
      <c r="LPY178" s="19"/>
      <c r="LPZ178" s="18"/>
      <c r="LQA178" s="19"/>
      <c r="LQB178" s="18"/>
      <c r="LQC178" s="19"/>
      <c r="LQD178" s="18"/>
      <c r="LQE178" s="19"/>
      <c r="LQF178" s="18"/>
      <c r="LQG178" s="19"/>
      <c r="LQH178" s="18"/>
      <c r="LQI178" s="19"/>
      <c r="LQJ178" s="18"/>
      <c r="LQK178" s="19"/>
      <c r="LQL178" s="18"/>
      <c r="LQM178" s="19"/>
      <c r="LQN178" s="18"/>
      <c r="LQO178" s="19"/>
      <c r="LQP178" s="18"/>
      <c r="LQQ178" s="19"/>
      <c r="LQR178" s="18"/>
      <c r="LQS178" s="19"/>
      <c r="LQT178" s="18"/>
      <c r="LQU178" s="19"/>
      <c r="LQV178" s="18"/>
      <c r="LQW178" s="19"/>
      <c r="LQX178" s="18"/>
      <c r="LQY178" s="19"/>
      <c r="LQZ178" s="18"/>
      <c r="LRA178" s="19"/>
      <c r="LRB178" s="18"/>
      <c r="LRC178" s="19"/>
      <c r="LRD178" s="18"/>
      <c r="LRE178" s="19"/>
      <c r="LRF178" s="18"/>
      <c r="LRG178" s="19"/>
      <c r="LRH178" s="18"/>
      <c r="LRI178" s="19"/>
      <c r="LRJ178" s="18"/>
      <c r="LRK178" s="19"/>
      <c r="LRL178" s="18"/>
      <c r="LRM178" s="19"/>
      <c r="LRN178" s="18"/>
      <c r="LRO178" s="19"/>
      <c r="LRP178" s="18"/>
      <c r="LRQ178" s="19"/>
      <c r="LRR178" s="18"/>
      <c r="LRS178" s="19"/>
      <c r="LRT178" s="18"/>
      <c r="LRU178" s="19"/>
      <c r="LRV178" s="18"/>
      <c r="LRW178" s="19"/>
      <c r="LRX178" s="18"/>
      <c r="LRY178" s="19"/>
      <c r="LRZ178" s="18"/>
      <c r="LSA178" s="19"/>
      <c r="LSB178" s="18"/>
      <c r="LSC178" s="19"/>
      <c r="LSD178" s="18"/>
      <c r="LSE178" s="19"/>
      <c r="LSF178" s="18"/>
      <c r="LSG178" s="19"/>
      <c r="LSH178" s="18"/>
      <c r="LSI178" s="19"/>
      <c r="LSJ178" s="18"/>
      <c r="LSK178" s="19"/>
      <c r="LSL178" s="18"/>
      <c r="LSM178" s="19"/>
      <c r="LSN178" s="18"/>
      <c r="LSO178" s="19"/>
      <c r="LSP178" s="18"/>
      <c r="LSQ178" s="19"/>
      <c r="LSR178" s="18"/>
      <c r="LSS178" s="19"/>
      <c r="LST178" s="18"/>
      <c r="LSU178" s="19"/>
      <c r="LSV178" s="18"/>
      <c r="LSW178" s="19"/>
      <c r="LSX178" s="18"/>
      <c r="LSY178" s="19"/>
      <c r="LSZ178" s="18"/>
      <c r="LTA178" s="19"/>
      <c r="LTB178" s="18"/>
      <c r="LTC178" s="19"/>
      <c r="LTD178" s="18"/>
      <c r="LTE178" s="19"/>
      <c r="LTF178" s="18"/>
      <c r="LTG178" s="19"/>
      <c r="LTH178" s="18"/>
      <c r="LTI178" s="19"/>
      <c r="LTJ178" s="18"/>
      <c r="LTK178" s="19"/>
      <c r="LTL178" s="18"/>
      <c r="LTM178" s="19"/>
      <c r="LTN178" s="18"/>
      <c r="LTO178" s="19"/>
      <c r="LTP178" s="18"/>
      <c r="LTQ178" s="19"/>
      <c r="LTR178" s="18"/>
      <c r="LTS178" s="19"/>
      <c r="LTT178" s="18"/>
      <c r="LTU178" s="19"/>
      <c r="LTV178" s="18"/>
      <c r="LTW178" s="19"/>
      <c r="LTX178" s="18"/>
      <c r="LTY178" s="19"/>
      <c r="LTZ178" s="18"/>
      <c r="LUA178" s="19"/>
      <c r="LUB178" s="18"/>
      <c r="LUC178" s="19"/>
      <c r="LUD178" s="18"/>
      <c r="LUE178" s="19"/>
      <c r="LUF178" s="18"/>
      <c r="LUG178" s="19"/>
      <c r="LUH178" s="18"/>
      <c r="LUI178" s="19"/>
      <c r="LUJ178" s="18"/>
      <c r="LUK178" s="19"/>
      <c r="LUL178" s="18"/>
      <c r="LUM178" s="19"/>
      <c r="LUN178" s="18"/>
      <c r="LUO178" s="19"/>
      <c r="LUP178" s="18"/>
      <c r="LUQ178" s="19"/>
      <c r="LUR178" s="18"/>
      <c r="LUS178" s="19"/>
      <c r="LUT178" s="18"/>
      <c r="LUU178" s="19"/>
      <c r="LUV178" s="18"/>
      <c r="LUW178" s="19"/>
      <c r="LUX178" s="18"/>
      <c r="LUY178" s="19"/>
      <c r="LUZ178" s="18"/>
      <c r="LVA178" s="19"/>
      <c r="LVB178" s="18"/>
      <c r="LVC178" s="19"/>
      <c r="LVD178" s="18"/>
      <c r="LVE178" s="19"/>
      <c r="LVF178" s="18"/>
      <c r="LVG178" s="19"/>
      <c r="LVH178" s="18"/>
      <c r="LVI178" s="19"/>
      <c r="LVJ178" s="18"/>
      <c r="LVK178" s="19"/>
      <c r="LVL178" s="18"/>
      <c r="LVM178" s="19"/>
      <c r="LVN178" s="18"/>
      <c r="LVO178" s="19"/>
      <c r="LVP178" s="18"/>
      <c r="LVQ178" s="19"/>
      <c r="LVR178" s="18"/>
      <c r="LVS178" s="19"/>
      <c r="LVT178" s="18"/>
      <c r="LVU178" s="19"/>
      <c r="LVV178" s="18"/>
      <c r="LVW178" s="19"/>
      <c r="LVX178" s="18"/>
      <c r="LVY178" s="19"/>
      <c r="LVZ178" s="18"/>
      <c r="LWA178" s="19"/>
      <c r="LWB178" s="18"/>
      <c r="LWC178" s="19"/>
      <c r="LWD178" s="18"/>
      <c r="LWE178" s="19"/>
      <c r="LWF178" s="18"/>
      <c r="LWG178" s="19"/>
      <c r="LWH178" s="18"/>
      <c r="LWI178" s="19"/>
      <c r="LWJ178" s="18"/>
      <c r="LWK178" s="19"/>
      <c r="LWL178" s="18"/>
      <c r="LWM178" s="19"/>
      <c r="LWN178" s="18"/>
      <c r="LWO178" s="19"/>
      <c r="LWP178" s="18"/>
      <c r="LWQ178" s="19"/>
      <c r="LWR178" s="18"/>
      <c r="LWS178" s="19"/>
      <c r="LWT178" s="18"/>
      <c r="LWU178" s="19"/>
      <c r="LWV178" s="18"/>
      <c r="LWW178" s="19"/>
      <c r="LWX178" s="18"/>
      <c r="LWY178" s="19"/>
      <c r="LWZ178" s="18"/>
      <c r="LXA178" s="19"/>
      <c r="LXB178" s="18"/>
      <c r="LXC178" s="19"/>
      <c r="LXD178" s="18"/>
      <c r="LXE178" s="19"/>
      <c r="LXF178" s="18"/>
      <c r="LXG178" s="19"/>
      <c r="LXH178" s="18"/>
      <c r="LXI178" s="19"/>
      <c r="LXJ178" s="18"/>
      <c r="LXK178" s="19"/>
      <c r="LXL178" s="18"/>
      <c r="LXM178" s="19"/>
      <c r="LXN178" s="18"/>
      <c r="LXO178" s="19"/>
      <c r="LXP178" s="18"/>
      <c r="LXQ178" s="19"/>
      <c r="LXR178" s="18"/>
      <c r="LXS178" s="19"/>
      <c r="LXT178" s="18"/>
      <c r="LXU178" s="19"/>
      <c r="LXV178" s="18"/>
      <c r="LXW178" s="19"/>
      <c r="LXX178" s="18"/>
      <c r="LXY178" s="19"/>
      <c r="LXZ178" s="18"/>
      <c r="LYA178" s="19"/>
      <c r="LYB178" s="18"/>
      <c r="LYC178" s="19"/>
      <c r="LYD178" s="18"/>
      <c r="LYE178" s="19"/>
      <c r="LYF178" s="18"/>
      <c r="LYG178" s="19"/>
      <c r="LYH178" s="18"/>
      <c r="LYI178" s="19"/>
      <c r="LYJ178" s="18"/>
      <c r="LYK178" s="19"/>
      <c r="LYL178" s="18"/>
      <c r="LYM178" s="19"/>
      <c r="LYN178" s="18"/>
      <c r="LYO178" s="19"/>
      <c r="LYP178" s="18"/>
      <c r="LYQ178" s="19"/>
      <c r="LYR178" s="18"/>
      <c r="LYS178" s="19"/>
      <c r="LYT178" s="18"/>
      <c r="LYU178" s="19"/>
      <c r="LYV178" s="18"/>
      <c r="LYW178" s="19"/>
      <c r="LYX178" s="18"/>
      <c r="LYY178" s="19"/>
      <c r="LYZ178" s="18"/>
      <c r="LZA178" s="19"/>
      <c r="LZB178" s="18"/>
      <c r="LZC178" s="19"/>
      <c r="LZD178" s="18"/>
      <c r="LZE178" s="19"/>
      <c r="LZF178" s="18"/>
      <c r="LZG178" s="19"/>
      <c r="LZH178" s="18"/>
      <c r="LZI178" s="19"/>
      <c r="LZJ178" s="18"/>
      <c r="LZK178" s="19"/>
      <c r="LZL178" s="18"/>
      <c r="LZM178" s="19"/>
      <c r="LZN178" s="18"/>
      <c r="LZO178" s="19"/>
      <c r="LZP178" s="18"/>
      <c r="LZQ178" s="19"/>
      <c r="LZR178" s="18"/>
      <c r="LZS178" s="19"/>
      <c r="LZT178" s="18"/>
      <c r="LZU178" s="19"/>
      <c r="LZV178" s="18"/>
      <c r="LZW178" s="19"/>
      <c r="LZX178" s="18"/>
      <c r="LZY178" s="19"/>
      <c r="LZZ178" s="18"/>
      <c r="MAA178" s="19"/>
      <c r="MAB178" s="18"/>
      <c r="MAC178" s="19"/>
      <c r="MAD178" s="18"/>
      <c r="MAE178" s="19"/>
      <c r="MAF178" s="18"/>
      <c r="MAG178" s="19"/>
      <c r="MAH178" s="18"/>
      <c r="MAI178" s="19"/>
      <c r="MAJ178" s="18"/>
      <c r="MAK178" s="19"/>
      <c r="MAL178" s="18"/>
      <c r="MAM178" s="19"/>
      <c r="MAN178" s="18"/>
      <c r="MAO178" s="19"/>
      <c r="MAP178" s="18"/>
      <c r="MAQ178" s="19"/>
      <c r="MAR178" s="18"/>
      <c r="MAS178" s="19"/>
      <c r="MAT178" s="18"/>
      <c r="MAU178" s="19"/>
      <c r="MAV178" s="18"/>
      <c r="MAW178" s="19"/>
      <c r="MAX178" s="18"/>
      <c r="MAY178" s="19"/>
      <c r="MAZ178" s="18"/>
      <c r="MBA178" s="19"/>
      <c r="MBB178" s="18"/>
      <c r="MBC178" s="19"/>
      <c r="MBD178" s="18"/>
      <c r="MBE178" s="19"/>
      <c r="MBF178" s="18"/>
      <c r="MBG178" s="19"/>
      <c r="MBH178" s="18"/>
      <c r="MBI178" s="19"/>
      <c r="MBJ178" s="18"/>
      <c r="MBK178" s="19"/>
      <c r="MBL178" s="18"/>
      <c r="MBM178" s="19"/>
      <c r="MBN178" s="18"/>
      <c r="MBO178" s="19"/>
      <c r="MBP178" s="18"/>
      <c r="MBQ178" s="19"/>
      <c r="MBR178" s="18"/>
      <c r="MBS178" s="19"/>
      <c r="MBT178" s="18"/>
      <c r="MBU178" s="19"/>
      <c r="MBV178" s="18"/>
      <c r="MBW178" s="19"/>
      <c r="MBX178" s="18"/>
      <c r="MBY178" s="19"/>
      <c r="MBZ178" s="18"/>
      <c r="MCA178" s="19"/>
      <c r="MCB178" s="18"/>
      <c r="MCC178" s="19"/>
      <c r="MCD178" s="18"/>
      <c r="MCE178" s="19"/>
      <c r="MCF178" s="18"/>
      <c r="MCG178" s="19"/>
      <c r="MCH178" s="18"/>
      <c r="MCI178" s="19"/>
      <c r="MCJ178" s="18"/>
      <c r="MCK178" s="19"/>
      <c r="MCL178" s="18"/>
      <c r="MCM178" s="19"/>
      <c r="MCN178" s="18"/>
      <c r="MCO178" s="19"/>
      <c r="MCP178" s="18"/>
      <c r="MCQ178" s="19"/>
      <c r="MCR178" s="18"/>
      <c r="MCS178" s="19"/>
      <c r="MCT178" s="18"/>
      <c r="MCU178" s="19"/>
      <c r="MCV178" s="18"/>
      <c r="MCW178" s="19"/>
      <c r="MCX178" s="18"/>
      <c r="MCY178" s="19"/>
      <c r="MCZ178" s="18"/>
      <c r="MDA178" s="19"/>
      <c r="MDB178" s="18"/>
      <c r="MDC178" s="19"/>
      <c r="MDD178" s="18"/>
      <c r="MDE178" s="19"/>
      <c r="MDF178" s="18"/>
      <c r="MDG178" s="19"/>
      <c r="MDH178" s="18"/>
      <c r="MDI178" s="19"/>
      <c r="MDJ178" s="18"/>
      <c r="MDK178" s="19"/>
      <c r="MDL178" s="18"/>
      <c r="MDM178" s="19"/>
      <c r="MDN178" s="18"/>
      <c r="MDO178" s="19"/>
      <c r="MDP178" s="18"/>
      <c r="MDQ178" s="19"/>
      <c r="MDR178" s="18"/>
      <c r="MDS178" s="19"/>
      <c r="MDT178" s="18"/>
      <c r="MDU178" s="19"/>
      <c r="MDV178" s="18"/>
      <c r="MDW178" s="19"/>
      <c r="MDX178" s="18"/>
      <c r="MDY178" s="19"/>
      <c r="MDZ178" s="18"/>
      <c r="MEA178" s="19"/>
      <c r="MEB178" s="18"/>
      <c r="MEC178" s="19"/>
      <c r="MED178" s="18"/>
      <c r="MEE178" s="19"/>
      <c r="MEF178" s="18"/>
      <c r="MEG178" s="19"/>
      <c r="MEH178" s="18"/>
      <c r="MEI178" s="19"/>
      <c r="MEJ178" s="18"/>
      <c r="MEK178" s="19"/>
      <c r="MEL178" s="18"/>
      <c r="MEM178" s="19"/>
      <c r="MEN178" s="18"/>
      <c r="MEO178" s="19"/>
      <c r="MEP178" s="18"/>
      <c r="MEQ178" s="19"/>
      <c r="MER178" s="18"/>
      <c r="MES178" s="19"/>
      <c r="MET178" s="18"/>
      <c r="MEU178" s="19"/>
      <c r="MEV178" s="18"/>
      <c r="MEW178" s="19"/>
      <c r="MEX178" s="18"/>
      <c r="MEY178" s="19"/>
      <c r="MEZ178" s="18"/>
      <c r="MFA178" s="19"/>
      <c r="MFB178" s="18"/>
      <c r="MFC178" s="19"/>
      <c r="MFD178" s="18"/>
      <c r="MFE178" s="19"/>
      <c r="MFF178" s="18"/>
      <c r="MFG178" s="19"/>
      <c r="MFH178" s="18"/>
      <c r="MFI178" s="19"/>
      <c r="MFJ178" s="18"/>
      <c r="MFK178" s="19"/>
      <c r="MFL178" s="18"/>
      <c r="MFM178" s="19"/>
      <c r="MFN178" s="18"/>
      <c r="MFO178" s="19"/>
      <c r="MFP178" s="18"/>
      <c r="MFQ178" s="19"/>
      <c r="MFR178" s="18"/>
      <c r="MFS178" s="19"/>
      <c r="MFT178" s="18"/>
      <c r="MFU178" s="19"/>
      <c r="MFV178" s="18"/>
      <c r="MFW178" s="19"/>
      <c r="MFX178" s="18"/>
      <c r="MFY178" s="19"/>
      <c r="MFZ178" s="18"/>
      <c r="MGA178" s="19"/>
      <c r="MGB178" s="18"/>
      <c r="MGC178" s="19"/>
      <c r="MGD178" s="18"/>
      <c r="MGE178" s="19"/>
      <c r="MGF178" s="18"/>
      <c r="MGG178" s="19"/>
      <c r="MGH178" s="18"/>
      <c r="MGI178" s="19"/>
      <c r="MGJ178" s="18"/>
      <c r="MGK178" s="19"/>
      <c r="MGL178" s="18"/>
      <c r="MGM178" s="19"/>
      <c r="MGN178" s="18"/>
      <c r="MGO178" s="19"/>
      <c r="MGP178" s="18"/>
      <c r="MGQ178" s="19"/>
      <c r="MGR178" s="18"/>
      <c r="MGS178" s="19"/>
      <c r="MGT178" s="18"/>
      <c r="MGU178" s="19"/>
      <c r="MGV178" s="18"/>
      <c r="MGW178" s="19"/>
      <c r="MGX178" s="18"/>
      <c r="MGY178" s="19"/>
      <c r="MGZ178" s="18"/>
      <c r="MHA178" s="19"/>
      <c r="MHB178" s="18"/>
      <c r="MHC178" s="19"/>
      <c r="MHD178" s="18"/>
      <c r="MHE178" s="19"/>
      <c r="MHF178" s="18"/>
      <c r="MHG178" s="19"/>
      <c r="MHH178" s="18"/>
      <c r="MHI178" s="19"/>
      <c r="MHJ178" s="18"/>
      <c r="MHK178" s="19"/>
      <c r="MHL178" s="18"/>
      <c r="MHM178" s="19"/>
      <c r="MHN178" s="18"/>
      <c r="MHO178" s="19"/>
      <c r="MHP178" s="18"/>
      <c r="MHQ178" s="19"/>
      <c r="MHR178" s="18"/>
      <c r="MHS178" s="19"/>
      <c r="MHT178" s="18"/>
      <c r="MHU178" s="19"/>
      <c r="MHV178" s="18"/>
      <c r="MHW178" s="19"/>
      <c r="MHX178" s="18"/>
      <c r="MHY178" s="19"/>
      <c r="MHZ178" s="18"/>
      <c r="MIA178" s="19"/>
      <c r="MIB178" s="18"/>
      <c r="MIC178" s="19"/>
      <c r="MID178" s="18"/>
      <c r="MIE178" s="19"/>
      <c r="MIF178" s="18"/>
      <c r="MIG178" s="19"/>
      <c r="MIH178" s="18"/>
      <c r="MII178" s="19"/>
      <c r="MIJ178" s="18"/>
      <c r="MIK178" s="19"/>
      <c r="MIL178" s="18"/>
      <c r="MIM178" s="19"/>
      <c r="MIN178" s="18"/>
      <c r="MIO178" s="19"/>
      <c r="MIP178" s="18"/>
      <c r="MIQ178" s="19"/>
      <c r="MIR178" s="18"/>
      <c r="MIS178" s="19"/>
      <c r="MIT178" s="18"/>
      <c r="MIU178" s="19"/>
      <c r="MIV178" s="18"/>
      <c r="MIW178" s="19"/>
      <c r="MIX178" s="18"/>
      <c r="MIY178" s="19"/>
      <c r="MIZ178" s="18"/>
      <c r="MJA178" s="19"/>
      <c r="MJB178" s="18"/>
      <c r="MJC178" s="19"/>
      <c r="MJD178" s="18"/>
      <c r="MJE178" s="19"/>
      <c r="MJF178" s="18"/>
      <c r="MJG178" s="19"/>
      <c r="MJH178" s="18"/>
      <c r="MJI178" s="19"/>
      <c r="MJJ178" s="18"/>
      <c r="MJK178" s="19"/>
      <c r="MJL178" s="18"/>
      <c r="MJM178" s="19"/>
      <c r="MJN178" s="18"/>
      <c r="MJO178" s="19"/>
      <c r="MJP178" s="18"/>
      <c r="MJQ178" s="19"/>
      <c r="MJR178" s="18"/>
      <c r="MJS178" s="19"/>
      <c r="MJT178" s="18"/>
      <c r="MJU178" s="19"/>
      <c r="MJV178" s="18"/>
      <c r="MJW178" s="19"/>
      <c r="MJX178" s="18"/>
      <c r="MJY178" s="19"/>
      <c r="MJZ178" s="18"/>
      <c r="MKA178" s="19"/>
      <c r="MKB178" s="18"/>
      <c r="MKC178" s="19"/>
      <c r="MKD178" s="18"/>
      <c r="MKE178" s="19"/>
      <c r="MKF178" s="18"/>
      <c r="MKG178" s="19"/>
      <c r="MKH178" s="18"/>
      <c r="MKI178" s="19"/>
      <c r="MKJ178" s="18"/>
      <c r="MKK178" s="19"/>
      <c r="MKL178" s="18"/>
      <c r="MKM178" s="19"/>
      <c r="MKN178" s="18"/>
      <c r="MKO178" s="19"/>
      <c r="MKP178" s="18"/>
      <c r="MKQ178" s="19"/>
      <c r="MKR178" s="18"/>
      <c r="MKS178" s="19"/>
      <c r="MKT178" s="18"/>
      <c r="MKU178" s="19"/>
      <c r="MKV178" s="18"/>
      <c r="MKW178" s="19"/>
      <c r="MKX178" s="18"/>
      <c r="MKY178" s="19"/>
      <c r="MKZ178" s="18"/>
      <c r="MLA178" s="19"/>
      <c r="MLB178" s="18"/>
      <c r="MLC178" s="19"/>
      <c r="MLD178" s="18"/>
      <c r="MLE178" s="19"/>
      <c r="MLF178" s="18"/>
      <c r="MLG178" s="19"/>
      <c r="MLH178" s="18"/>
      <c r="MLI178" s="19"/>
      <c r="MLJ178" s="18"/>
      <c r="MLK178" s="19"/>
      <c r="MLL178" s="18"/>
      <c r="MLM178" s="19"/>
      <c r="MLN178" s="18"/>
      <c r="MLO178" s="19"/>
      <c r="MLP178" s="18"/>
      <c r="MLQ178" s="19"/>
      <c r="MLR178" s="18"/>
      <c r="MLS178" s="19"/>
      <c r="MLT178" s="18"/>
      <c r="MLU178" s="19"/>
      <c r="MLV178" s="18"/>
      <c r="MLW178" s="19"/>
      <c r="MLX178" s="18"/>
      <c r="MLY178" s="19"/>
      <c r="MLZ178" s="18"/>
      <c r="MMA178" s="19"/>
      <c r="MMB178" s="18"/>
      <c r="MMC178" s="19"/>
      <c r="MMD178" s="18"/>
      <c r="MME178" s="19"/>
      <c r="MMF178" s="18"/>
      <c r="MMG178" s="19"/>
      <c r="MMH178" s="18"/>
      <c r="MMI178" s="19"/>
      <c r="MMJ178" s="18"/>
      <c r="MMK178" s="19"/>
      <c r="MML178" s="18"/>
      <c r="MMM178" s="19"/>
      <c r="MMN178" s="18"/>
      <c r="MMO178" s="19"/>
      <c r="MMP178" s="18"/>
      <c r="MMQ178" s="19"/>
      <c r="MMR178" s="18"/>
      <c r="MMS178" s="19"/>
      <c r="MMT178" s="18"/>
      <c r="MMU178" s="19"/>
      <c r="MMV178" s="18"/>
      <c r="MMW178" s="19"/>
      <c r="MMX178" s="18"/>
      <c r="MMY178" s="19"/>
      <c r="MMZ178" s="18"/>
      <c r="MNA178" s="19"/>
      <c r="MNB178" s="18"/>
      <c r="MNC178" s="19"/>
      <c r="MND178" s="18"/>
      <c r="MNE178" s="19"/>
      <c r="MNF178" s="18"/>
      <c r="MNG178" s="19"/>
      <c r="MNH178" s="18"/>
      <c r="MNI178" s="19"/>
      <c r="MNJ178" s="18"/>
      <c r="MNK178" s="19"/>
      <c r="MNL178" s="18"/>
      <c r="MNM178" s="19"/>
      <c r="MNN178" s="18"/>
      <c r="MNO178" s="19"/>
      <c r="MNP178" s="18"/>
      <c r="MNQ178" s="19"/>
      <c r="MNR178" s="18"/>
      <c r="MNS178" s="19"/>
      <c r="MNT178" s="18"/>
      <c r="MNU178" s="19"/>
      <c r="MNV178" s="18"/>
      <c r="MNW178" s="19"/>
      <c r="MNX178" s="18"/>
      <c r="MNY178" s="19"/>
      <c r="MNZ178" s="18"/>
      <c r="MOA178" s="19"/>
      <c r="MOB178" s="18"/>
      <c r="MOC178" s="19"/>
      <c r="MOD178" s="18"/>
      <c r="MOE178" s="19"/>
      <c r="MOF178" s="18"/>
      <c r="MOG178" s="19"/>
      <c r="MOH178" s="18"/>
      <c r="MOI178" s="19"/>
      <c r="MOJ178" s="18"/>
      <c r="MOK178" s="19"/>
      <c r="MOL178" s="18"/>
      <c r="MOM178" s="19"/>
      <c r="MON178" s="18"/>
      <c r="MOO178" s="19"/>
      <c r="MOP178" s="18"/>
      <c r="MOQ178" s="19"/>
      <c r="MOR178" s="18"/>
      <c r="MOS178" s="19"/>
      <c r="MOT178" s="18"/>
      <c r="MOU178" s="19"/>
      <c r="MOV178" s="18"/>
      <c r="MOW178" s="19"/>
      <c r="MOX178" s="18"/>
      <c r="MOY178" s="19"/>
      <c r="MOZ178" s="18"/>
      <c r="MPA178" s="19"/>
      <c r="MPB178" s="18"/>
      <c r="MPC178" s="19"/>
      <c r="MPD178" s="18"/>
      <c r="MPE178" s="19"/>
      <c r="MPF178" s="18"/>
      <c r="MPG178" s="19"/>
      <c r="MPH178" s="18"/>
      <c r="MPI178" s="19"/>
      <c r="MPJ178" s="18"/>
      <c r="MPK178" s="19"/>
      <c r="MPL178" s="18"/>
      <c r="MPM178" s="19"/>
      <c r="MPN178" s="18"/>
      <c r="MPO178" s="19"/>
      <c r="MPP178" s="18"/>
      <c r="MPQ178" s="19"/>
      <c r="MPR178" s="18"/>
      <c r="MPS178" s="19"/>
      <c r="MPT178" s="18"/>
      <c r="MPU178" s="19"/>
      <c r="MPV178" s="18"/>
      <c r="MPW178" s="19"/>
      <c r="MPX178" s="18"/>
      <c r="MPY178" s="19"/>
      <c r="MPZ178" s="18"/>
      <c r="MQA178" s="19"/>
      <c r="MQB178" s="18"/>
      <c r="MQC178" s="19"/>
      <c r="MQD178" s="18"/>
      <c r="MQE178" s="19"/>
      <c r="MQF178" s="18"/>
      <c r="MQG178" s="19"/>
      <c r="MQH178" s="18"/>
      <c r="MQI178" s="19"/>
      <c r="MQJ178" s="18"/>
      <c r="MQK178" s="19"/>
      <c r="MQL178" s="18"/>
      <c r="MQM178" s="19"/>
      <c r="MQN178" s="18"/>
      <c r="MQO178" s="19"/>
      <c r="MQP178" s="18"/>
      <c r="MQQ178" s="19"/>
      <c r="MQR178" s="18"/>
      <c r="MQS178" s="19"/>
      <c r="MQT178" s="18"/>
      <c r="MQU178" s="19"/>
      <c r="MQV178" s="18"/>
      <c r="MQW178" s="19"/>
      <c r="MQX178" s="18"/>
      <c r="MQY178" s="19"/>
      <c r="MQZ178" s="18"/>
      <c r="MRA178" s="19"/>
      <c r="MRB178" s="18"/>
      <c r="MRC178" s="19"/>
      <c r="MRD178" s="18"/>
      <c r="MRE178" s="19"/>
      <c r="MRF178" s="18"/>
      <c r="MRG178" s="19"/>
      <c r="MRH178" s="18"/>
      <c r="MRI178" s="19"/>
      <c r="MRJ178" s="18"/>
      <c r="MRK178" s="19"/>
      <c r="MRL178" s="18"/>
      <c r="MRM178" s="19"/>
      <c r="MRN178" s="18"/>
      <c r="MRO178" s="19"/>
      <c r="MRP178" s="18"/>
      <c r="MRQ178" s="19"/>
      <c r="MRR178" s="18"/>
      <c r="MRS178" s="19"/>
      <c r="MRT178" s="18"/>
      <c r="MRU178" s="19"/>
      <c r="MRV178" s="18"/>
      <c r="MRW178" s="19"/>
      <c r="MRX178" s="18"/>
      <c r="MRY178" s="19"/>
      <c r="MRZ178" s="18"/>
      <c r="MSA178" s="19"/>
      <c r="MSB178" s="18"/>
      <c r="MSC178" s="19"/>
      <c r="MSD178" s="18"/>
      <c r="MSE178" s="19"/>
      <c r="MSF178" s="18"/>
      <c r="MSG178" s="19"/>
      <c r="MSH178" s="18"/>
      <c r="MSI178" s="19"/>
      <c r="MSJ178" s="18"/>
      <c r="MSK178" s="19"/>
      <c r="MSL178" s="18"/>
      <c r="MSM178" s="19"/>
      <c r="MSN178" s="18"/>
      <c r="MSO178" s="19"/>
      <c r="MSP178" s="18"/>
      <c r="MSQ178" s="19"/>
      <c r="MSR178" s="18"/>
      <c r="MSS178" s="19"/>
      <c r="MST178" s="18"/>
      <c r="MSU178" s="19"/>
      <c r="MSV178" s="18"/>
      <c r="MSW178" s="19"/>
      <c r="MSX178" s="18"/>
      <c r="MSY178" s="19"/>
      <c r="MSZ178" s="18"/>
      <c r="MTA178" s="19"/>
      <c r="MTB178" s="18"/>
      <c r="MTC178" s="19"/>
      <c r="MTD178" s="18"/>
      <c r="MTE178" s="19"/>
      <c r="MTF178" s="18"/>
      <c r="MTG178" s="19"/>
      <c r="MTH178" s="18"/>
      <c r="MTI178" s="19"/>
      <c r="MTJ178" s="18"/>
      <c r="MTK178" s="19"/>
      <c r="MTL178" s="18"/>
      <c r="MTM178" s="19"/>
      <c r="MTN178" s="18"/>
      <c r="MTO178" s="19"/>
      <c r="MTP178" s="18"/>
      <c r="MTQ178" s="19"/>
      <c r="MTR178" s="18"/>
      <c r="MTS178" s="19"/>
      <c r="MTT178" s="18"/>
      <c r="MTU178" s="19"/>
      <c r="MTV178" s="18"/>
      <c r="MTW178" s="19"/>
      <c r="MTX178" s="18"/>
      <c r="MTY178" s="19"/>
      <c r="MTZ178" s="18"/>
      <c r="MUA178" s="19"/>
      <c r="MUB178" s="18"/>
      <c r="MUC178" s="19"/>
      <c r="MUD178" s="18"/>
      <c r="MUE178" s="19"/>
      <c r="MUF178" s="18"/>
      <c r="MUG178" s="19"/>
      <c r="MUH178" s="18"/>
      <c r="MUI178" s="19"/>
      <c r="MUJ178" s="18"/>
      <c r="MUK178" s="19"/>
      <c r="MUL178" s="18"/>
      <c r="MUM178" s="19"/>
      <c r="MUN178" s="18"/>
      <c r="MUO178" s="19"/>
      <c r="MUP178" s="18"/>
      <c r="MUQ178" s="19"/>
      <c r="MUR178" s="18"/>
      <c r="MUS178" s="19"/>
      <c r="MUT178" s="18"/>
      <c r="MUU178" s="19"/>
      <c r="MUV178" s="18"/>
      <c r="MUW178" s="19"/>
      <c r="MUX178" s="18"/>
      <c r="MUY178" s="19"/>
      <c r="MUZ178" s="18"/>
      <c r="MVA178" s="19"/>
      <c r="MVB178" s="18"/>
      <c r="MVC178" s="19"/>
      <c r="MVD178" s="18"/>
      <c r="MVE178" s="19"/>
      <c r="MVF178" s="18"/>
      <c r="MVG178" s="19"/>
      <c r="MVH178" s="18"/>
      <c r="MVI178" s="19"/>
      <c r="MVJ178" s="18"/>
      <c r="MVK178" s="19"/>
      <c r="MVL178" s="18"/>
      <c r="MVM178" s="19"/>
      <c r="MVN178" s="18"/>
      <c r="MVO178" s="19"/>
      <c r="MVP178" s="18"/>
      <c r="MVQ178" s="19"/>
      <c r="MVR178" s="18"/>
      <c r="MVS178" s="19"/>
      <c r="MVT178" s="18"/>
      <c r="MVU178" s="19"/>
      <c r="MVV178" s="18"/>
      <c r="MVW178" s="19"/>
      <c r="MVX178" s="18"/>
      <c r="MVY178" s="19"/>
      <c r="MVZ178" s="18"/>
      <c r="MWA178" s="19"/>
      <c r="MWB178" s="18"/>
      <c r="MWC178" s="19"/>
      <c r="MWD178" s="18"/>
      <c r="MWE178" s="19"/>
      <c r="MWF178" s="18"/>
      <c r="MWG178" s="19"/>
      <c r="MWH178" s="18"/>
      <c r="MWI178" s="19"/>
      <c r="MWJ178" s="18"/>
      <c r="MWK178" s="19"/>
      <c r="MWL178" s="18"/>
      <c r="MWM178" s="19"/>
      <c r="MWN178" s="18"/>
      <c r="MWO178" s="19"/>
      <c r="MWP178" s="18"/>
      <c r="MWQ178" s="19"/>
      <c r="MWR178" s="18"/>
      <c r="MWS178" s="19"/>
      <c r="MWT178" s="18"/>
      <c r="MWU178" s="19"/>
      <c r="MWV178" s="18"/>
      <c r="MWW178" s="19"/>
      <c r="MWX178" s="18"/>
      <c r="MWY178" s="19"/>
      <c r="MWZ178" s="18"/>
      <c r="MXA178" s="19"/>
      <c r="MXB178" s="18"/>
      <c r="MXC178" s="19"/>
      <c r="MXD178" s="18"/>
      <c r="MXE178" s="19"/>
      <c r="MXF178" s="18"/>
      <c r="MXG178" s="19"/>
      <c r="MXH178" s="18"/>
      <c r="MXI178" s="19"/>
      <c r="MXJ178" s="18"/>
      <c r="MXK178" s="19"/>
      <c r="MXL178" s="18"/>
      <c r="MXM178" s="19"/>
      <c r="MXN178" s="18"/>
      <c r="MXO178" s="19"/>
      <c r="MXP178" s="18"/>
      <c r="MXQ178" s="19"/>
      <c r="MXR178" s="18"/>
      <c r="MXS178" s="19"/>
      <c r="MXT178" s="18"/>
      <c r="MXU178" s="19"/>
      <c r="MXV178" s="18"/>
      <c r="MXW178" s="19"/>
      <c r="MXX178" s="18"/>
      <c r="MXY178" s="19"/>
      <c r="MXZ178" s="18"/>
      <c r="MYA178" s="19"/>
      <c r="MYB178" s="18"/>
      <c r="MYC178" s="19"/>
      <c r="MYD178" s="18"/>
      <c r="MYE178" s="19"/>
      <c r="MYF178" s="18"/>
      <c r="MYG178" s="19"/>
      <c r="MYH178" s="18"/>
      <c r="MYI178" s="19"/>
      <c r="MYJ178" s="18"/>
      <c r="MYK178" s="19"/>
      <c r="MYL178" s="18"/>
      <c r="MYM178" s="19"/>
      <c r="MYN178" s="18"/>
      <c r="MYO178" s="19"/>
      <c r="MYP178" s="18"/>
      <c r="MYQ178" s="19"/>
      <c r="MYR178" s="18"/>
      <c r="MYS178" s="19"/>
      <c r="MYT178" s="18"/>
      <c r="MYU178" s="19"/>
      <c r="MYV178" s="18"/>
      <c r="MYW178" s="19"/>
      <c r="MYX178" s="18"/>
      <c r="MYY178" s="19"/>
      <c r="MYZ178" s="18"/>
      <c r="MZA178" s="19"/>
      <c r="MZB178" s="18"/>
      <c r="MZC178" s="19"/>
      <c r="MZD178" s="18"/>
      <c r="MZE178" s="19"/>
      <c r="MZF178" s="18"/>
      <c r="MZG178" s="19"/>
      <c r="MZH178" s="18"/>
      <c r="MZI178" s="19"/>
      <c r="MZJ178" s="18"/>
      <c r="MZK178" s="19"/>
      <c r="MZL178" s="18"/>
      <c r="MZM178" s="19"/>
      <c r="MZN178" s="18"/>
      <c r="MZO178" s="19"/>
      <c r="MZP178" s="18"/>
      <c r="MZQ178" s="19"/>
      <c r="MZR178" s="18"/>
      <c r="MZS178" s="19"/>
      <c r="MZT178" s="18"/>
      <c r="MZU178" s="19"/>
      <c r="MZV178" s="18"/>
      <c r="MZW178" s="19"/>
      <c r="MZX178" s="18"/>
      <c r="MZY178" s="19"/>
      <c r="MZZ178" s="18"/>
      <c r="NAA178" s="19"/>
      <c r="NAB178" s="18"/>
      <c r="NAC178" s="19"/>
      <c r="NAD178" s="18"/>
      <c r="NAE178" s="19"/>
      <c r="NAF178" s="18"/>
      <c r="NAG178" s="19"/>
      <c r="NAH178" s="18"/>
      <c r="NAI178" s="19"/>
      <c r="NAJ178" s="18"/>
      <c r="NAK178" s="19"/>
      <c r="NAL178" s="18"/>
      <c r="NAM178" s="19"/>
      <c r="NAN178" s="18"/>
      <c r="NAO178" s="19"/>
      <c r="NAP178" s="18"/>
      <c r="NAQ178" s="19"/>
      <c r="NAR178" s="18"/>
      <c r="NAS178" s="19"/>
      <c r="NAT178" s="18"/>
      <c r="NAU178" s="19"/>
      <c r="NAV178" s="18"/>
      <c r="NAW178" s="19"/>
      <c r="NAX178" s="18"/>
      <c r="NAY178" s="19"/>
      <c r="NAZ178" s="18"/>
      <c r="NBA178" s="19"/>
      <c r="NBB178" s="18"/>
      <c r="NBC178" s="19"/>
      <c r="NBD178" s="18"/>
      <c r="NBE178" s="19"/>
      <c r="NBF178" s="18"/>
      <c r="NBG178" s="19"/>
      <c r="NBH178" s="18"/>
      <c r="NBI178" s="19"/>
      <c r="NBJ178" s="18"/>
      <c r="NBK178" s="19"/>
      <c r="NBL178" s="18"/>
      <c r="NBM178" s="19"/>
      <c r="NBN178" s="18"/>
      <c r="NBO178" s="19"/>
      <c r="NBP178" s="18"/>
      <c r="NBQ178" s="19"/>
      <c r="NBR178" s="18"/>
      <c r="NBS178" s="19"/>
      <c r="NBT178" s="18"/>
      <c r="NBU178" s="19"/>
      <c r="NBV178" s="18"/>
      <c r="NBW178" s="19"/>
      <c r="NBX178" s="18"/>
      <c r="NBY178" s="19"/>
      <c r="NBZ178" s="18"/>
      <c r="NCA178" s="19"/>
      <c r="NCB178" s="18"/>
      <c r="NCC178" s="19"/>
      <c r="NCD178" s="18"/>
      <c r="NCE178" s="19"/>
      <c r="NCF178" s="18"/>
      <c r="NCG178" s="19"/>
      <c r="NCH178" s="18"/>
      <c r="NCI178" s="19"/>
      <c r="NCJ178" s="18"/>
      <c r="NCK178" s="19"/>
      <c r="NCL178" s="18"/>
      <c r="NCM178" s="19"/>
      <c r="NCN178" s="18"/>
      <c r="NCO178" s="19"/>
      <c r="NCP178" s="18"/>
      <c r="NCQ178" s="19"/>
      <c r="NCR178" s="18"/>
      <c r="NCS178" s="19"/>
      <c r="NCT178" s="18"/>
      <c r="NCU178" s="19"/>
      <c r="NCV178" s="18"/>
      <c r="NCW178" s="19"/>
      <c r="NCX178" s="18"/>
      <c r="NCY178" s="19"/>
      <c r="NCZ178" s="18"/>
      <c r="NDA178" s="19"/>
      <c r="NDB178" s="18"/>
      <c r="NDC178" s="19"/>
      <c r="NDD178" s="18"/>
      <c r="NDE178" s="19"/>
      <c r="NDF178" s="18"/>
      <c r="NDG178" s="19"/>
      <c r="NDH178" s="18"/>
      <c r="NDI178" s="19"/>
      <c r="NDJ178" s="18"/>
      <c r="NDK178" s="19"/>
      <c r="NDL178" s="18"/>
      <c r="NDM178" s="19"/>
      <c r="NDN178" s="18"/>
      <c r="NDO178" s="19"/>
      <c r="NDP178" s="18"/>
      <c r="NDQ178" s="19"/>
      <c r="NDR178" s="18"/>
      <c r="NDS178" s="19"/>
      <c r="NDT178" s="18"/>
      <c r="NDU178" s="19"/>
      <c r="NDV178" s="18"/>
      <c r="NDW178" s="19"/>
      <c r="NDX178" s="18"/>
      <c r="NDY178" s="19"/>
      <c r="NDZ178" s="18"/>
      <c r="NEA178" s="19"/>
      <c r="NEB178" s="18"/>
      <c r="NEC178" s="19"/>
      <c r="NED178" s="18"/>
      <c r="NEE178" s="19"/>
      <c r="NEF178" s="18"/>
      <c r="NEG178" s="19"/>
      <c r="NEH178" s="18"/>
      <c r="NEI178" s="19"/>
      <c r="NEJ178" s="18"/>
      <c r="NEK178" s="19"/>
      <c r="NEL178" s="18"/>
      <c r="NEM178" s="19"/>
      <c r="NEN178" s="18"/>
      <c r="NEO178" s="19"/>
      <c r="NEP178" s="18"/>
      <c r="NEQ178" s="19"/>
      <c r="NER178" s="18"/>
      <c r="NES178" s="19"/>
      <c r="NET178" s="18"/>
      <c r="NEU178" s="19"/>
      <c r="NEV178" s="18"/>
      <c r="NEW178" s="19"/>
      <c r="NEX178" s="18"/>
      <c r="NEY178" s="19"/>
      <c r="NEZ178" s="18"/>
      <c r="NFA178" s="19"/>
      <c r="NFB178" s="18"/>
      <c r="NFC178" s="19"/>
      <c r="NFD178" s="18"/>
      <c r="NFE178" s="19"/>
      <c r="NFF178" s="18"/>
      <c r="NFG178" s="19"/>
      <c r="NFH178" s="18"/>
      <c r="NFI178" s="19"/>
      <c r="NFJ178" s="18"/>
      <c r="NFK178" s="19"/>
      <c r="NFL178" s="18"/>
      <c r="NFM178" s="19"/>
      <c r="NFN178" s="18"/>
      <c r="NFO178" s="19"/>
      <c r="NFP178" s="18"/>
      <c r="NFQ178" s="19"/>
      <c r="NFR178" s="18"/>
      <c r="NFS178" s="19"/>
      <c r="NFT178" s="18"/>
      <c r="NFU178" s="19"/>
      <c r="NFV178" s="18"/>
      <c r="NFW178" s="19"/>
      <c r="NFX178" s="18"/>
      <c r="NFY178" s="19"/>
      <c r="NFZ178" s="18"/>
      <c r="NGA178" s="19"/>
      <c r="NGB178" s="18"/>
      <c r="NGC178" s="19"/>
      <c r="NGD178" s="18"/>
      <c r="NGE178" s="19"/>
      <c r="NGF178" s="18"/>
      <c r="NGG178" s="19"/>
      <c r="NGH178" s="18"/>
      <c r="NGI178" s="19"/>
      <c r="NGJ178" s="18"/>
      <c r="NGK178" s="19"/>
      <c r="NGL178" s="18"/>
      <c r="NGM178" s="19"/>
      <c r="NGN178" s="18"/>
      <c r="NGO178" s="19"/>
      <c r="NGP178" s="18"/>
      <c r="NGQ178" s="19"/>
      <c r="NGR178" s="18"/>
      <c r="NGS178" s="19"/>
      <c r="NGT178" s="18"/>
      <c r="NGU178" s="19"/>
      <c r="NGV178" s="18"/>
      <c r="NGW178" s="19"/>
      <c r="NGX178" s="18"/>
      <c r="NGY178" s="19"/>
      <c r="NGZ178" s="18"/>
      <c r="NHA178" s="19"/>
      <c r="NHB178" s="18"/>
      <c r="NHC178" s="19"/>
      <c r="NHD178" s="18"/>
      <c r="NHE178" s="19"/>
      <c r="NHF178" s="18"/>
      <c r="NHG178" s="19"/>
      <c r="NHH178" s="18"/>
      <c r="NHI178" s="19"/>
      <c r="NHJ178" s="18"/>
      <c r="NHK178" s="19"/>
      <c r="NHL178" s="18"/>
      <c r="NHM178" s="19"/>
      <c r="NHN178" s="18"/>
      <c r="NHO178" s="19"/>
      <c r="NHP178" s="18"/>
      <c r="NHQ178" s="19"/>
      <c r="NHR178" s="18"/>
      <c r="NHS178" s="19"/>
      <c r="NHT178" s="18"/>
      <c r="NHU178" s="19"/>
      <c r="NHV178" s="18"/>
      <c r="NHW178" s="19"/>
      <c r="NHX178" s="18"/>
      <c r="NHY178" s="19"/>
      <c r="NHZ178" s="18"/>
      <c r="NIA178" s="19"/>
      <c r="NIB178" s="18"/>
      <c r="NIC178" s="19"/>
      <c r="NID178" s="18"/>
      <c r="NIE178" s="19"/>
      <c r="NIF178" s="18"/>
      <c r="NIG178" s="19"/>
      <c r="NIH178" s="18"/>
      <c r="NII178" s="19"/>
      <c r="NIJ178" s="18"/>
      <c r="NIK178" s="19"/>
      <c r="NIL178" s="18"/>
      <c r="NIM178" s="19"/>
      <c r="NIN178" s="18"/>
      <c r="NIO178" s="19"/>
      <c r="NIP178" s="18"/>
      <c r="NIQ178" s="19"/>
      <c r="NIR178" s="18"/>
      <c r="NIS178" s="19"/>
      <c r="NIT178" s="18"/>
      <c r="NIU178" s="19"/>
      <c r="NIV178" s="18"/>
      <c r="NIW178" s="19"/>
      <c r="NIX178" s="18"/>
      <c r="NIY178" s="19"/>
      <c r="NIZ178" s="18"/>
      <c r="NJA178" s="19"/>
      <c r="NJB178" s="18"/>
      <c r="NJC178" s="19"/>
      <c r="NJD178" s="18"/>
      <c r="NJE178" s="19"/>
      <c r="NJF178" s="18"/>
      <c r="NJG178" s="19"/>
      <c r="NJH178" s="18"/>
      <c r="NJI178" s="19"/>
      <c r="NJJ178" s="18"/>
      <c r="NJK178" s="19"/>
      <c r="NJL178" s="18"/>
      <c r="NJM178" s="19"/>
      <c r="NJN178" s="18"/>
      <c r="NJO178" s="19"/>
      <c r="NJP178" s="18"/>
      <c r="NJQ178" s="19"/>
      <c r="NJR178" s="18"/>
      <c r="NJS178" s="19"/>
      <c r="NJT178" s="18"/>
      <c r="NJU178" s="19"/>
      <c r="NJV178" s="18"/>
      <c r="NJW178" s="19"/>
      <c r="NJX178" s="18"/>
      <c r="NJY178" s="19"/>
      <c r="NJZ178" s="18"/>
      <c r="NKA178" s="19"/>
      <c r="NKB178" s="18"/>
      <c r="NKC178" s="19"/>
      <c r="NKD178" s="18"/>
      <c r="NKE178" s="19"/>
      <c r="NKF178" s="18"/>
      <c r="NKG178" s="19"/>
      <c r="NKH178" s="18"/>
      <c r="NKI178" s="19"/>
      <c r="NKJ178" s="18"/>
      <c r="NKK178" s="19"/>
      <c r="NKL178" s="18"/>
      <c r="NKM178" s="19"/>
      <c r="NKN178" s="18"/>
      <c r="NKO178" s="19"/>
      <c r="NKP178" s="18"/>
      <c r="NKQ178" s="19"/>
      <c r="NKR178" s="18"/>
      <c r="NKS178" s="19"/>
      <c r="NKT178" s="18"/>
      <c r="NKU178" s="19"/>
      <c r="NKV178" s="18"/>
      <c r="NKW178" s="19"/>
      <c r="NKX178" s="18"/>
      <c r="NKY178" s="19"/>
      <c r="NKZ178" s="18"/>
      <c r="NLA178" s="19"/>
      <c r="NLB178" s="18"/>
      <c r="NLC178" s="19"/>
      <c r="NLD178" s="18"/>
      <c r="NLE178" s="19"/>
      <c r="NLF178" s="18"/>
      <c r="NLG178" s="19"/>
      <c r="NLH178" s="18"/>
      <c r="NLI178" s="19"/>
      <c r="NLJ178" s="18"/>
      <c r="NLK178" s="19"/>
      <c r="NLL178" s="18"/>
      <c r="NLM178" s="19"/>
      <c r="NLN178" s="18"/>
      <c r="NLO178" s="19"/>
      <c r="NLP178" s="18"/>
      <c r="NLQ178" s="19"/>
      <c r="NLR178" s="18"/>
      <c r="NLS178" s="19"/>
      <c r="NLT178" s="18"/>
      <c r="NLU178" s="19"/>
      <c r="NLV178" s="18"/>
      <c r="NLW178" s="19"/>
      <c r="NLX178" s="18"/>
      <c r="NLY178" s="19"/>
      <c r="NLZ178" s="18"/>
      <c r="NMA178" s="19"/>
      <c r="NMB178" s="18"/>
      <c r="NMC178" s="19"/>
      <c r="NMD178" s="18"/>
      <c r="NME178" s="19"/>
      <c r="NMF178" s="18"/>
      <c r="NMG178" s="19"/>
      <c r="NMH178" s="18"/>
      <c r="NMI178" s="19"/>
      <c r="NMJ178" s="18"/>
      <c r="NMK178" s="19"/>
      <c r="NML178" s="18"/>
      <c r="NMM178" s="19"/>
      <c r="NMN178" s="18"/>
      <c r="NMO178" s="19"/>
      <c r="NMP178" s="18"/>
      <c r="NMQ178" s="19"/>
      <c r="NMR178" s="18"/>
      <c r="NMS178" s="19"/>
      <c r="NMT178" s="18"/>
      <c r="NMU178" s="19"/>
      <c r="NMV178" s="18"/>
      <c r="NMW178" s="19"/>
      <c r="NMX178" s="18"/>
      <c r="NMY178" s="19"/>
      <c r="NMZ178" s="18"/>
      <c r="NNA178" s="19"/>
      <c r="NNB178" s="18"/>
      <c r="NNC178" s="19"/>
      <c r="NND178" s="18"/>
      <c r="NNE178" s="19"/>
      <c r="NNF178" s="18"/>
      <c r="NNG178" s="19"/>
      <c r="NNH178" s="18"/>
      <c r="NNI178" s="19"/>
      <c r="NNJ178" s="18"/>
      <c r="NNK178" s="19"/>
      <c r="NNL178" s="18"/>
      <c r="NNM178" s="19"/>
      <c r="NNN178" s="18"/>
      <c r="NNO178" s="19"/>
      <c r="NNP178" s="18"/>
      <c r="NNQ178" s="19"/>
      <c r="NNR178" s="18"/>
      <c r="NNS178" s="19"/>
      <c r="NNT178" s="18"/>
      <c r="NNU178" s="19"/>
      <c r="NNV178" s="18"/>
      <c r="NNW178" s="19"/>
      <c r="NNX178" s="18"/>
      <c r="NNY178" s="19"/>
      <c r="NNZ178" s="18"/>
      <c r="NOA178" s="19"/>
      <c r="NOB178" s="18"/>
      <c r="NOC178" s="19"/>
      <c r="NOD178" s="18"/>
      <c r="NOE178" s="19"/>
      <c r="NOF178" s="18"/>
      <c r="NOG178" s="19"/>
      <c r="NOH178" s="18"/>
      <c r="NOI178" s="19"/>
      <c r="NOJ178" s="18"/>
      <c r="NOK178" s="19"/>
      <c r="NOL178" s="18"/>
      <c r="NOM178" s="19"/>
      <c r="NON178" s="18"/>
      <c r="NOO178" s="19"/>
      <c r="NOP178" s="18"/>
      <c r="NOQ178" s="19"/>
      <c r="NOR178" s="18"/>
      <c r="NOS178" s="19"/>
      <c r="NOT178" s="18"/>
      <c r="NOU178" s="19"/>
      <c r="NOV178" s="18"/>
      <c r="NOW178" s="19"/>
      <c r="NOX178" s="18"/>
      <c r="NOY178" s="19"/>
      <c r="NOZ178" s="18"/>
      <c r="NPA178" s="19"/>
      <c r="NPB178" s="18"/>
      <c r="NPC178" s="19"/>
      <c r="NPD178" s="18"/>
      <c r="NPE178" s="19"/>
      <c r="NPF178" s="18"/>
      <c r="NPG178" s="19"/>
      <c r="NPH178" s="18"/>
      <c r="NPI178" s="19"/>
      <c r="NPJ178" s="18"/>
      <c r="NPK178" s="19"/>
      <c r="NPL178" s="18"/>
      <c r="NPM178" s="19"/>
      <c r="NPN178" s="18"/>
      <c r="NPO178" s="19"/>
      <c r="NPP178" s="18"/>
      <c r="NPQ178" s="19"/>
      <c r="NPR178" s="18"/>
      <c r="NPS178" s="19"/>
      <c r="NPT178" s="18"/>
      <c r="NPU178" s="19"/>
      <c r="NPV178" s="18"/>
      <c r="NPW178" s="19"/>
      <c r="NPX178" s="18"/>
      <c r="NPY178" s="19"/>
      <c r="NPZ178" s="18"/>
      <c r="NQA178" s="19"/>
      <c r="NQB178" s="18"/>
      <c r="NQC178" s="19"/>
      <c r="NQD178" s="18"/>
      <c r="NQE178" s="19"/>
      <c r="NQF178" s="18"/>
      <c r="NQG178" s="19"/>
      <c r="NQH178" s="18"/>
      <c r="NQI178" s="19"/>
      <c r="NQJ178" s="18"/>
      <c r="NQK178" s="19"/>
      <c r="NQL178" s="18"/>
      <c r="NQM178" s="19"/>
      <c r="NQN178" s="18"/>
      <c r="NQO178" s="19"/>
      <c r="NQP178" s="18"/>
      <c r="NQQ178" s="19"/>
      <c r="NQR178" s="18"/>
      <c r="NQS178" s="19"/>
      <c r="NQT178" s="18"/>
      <c r="NQU178" s="19"/>
      <c r="NQV178" s="18"/>
      <c r="NQW178" s="19"/>
      <c r="NQX178" s="18"/>
      <c r="NQY178" s="19"/>
      <c r="NQZ178" s="18"/>
      <c r="NRA178" s="19"/>
      <c r="NRB178" s="18"/>
      <c r="NRC178" s="19"/>
      <c r="NRD178" s="18"/>
      <c r="NRE178" s="19"/>
      <c r="NRF178" s="18"/>
      <c r="NRG178" s="19"/>
      <c r="NRH178" s="18"/>
      <c r="NRI178" s="19"/>
      <c r="NRJ178" s="18"/>
      <c r="NRK178" s="19"/>
      <c r="NRL178" s="18"/>
      <c r="NRM178" s="19"/>
      <c r="NRN178" s="18"/>
      <c r="NRO178" s="19"/>
      <c r="NRP178" s="18"/>
      <c r="NRQ178" s="19"/>
      <c r="NRR178" s="18"/>
      <c r="NRS178" s="19"/>
      <c r="NRT178" s="18"/>
      <c r="NRU178" s="19"/>
      <c r="NRV178" s="18"/>
      <c r="NRW178" s="19"/>
      <c r="NRX178" s="18"/>
      <c r="NRY178" s="19"/>
      <c r="NRZ178" s="18"/>
      <c r="NSA178" s="19"/>
      <c r="NSB178" s="18"/>
      <c r="NSC178" s="19"/>
      <c r="NSD178" s="18"/>
      <c r="NSE178" s="19"/>
      <c r="NSF178" s="18"/>
      <c r="NSG178" s="19"/>
      <c r="NSH178" s="18"/>
      <c r="NSI178" s="19"/>
      <c r="NSJ178" s="18"/>
      <c r="NSK178" s="19"/>
      <c r="NSL178" s="18"/>
      <c r="NSM178" s="19"/>
      <c r="NSN178" s="18"/>
      <c r="NSO178" s="19"/>
      <c r="NSP178" s="18"/>
      <c r="NSQ178" s="19"/>
      <c r="NSR178" s="18"/>
      <c r="NSS178" s="19"/>
      <c r="NST178" s="18"/>
      <c r="NSU178" s="19"/>
      <c r="NSV178" s="18"/>
      <c r="NSW178" s="19"/>
      <c r="NSX178" s="18"/>
      <c r="NSY178" s="19"/>
      <c r="NSZ178" s="18"/>
      <c r="NTA178" s="19"/>
      <c r="NTB178" s="18"/>
      <c r="NTC178" s="19"/>
      <c r="NTD178" s="18"/>
      <c r="NTE178" s="19"/>
      <c r="NTF178" s="18"/>
      <c r="NTG178" s="19"/>
      <c r="NTH178" s="18"/>
      <c r="NTI178" s="19"/>
      <c r="NTJ178" s="18"/>
      <c r="NTK178" s="19"/>
      <c r="NTL178" s="18"/>
      <c r="NTM178" s="19"/>
      <c r="NTN178" s="18"/>
      <c r="NTO178" s="19"/>
      <c r="NTP178" s="18"/>
      <c r="NTQ178" s="19"/>
      <c r="NTR178" s="18"/>
      <c r="NTS178" s="19"/>
      <c r="NTT178" s="18"/>
      <c r="NTU178" s="19"/>
      <c r="NTV178" s="18"/>
      <c r="NTW178" s="19"/>
      <c r="NTX178" s="18"/>
      <c r="NTY178" s="19"/>
      <c r="NTZ178" s="18"/>
      <c r="NUA178" s="19"/>
      <c r="NUB178" s="18"/>
      <c r="NUC178" s="19"/>
      <c r="NUD178" s="18"/>
      <c r="NUE178" s="19"/>
      <c r="NUF178" s="18"/>
      <c r="NUG178" s="19"/>
      <c r="NUH178" s="18"/>
      <c r="NUI178" s="19"/>
      <c r="NUJ178" s="18"/>
      <c r="NUK178" s="19"/>
      <c r="NUL178" s="18"/>
      <c r="NUM178" s="19"/>
      <c r="NUN178" s="18"/>
      <c r="NUO178" s="19"/>
      <c r="NUP178" s="18"/>
      <c r="NUQ178" s="19"/>
      <c r="NUR178" s="18"/>
      <c r="NUS178" s="19"/>
      <c r="NUT178" s="18"/>
      <c r="NUU178" s="19"/>
      <c r="NUV178" s="18"/>
      <c r="NUW178" s="19"/>
      <c r="NUX178" s="18"/>
      <c r="NUY178" s="19"/>
      <c r="NUZ178" s="18"/>
      <c r="NVA178" s="19"/>
      <c r="NVB178" s="18"/>
      <c r="NVC178" s="19"/>
      <c r="NVD178" s="18"/>
      <c r="NVE178" s="19"/>
      <c r="NVF178" s="18"/>
      <c r="NVG178" s="19"/>
      <c r="NVH178" s="18"/>
      <c r="NVI178" s="19"/>
      <c r="NVJ178" s="18"/>
      <c r="NVK178" s="19"/>
      <c r="NVL178" s="18"/>
      <c r="NVM178" s="19"/>
      <c r="NVN178" s="18"/>
      <c r="NVO178" s="19"/>
      <c r="NVP178" s="18"/>
      <c r="NVQ178" s="19"/>
      <c r="NVR178" s="18"/>
      <c r="NVS178" s="19"/>
      <c r="NVT178" s="18"/>
      <c r="NVU178" s="19"/>
      <c r="NVV178" s="18"/>
      <c r="NVW178" s="19"/>
      <c r="NVX178" s="18"/>
      <c r="NVY178" s="19"/>
      <c r="NVZ178" s="18"/>
      <c r="NWA178" s="19"/>
      <c r="NWB178" s="18"/>
      <c r="NWC178" s="19"/>
      <c r="NWD178" s="18"/>
      <c r="NWE178" s="19"/>
      <c r="NWF178" s="18"/>
      <c r="NWG178" s="19"/>
      <c r="NWH178" s="18"/>
      <c r="NWI178" s="19"/>
      <c r="NWJ178" s="18"/>
      <c r="NWK178" s="19"/>
      <c r="NWL178" s="18"/>
      <c r="NWM178" s="19"/>
      <c r="NWN178" s="18"/>
      <c r="NWO178" s="19"/>
      <c r="NWP178" s="18"/>
      <c r="NWQ178" s="19"/>
      <c r="NWR178" s="18"/>
      <c r="NWS178" s="19"/>
      <c r="NWT178" s="18"/>
      <c r="NWU178" s="19"/>
      <c r="NWV178" s="18"/>
      <c r="NWW178" s="19"/>
      <c r="NWX178" s="18"/>
      <c r="NWY178" s="19"/>
      <c r="NWZ178" s="18"/>
      <c r="NXA178" s="19"/>
      <c r="NXB178" s="18"/>
      <c r="NXC178" s="19"/>
      <c r="NXD178" s="18"/>
      <c r="NXE178" s="19"/>
      <c r="NXF178" s="18"/>
      <c r="NXG178" s="19"/>
      <c r="NXH178" s="18"/>
      <c r="NXI178" s="19"/>
      <c r="NXJ178" s="18"/>
      <c r="NXK178" s="19"/>
      <c r="NXL178" s="18"/>
      <c r="NXM178" s="19"/>
      <c r="NXN178" s="18"/>
      <c r="NXO178" s="19"/>
      <c r="NXP178" s="18"/>
      <c r="NXQ178" s="19"/>
      <c r="NXR178" s="18"/>
      <c r="NXS178" s="19"/>
      <c r="NXT178" s="18"/>
      <c r="NXU178" s="19"/>
      <c r="NXV178" s="18"/>
      <c r="NXW178" s="19"/>
      <c r="NXX178" s="18"/>
      <c r="NXY178" s="19"/>
      <c r="NXZ178" s="18"/>
      <c r="NYA178" s="19"/>
      <c r="NYB178" s="18"/>
      <c r="NYC178" s="19"/>
      <c r="NYD178" s="18"/>
      <c r="NYE178" s="19"/>
      <c r="NYF178" s="18"/>
      <c r="NYG178" s="19"/>
      <c r="NYH178" s="18"/>
      <c r="NYI178" s="19"/>
      <c r="NYJ178" s="18"/>
      <c r="NYK178" s="19"/>
      <c r="NYL178" s="18"/>
      <c r="NYM178" s="19"/>
      <c r="NYN178" s="18"/>
      <c r="NYO178" s="19"/>
      <c r="NYP178" s="18"/>
      <c r="NYQ178" s="19"/>
      <c r="NYR178" s="18"/>
      <c r="NYS178" s="19"/>
      <c r="NYT178" s="18"/>
      <c r="NYU178" s="19"/>
      <c r="NYV178" s="18"/>
      <c r="NYW178" s="19"/>
      <c r="NYX178" s="18"/>
      <c r="NYY178" s="19"/>
      <c r="NYZ178" s="18"/>
      <c r="NZA178" s="19"/>
      <c r="NZB178" s="18"/>
      <c r="NZC178" s="19"/>
      <c r="NZD178" s="18"/>
      <c r="NZE178" s="19"/>
      <c r="NZF178" s="18"/>
      <c r="NZG178" s="19"/>
      <c r="NZH178" s="18"/>
      <c r="NZI178" s="19"/>
      <c r="NZJ178" s="18"/>
      <c r="NZK178" s="19"/>
      <c r="NZL178" s="18"/>
      <c r="NZM178" s="19"/>
      <c r="NZN178" s="18"/>
      <c r="NZO178" s="19"/>
      <c r="NZP178" s="18"/>
      <c r="NZQ178" s="19"/>
      <c r="NZR178" s="18"/>
      <c r="NZS178" s="19"/>
      <c r="NZT178" s="18"/>
      <c r="NZU178" s="19"/>
      <c r="NZV178" s="18"/>
      <c r="NZW178" s="19"/>
      <c r="NZX178" s="18"/>
      <c r="NZY178" s="19"/>
      <c r="NZZ178" s="18"/>
      <c r="OAA178" s="19"/>
      <c r="OAB178" s="18"/>
      <c r="OAC178" s="19"/>
      <c r="OAD178" s="18"/>
      <c r="OAE178" s="19"/>
      <c r="OAF178" s="18"/>
      <c r="OAG178" s="19"/>
      <c r="OAH178" s="18"/>
      <c r="OAI178" s="19"/>
      <c r="OAJ178" s="18"/>
      <c r="OAK178" s="19"/>
      <c r="OAL178" s="18"/>
      <c r="OAM178" s="19"/>
      <c r="OAN178" s="18"/>
      <c r="OAO178" s="19"/>
      <c r="OAP178" s="18"/>
      <c r="OAQ178" s="19"/>
      <c r="OAR178" s="18"/>
      <c r="OAS178" s="19"/>
      <c r="OAT178" s="18"/>
      <c r="OAU178" s="19"/>
      <c r="OAV178" s="18"/>
      <c r="OAW178" s="19"/>
      <c r="OAX178" s="18"/>
      <c r="OAY178" s="19"/>
      <c r="OAZ178" s="18"/>
      <c r="OBA178" s="19"/>
      <c r="OBB178" s="18"/>
      <c r="OBC178" s="19"/>
      <c r="OBD178" s="18"/>
      <c r="OBE178" s="19"/>
      <c r="OBF178" s="18"/>
      <c r="OBG178" s="19"/>
      <c r="OBH178" s="18"/>
      <c r="OBI178" s="19"/>
      <c r="OBJ178" s="18"/>
      <c r="OBK178" s="19"/>
      <c r="OBL178" s="18"/>
      <c r="OBM178" s="19"/>
      <c r="OBN178" s="18"/>
      <c r="OBO178" s="19"/>
      <c r="OBP178" s="18"/>
      <c r="OBQ178" s="19"/>
      <c r="OBR178" s="18"/>
      <c r="OBS178" s="19"/>
      <c r="OBT178" s="18"/>
      <c r="OBU178" s="19"/>
      <c r="OBV178" s="18"/>
      <c r="OBW178" s="19"/>
      <c r="OBX178" s="18"/>
      <c r="OBY178" s="19"/>
      <c r="OBZ178" s="18"/>
      <c r="OCA178" s="19"/>
      <c r="OCB178" s="18"/>
      <c r="OCC178" s="19"/>
      <c r="OCD178" s="18"/>
      <c r="OCE178" s="19"/>
      <c r="OCF178" s="18"/>
      <c r="OCG178" s="19"/>
      <c r="OCH178" s="18"/>
      <c r="OCI178" s="19"/>
      <c r="OCJ178" s="18"/>
      <c r="OCK178" s="19"/>
      <c r="OCL178" s="18"/>
      <c r="OCM178" s="19"/>
      <c r="OCN178" s="18"/>
      <c r="OCO178" s="19"/>
      <c r="OCP178" s="18"/>
      <c r="OCQ178" s="19"/>
      <c r="OCR178" s="18"/>
      <c r="OCS178" s="19"/>
      <c r="OCT178" s="18"/>
      <c r="OCU178" s="19"/>
      <c r="OCV178" s="18"/>
      <c r="OCW178" s="19"/>
      <c r="OCX178" s="18"/>
      <c r="OCY178" s="19"/>
      <c r="OCZ178" s="18"/>
      <c r="ODA178" s="19"/>
      <c r="ODB178" s="18"/>
      <c r="ODC178" s="19"/>
      <c r="ODD178" s="18"/>
      <c r="ODE178" s="19"/>
      <c r="ODF178" s="18"/>
      <c r="ODG178" s="19"/>
      <c r="ODH178" s="18"/>
      <c r="ODI178" s="19"/>
      <c r="ODJ178" s="18"/>
      <c r="ODK178" s="19"/>
      <c r="ODL178" s="18"/>
      <c r="ODM178" s="19"/>
      <c r="ODN178" s="18"/>
      <c r="ODO178" s="19"/>
      <c r="ODP178" s="18"/>
      <c r="ODQ178" s="19"/>
      <c r="ODR178" s="18"/>
      <c r="ODS178" s="19"/>
      <c r="ODT178" s="18"/>
      <c r="ODU178" s="19"/>
      <c r="ODV178" s="18"/>
      <c r="ODW178" s="19"/>
      <c r="ODX178" s="18"/>
      <c r="ODY178" s="19"/>
      <c r="ODZ178" s="18"/>
      <c r="OEA178" s="19"/>
      <c r="OEB178" s="18"/>
      <c r="OEC178" s="19"/>
      <c r="OED178" s="18"/>
      <c r="OEE178" s="19"/>
      <c r="OEF178" s="18"/>
      <c r="OEG178" s="19"/>
      <c r="OEH178" s="18"/>
      <c r="OEI178" s="19"/>
      <c r="OEJ178" s="18"/>
      <c r="OEK178" s="19"/>
      <c r="OEL178" s="18"/>
      <c r="OEM178" s="19"/>
      <c r="OEN178" s="18"/>
      <c r="OEO178" s="19"/>
      <c r="OEP178" s="18"/>
      <c r="OEQ178" s="19"/>
      <c r="OER178" s="18"/>
      <c r="OES178" s="19"/>
      <c r="OET178" s="18"/>
      <c r="OEU178" s="19"/>
      <c r="OEV178" s="18"/>
      <c r="OEW178" s="19"/>
      <c r="OEX178" s="18"/>
      <c r="OEY178" s="19"/>
      <c r="OEZ178" s="18"/>
      <c r="OFA178" s="19"/>
      <c r="OFB178" s="18"/>
      <c r="OFC178" s="19"/>
      <c r="OFD178" s="18"/>
      <c r="OFE178" s="19"/>
      <c r="OFF178" s="18"/>
      <c r="OFG178" s="19"/>
      <c r="OFH178" s="18"/>
      <c r="OFI178" s="19"/>
      <c r="OFJ178" s="18"/>
      <c r="OFK178" s="19"/>
      <c r="OFL178" s="18"/>
      <c r="OFM178" s="19"/>
      <c r="OFN178" s="18"/>
      <c r="OFO178" s="19"/>
      <c r="OFP178" s="18"/>
      <c r="OFQ178" s="19"/>
      <c r="OFR178" s="18"/>
      <c r="OFS178" s="19"/>
      <c r="OFT178" s="18"/>
      <c r="OFU178" s="19"/>
      <c r="OFV178" s="18"/>
      <c r="OFW178" s="19"/>
      <c r="OFX178" s="18"/>
      <c r="OFY178" s="19"/>
      <c r="OFZ178" s="18"/>
      <c r="OGA178" s="19"/>
      <c r="OGB178" s="18"/>
      <c r="OGC178" s="19"/>
      <c r="OGD178" s="18"/>
      <c r="OGE178" s="19"/>
      <c r="OGF178" s="18"/>
      <c r="OGG178" s="19"/>
      <c r="OGH178" s="18"/>
      <c r="OGI178" s="19"/>
      <c r="OGJ178" s="18"/>
      <c r="OGK178" s="19"/>
      <c r="OGL178" s="18"/>
      <c r="OGM178" s="19"/>
      <c r="OGN178" s="18"/>
      <c r="OGO178" s="19"/>
      <c r="OGP178" s="18"/>
      <c r="OGQ178" s="19"/>
      <c r="OGR178" s="18"/>
      <c r="OGS178" s="19"/>
      <c r="OGT178" s="18"/>
      <c r="OGU178" s="19"/>
      <c r="OGV178" s="18"/>
      <c r="OGW178" s="19"/>
      <c r="OGX178" s="18"/>
      <c r="OGY178" s="19"/>
      <c r="OGZ178" s="18"/>
      <c r="OHA178" s="19"/>
      <c r="OHB178" s="18"/>
      <c r="OHC178" s="19"/>
      <c r="OHD178" s="18"/>
      <c r="OHE178" s="19"/>
      <c r="OHF178" s="18"/>
      <c r="OHG178" s="19"/>
      <c r="OHH178" s="18"/>
      <c r="OHI178" s="19"/>
      <c r="OHJ178" s="18"/>
      <c r="OHK178" s="19"/>
      <c r="OHL178" s="18"/>
      <c r="OHM178" s="19"/>
      <c r="OHN178" s="18"/>
      <c r="OHO178" s="19"/>
      <c r="OHP178" s="18"/>
      <c r="OHQ178" s="19"/>
      <c r="OHR178" s="18"/>
      <c r="OHS178" s="19"/>
      <c r="OHT178" s="18"/>
      <c r="OHU178" s="19"/>
      <c r="OHV178" s="18"/>
      <c r="OHW178" s="19"/>
      <c r="OHX178" s="18"/>
      <c r="OHY178" s="19"/>
      <c r="OHZ178" s="18"/>
      <c r="OIA178" s="19"/>
      <c r="OIB178" s="18"/>
      <c r="OIC178" s="19"/>
      <c r="OID178" s="18"/>
      <c r="OIE178" s="19"/>
      <c r="OIF178" s="18"/>
      <c r="OIG178" s="19"/>
      <c r="OIH178" s="18"/>
      <c r="OII178" s="19"/>
      <c r="OIJ178" s="18"/>
      <c r="OIK178" s="19"/>
      <c r="OIL178" s="18"/>
      <c r="OIM178" s="19"/>
      <c r="OIN178" s="18"/>
      <c r="OIO178" s="19"/>
      <c r="OIP178" s="18"/>
      <c r="OIQ178" s="19"/>
      <c r="OIR178" s="18"/>
      <c r="OIS178" s="19"/>
      <c r="OIT178" s="18"/>
      <c r="OIU178" s="19"/>
      <c r="OIV178" s="18"/>
      <c r="OIW178" s="19"/>
      <c r="OIX178" s="18"/>
      <c r="OIY178" s="19"/>
      <c r="OIZ178" s="18"/>
      <c r="OJA178" s="19"/>
      <c r="OJB178" s="18"/>
      <c r="OJC178" s="19"/>
      <c r="OJD178" s="18"/>
      <c r="OJE178" s="19"/>
      <c r="OJF178" s="18"/>
      <c r="OJG178" s="19"/>
      <c r="OJH178" s="18"/>
      <c r="OJI178" s="19"/>
      <c r="OJJ178" s="18"/>
      <c r="OJK178" s="19"/>
      <c r="OJL178" s="18"/>
      <c r="OJM178" s="19"/>
      <c r="OJN178" s="18"/>
      <c r="OJO178" s="19"/>
      <c r="OJP178" s="18"/>
      <c r="OJQ178" s="19"/>
      <c r="OJR178" s="18"/>
      <c r="OJS178" s="19"/>
      <c r="OJT178" s="18"/>
      <c r="OJU178" s="19"/>
      <c r="OJV178" s="18"/>
      <c r="OJW178" s="19"/>
      <c r="OJX178" s="18"/>
      <c r="OJY178" s="19"/>
      <c r="OJZ178" s="18"/>
      <c r="OKA178" s="19"/>
      <c r="OKB178" s="18"/>
      <c r="OKC178" s="19"/>
      <c r="OKD178" s="18"/>
      <c r="OKE178" s="19"/>
      <c r="OKF178" s="18"/>
      <c r="OKG178" s="19"/>
      <c r="OKH178" s="18"/>
      <c r="OKI178" s="19"/>
      <c r="OKJ178" s="18"/>
      <c r="OKK178" s="19"/>
      <c r="OKL178" s="18"/>
      <c r="OKM178" s="19"/>
      <c r="OKN178" s="18"/>
      <c r="OKO178" s="19"/>
      <c r="OKP178" s="18"/>
      <c r="OKQ178" s="19"/>
      <c r="OKR178" s="18"/>
      <c r="OKS178" s="19"/>
      <c r="OKT178" s="18"/>
      <c r="OKU178" s="19"/>
      <c r="OKV178" s="18"/>
      <c r="OKW178" s="19"/>
      <c r="OKX178" s="18"/>
      <c r="OKY178" s="19"/>
      <c r="OKZ178" s="18"/>
      <c r="OLA178" s="19"/>
      <c r="OLB178" s="18"/>
      <c r="OLC178" s="19"/>
      <c r="OLD178" s="18"/>
      <c r="OLE178" s="19"/>
      <c r="OLF178" s="18"/>
      <c r="OLG178" s="19"/>
      <c r="OLH178" s="18"/>
      <c r="OLI178" s="19"/>
      <c r="OLJ178" s="18"/>
      <c r="OLK178" s="19"/>
      <c r="OLL178" s="18"/>
      <c r="OLM178" s="19"/>
      <c r="OLN178" s="18"/>
      <c r="OLO178" s="19"/>
      <c r="OLP178" s="18"/>
      <c r="OLQ178" s="19"/>
      <c r="OLR178" s="18"/>
      <c r="OLS178" s="19"/>
      <c r="OLT178" s="18"/>
      <c r="OLU178" s="19"/>
      <c r="OLV178" s="18"/>
      <c r="OLW178" s="19"/>
      <c r="OLX178" s="18"/>
      <c r="OLY178" s="19"/>
      <c r="OLZ178" s="18"/>
      <c r="OMA178" s="19"/>
      <c r="OMB178" s="18"/>
      <c r="OMC178" s="19"/>
      <c r="OMD178" s="18"/>
      <c r="OME178" s="19"/>
      <c r="OMF178" s="18"/>
      <c r="OMG178" s="19"/>
      <c r="OMH178" s="18"/>
      <c r="OMI178" s="19"/>
      <c r="OMJ178" s="18"/>
      <c r="OMK178" s="19"/>
      <c r="OML178" s="18"/>
      <c r="OMM178" s="19"/>
      <c r="OMN178" s="18"/>
      <c r="OMO178" s="19"/>
      <c r="OMP178" s="18"/>
      <c r="OMQ178" s="19"/>
      <c r="OMR178" s="18"/>
      <c r="OMS178" s="19"/>
      <c r="OMT178" s="18"/>
      <c r="OMU178" s="19"/>
      <c r="OMV178" s="18"/>
      <c r="OMW178" s="19"/>
      <c r="OMX178" s="18"/>
      <c r="OMY178" s="19"/>
      <c r="OMZ178" s="18"/>
      <c r="ONA178" s="19"/>
      <c r="ONB178" s="18"/>
      <c r="ONC178" s="19"/>
      <c r="OND178" s="18"/>
      <c r="ONE178" s="19"/>
      <c r="ONF178" s="18"/>
      <c r="ONG178" s="19"/>
      <c r="ONH178" s="18"/>
      <c r="ONI178" s="19"/>
      <c r="ONJ178" s="18"/>
      <c r="ONK178" s="19"/>
      <c r="ONL178" s="18"/>
      <c r="ONM178" s="19"/>
      <c r="ONN178" s="18"/>
      <c r="ONO178" s="19"/>
      <c r="ONP178" s="18"/>
      <c r="ONQ178" s="19"/>
      <c r="ONR178" s="18"/>
      <c r="ONS178" s="19"/>
      <c r="ONT178" s="18"/>
      <c r="ONU178" s="19"/>
      <c r="ONV178" s="18"/>
      <c r="ONW178" s="19"/>
      <c r="ONX178" s="18"/>
      <c r="ONY178" s="19"/>
      <c r="ONZ178" s="18"/>
      <c r="OOA178" s="19"/>
      <c r="OOB178" s="18"/>
      <c r="OOC178" s="19"/>
      <c r="OOD178" s="18"/>
      <c r="OOE178" s="19"/>
      <c r="OOF178" s="18"/>
      <c r="OOG178" s="19"/>
      <c r="OOH178" s="18"/>
      <c r="OOI178" s="19"/>
      <c r="OOJ178" s="18"/>
      <c r="OOK178" s="19"/>
      <c r="OOL178" s="18"/>
      <c r="OOM178" s="19"/>
      <c r="OON178" s="18"/>
      <c r="OOO178" s="19"/>
      <c r="OOP178" s="18"/>
      <c r="OOQ178" s="19"/>
      <c r="OOR178" s="18"/>
      <c r="OOS178" s="19"/>
      <c r="OOT178" s="18"/>
      <c r="OOU178" s="19"/>
      <c r="OOV178" s="18"/>
      <c r="OOW178" s="19"/>
      <c r="OOX178" s="18"/>
      <c r="OOY178" s="19"/>
      <c r="OOZ178" s="18"/>
      <c r="OPA178" s="19"/>
      <c r="OPB178" s="18"/>
      <c r="OPC178" s="19"/>
      <c r="OPD178" s="18"/>
      <c r="OPE178" s="19"/>
      <c r="OPF178" s="18"/>
      <c r="OPG178" s="19"/>
      <c r="OPH178" s="18"/>
      <c r="OPI178" s="19"/>
      <c r="OPJ178" s="18"/>
      <c r="OPK178" s="19"/>
      <c r="OPL178" s="18"/>
      <c r="OPM178" s="19"/>
      <c r="OPN178" s="18"/>
      <c r="OPO178" s="19"/>
      <c r="OPP178" s="18"/>
      <c r="OPQ178" s="19"/>
      <c r="OPR178" s="18"/>
      <c r="OPS178" s="19"/>
      <c r="OPT178" s="18"/>
      <c r="OPU178" s="19"/>
      <c r="OPV178" s="18"/>
      <c r="OPW178" s="19"/>
      <c r="OPX178" s="18"/>
      <c r="OPY178" s="19"/>
      <c r="OPZ178" s="18"/>
      <c r="OQA178" s="19"/>
      <c r="OQB178" s="18"/>
      <c r="OQC178" s="19"/>
      <c r="OQD178" s="18"/>
      <c r="OQE178" s="19"/>
      <c r="OQF178" s="18"/>
      <c r="OQG178" s="19"/>
      <c r="OQH178" s="18"/>
      <c r="OQI178" s="19"/>
      <c r="OQJ178" s="18"/>
      <c r="OQK178" s="19"/>
      <c r="OQL178" s="18"/>
      <c r="OQM178" s="19"/>
      <c r="OQN178" s="18"/>
      <c r="OQO178" s="19"/>
      <c r="OQP178" s="18"/>
      <c r="OQQ178" s="19"/>
      <c r="OQR178" s="18"/>
      <c r="OQS178" s="19"/>
      <c r="OQT178" s="18"/>
      <c r="OQU178" s="19"/>
      <c r="OQV178" s="18"/>
      <c r="OQW178" s="19"/>
      <c r="OQX178" s="18"/>
      <c r="OQY178" s="19"/>
      <c r="OQZ178" s="18"/>
      <c r="ORA178" s="19"/>
      <c r="ORB178" s="18"/>
      <c r="ORC178" s="19"/>
      <c r="ORD178" s="18"/>
      <c r="ORE178" s="19"/>
      <c r="ORF178" s="18"/>
      <c r="ORG178" s="19"/>
      <c r="ORH178" s="18"/>
      <c r="ORI178" s="19"/>
      <c r="ORJ178" s="18"/>
      <c r="ORK178" s="19"/>
      <c r="ORL178" s="18"/>
      <c r="ORM178" s="19"/>
      <c r="ORN178" s="18"/>
      <c r="ORO178" s="19"/>
      <c r="ORP178" s="18"/>
      <c r="ORQ178" s="19"/>
      <c r="ORR178" s="18"/>
      <c r="ORS178" s="19"/>
      <c r="ORT178" s="18"/>
      <c r="ORU178" s="19"/>
      <c r="ORV178" s="18"/>
      <c r="ORW178" s="19"/>
      <c r="ORX178" s="18"/>
      <c r="ORY178" s="19"/>
      <c r="ORZ178" s="18"/>
      <c r="OSA178" s="19"/>
      <c r="OSB178" s="18"/>
      <c r="OSC178" s="19"/>
      <c r="OSD178" s="18"/>
      <c r="OSE178" s="19"/>
      <c r="OSF178" s="18"/>
      <c r="OSG178" s="19"/>
      <c r="OSH178" s="18"/>
      <c r="OSI178" s="19"/>
      <c r="OSJ178" s="18"/>
      <c r="OSK178" s="19"/>
      <c r="OSL178" s="18"/>
      <c r="OSM178" s="19"/>
      <c r="OSN178" s="18"/>
      <c r="OSO178" s="19"/>
      <c r="OSP178" s="18"/>
      <c r="OSQ178" s="19"/>
      <c r="OSR178" s="18"/>
      <c r="OSS178" s="19"/>
      <c r="OST178" s="18"/>
      <c r="OSU178" s="19"/>
      <c r="OSV178" s="18"/>
      <c r="OSW178" s="19"/>
      <c r="OSX178" s="18"/>
      <c r="OSY178" s="19"/>
      <c r="OSZ178" s="18"/>
      <c r="OTA178" s="19"/>
      <c r="OTB178" s="18"/>
      <c r="OTC178" s="19"/>
      <c r="OTD178" s="18"/>
      <c r="OTE178" s="19"/>
      <c r="OTF178" s="18"/>
      <c r="OTG178" s="19"/>
      <c r="OTH178" s="18"/>
      <c r="OTI178" s="19"/>
      <c r="OTJ178" s="18"/>
      <c r="OTK178" s="19"/>
      <c r="OTL178" s="18"/>
      <c r="OTM178" s="19"/>
      <c r="OTN178" s="18"/>
      <c r="OTO178" s="19"/>
      <c r="OTP178" s="18"/>
      <c r="OTQ178" s="19"/>
      <c r="OTR178" s="18"/>
      <c r="OTS178" s="19"/>
      <c r="OTT178" s="18"/>
      <c r="OTU178" s="19"/>
      <c r="OTV178" s="18"/>
      <c r="OTW178" s="19"/>
      <c r="OTX178" s="18"/>
      <c r="OTY178" s="19"/>
      <c r="OTZ178" s="18"/>
      <c r="OUA178" s="19"/>
      <c r="OUB178" s="18"/>
      <c r="OUC178" s="19"/>
      <c r="OUD178" s="18"/>
      <c r="OUE178" s="19"/>
      <c r="OUF178" s="18"/>
      <c r="OUG178" s="19"/>
      <c r="OUH178" s="18"/>
      <c r="OUI178" s="19"/>
      <c r="OUJ178" s="18"/>
      <c r="OUK178" s="19"/>
      <c r="OUL178" s="18"/>
      <c r="OUM178" s="19"/>
      <c r="OUN178" s="18"/>
      <c r="OUO178" s="19"/>
      <c r="OUP178" s="18"/>
      <c r="OUQ178" s="19"/>
      <c r="OUR178" s="18"/>
      <c r="OUS178" s="19"/>
      <c r="OUT178" s="18"/>
      <c r="OUU178" s="19"/>
      <c r="OUV178" s="18"/>
      <c r="OUW178" s="19"/>
      <c r="OUX178" s="18"/>
      <c r="OUY178" s="19"/>
      <c r="OUZ178" s="18"/>
      <c r="OVA178" s="19"/>
      <c r="OVB178" s="18"/>
      <c r="OVC178" s="19"/>
      <c r="OVD178" s="18"/>
      <c r="OVE178" s="19"/>
      <c r="OVF178" s="18"/>
      <c r="OVG178" s="19"/>
      <c r="OVH178" s="18"/>
      <c r="OVI178" s="19"/>
      <c r="OVJ178" s="18"/>
      <c r="OVK178" s="19"/>
      <c r="OVL178" s="18"/>
      <c r="OVM178" s="19"/>
      <c r="OVN178" s="18"/>
      <c r="OVO178" s="19"/>
      <c r="OVP178" s="18"/>
      <c r="OVQ178" s="19"/>
      <c r="OVR178" s="18"/>
      <c r="OVS178" s="19"/>
      <c r="OVT178" s="18"/>
      <c r="OVU178" s="19"/>
      <c r="OVV178" s="18"/>
      <c r="OVW178" s="19"/>
      <c r="OVX178" s="18"/>
      <c r="OVY178" s="19"/>
      <c r="OVZ178" s="18"/>
      <c r="OWA178" s="19"/>
      <c r="OWB178" s="18"/>
      <c r="OWC178" s="19"/>
      <c r="OWD178" s="18"/>
      <c r="OWE178" s="19"/>
      <c r="OWF178" s="18"/>
      <c r="OWG178" s="19"/>
      <c r="OWH178" s="18"/>
      <c r="OWI178" s="19"/>
      <c r="OWJ178" s="18"/>
      <c r="OWK178" s="19"/>
      <c r="OWL178" s="18"/>
      <c r="OWM178" s="19"/>
      <c r="OWN178" s="18"/>
      <c r="OWO178" s="19"/>
      <c r="OWP178" s="18"/>
      <c r="OWQ178" s="19"/>
      <c r="OWR178" s="18"/>
      <c r="OWS178" s="19"/>
      <c r="OWT178" s="18"/>
      <c r="OWU178" s="19"/>
      <c r="OWV178" s="18"/>
      <c r="OWW178" s="19"/>
      <c r="OWX178" s="18"/>
      <c r="OWY178" s="19"/>
      <c r="OWZ178" s="18"/>
      <c r="OXA178" s="19"/>
      <c r="OXB178" s="18"/>
      <c r="OXC178" s="19"/>
      <c r="OXD178" s="18"/>
      <c r="OXE178" s="19"/>
      <c r="OXF178" s="18"/>
      <c r="OXG178" s="19"/>
      <c r="OXH178" s="18"/>
      <c r="OXI178" s="19"/>
      <c r="OXJ178" s="18"/>
      <c r="OXK178" s="19"/>
      <c r="OXL178" s="18"/>
      <c r="OXM178" s="19"/>
      <c r="OXN178" s="18"/>
      <c r="OXO178" s="19"/>
      <c r="OXP178" s="18"/>
      <c r="OXQ178" s="19"/>
      <c r="OXR178" s="18"/>
      <c r="OXS178" s="19"/>
      <c r="OXT178" s="18"/>
      <c r="OXU178" s="19"/>
      <c r="OXV178" s="18"/>
      <c r="OXW178" s="19"/>
      <c r="OXX178" s="18"/>
      <c r="OXY178" s="19"/>
      <c r="OXZ178" s="18"/>
      <c r="OYA178" s="19"/>
      <c r="OYB178" s="18"/>
      <c r="OYC178" s="19"/>
      <c r="OYD178" s="18"/>
      <c r="OYE178" s="19"/>
      <c r="OYF178" s="18"/>
      <c r="OYG178" s="19"/>
      <c r="OYH178" s="18"/>
      <c r="OYI178" s="19"/>
      <c r="OYJ178" s="18"/>
      <c r="OYK178" s="19"/>
      <c r="OYL178" s="18"/>
      <c r="OYM178" s="19"/>
      <c r="OYN178" s="18"/>
      <c r="OYO178" s="19"/>
      <c r="OYP178" s="18"/>
      <c r="OYQ178" s="19"/>
      <c r="OYR178" s="18"/>
      <c r="OYS178" s="19"/>
      <c r="OYT178" s="18"/>
      <c r="OYU178" s="19"/>
      <c r="OYV178" s="18"/>
      <c r="OYW178" s="19"/>
      <c r="OYX178" s="18"/>
      <c r="OYY178" s="19"/>
      <c r="OYZ178" s="18"/>
      <c r="OZA178" s="19"/>
      <c r="OZB178" s="18"/>
      <c r="OZC178" s="19"/>
      <c r="OZD178" s="18"/>
      <c r="OZE178" s="19"/>
      <c r="OZF178" s="18"/>
      <c r="OZG178" s="19"/>
      <c r="OZH178" s="18"/>
      <c r="OZI178" s="19"/>
      <c r="OZJ178" s="18"/>
      <c r="OZK178" s="19"/>
      <c r="OZL178" s="18"/>
      <c r="OZM178" s="19"/>
      <c r="OZN178" s="18"/>
      <c r="OZO178" s="19"/>
      <c r="OZP178" s="18"/>
      <c r="OZQ178" s="19"/>
      <c r="OZR178" s="18"/>
      <c r="OZS178" s="19"/>
      <c r="OZT178" s="18"/>
      <c r="OZU178" s="19"/>
      <c r="OZV178" s="18"/>
      <c r="OZW178" s="19"/>
      <c r="OZX178" s="18"/>
      <c r="OZY178" s="19"/>
      <c r="OZZ178" s="18"/>
      <c r="PAA178" s="19"/>
      <c r="PAB178" s="18"/>
      <c r="PAC178" s="19"/>
      <c r="PAD178" s="18"/>
      <c r="PAE178" s="19"/>
      <c r="PAF178" s="18"/>
      <c r="PAG178" s="19"/>
      <c r="PAH178" s="18"/>
      <c r="PAI178" s="19"/>
      <c r="PAJ178" s="18"/>
      <c r="PAK178" s="19"/>
      <c r="PAL178" s="18"/>
      <c r="PAM178" s="19"/>
      <c r="PAN178" s="18"/>
      <c r="PAO178" s="19"/>
      <c r="PAP178" s="18"/>
      <c r="PAQ178" s="19"/>
      <c r="PAR178" s="18"/>
      <c r="PAS178" s="19"/>
      <c r="PAT178" s="18"/>
      <c r="PAU178" s="19"/>
      <c r="PAV178" s="18"/>
      <c r="PAW178" s="19"/>
      <c r="PAX178" s="18"/>
      <c r="PAY178" s="19"/>
      <c r="PAZ178" s="18"/>
      <c r="PBA178" s="19"/>
      <c r="PBB178" s="18"/>
      <c r="PBC178" s="19"/>
      <c r="PBD178" s="18"/>
      <c r="PBE178" s="19"/>
      <c r="PBF178" s="18"/>
      <c r="PBG178" s="19"/>
      <c r="PBH178" s="18"/>
      <c r="PBI178" s="19"/>
      <c r="PBJ178" s="18"/>
      <c r="PBK178" s="19"/>
      <c r="PBL178" s="18"/>
      <c r="PBM178" s="19"/>
      <c r="PBN178" s="18"/>
      <c r="PBO178" s="19"/>
      <c r="PBP178" s="18"/>
      <c r="PBQ178" s="19"/>
      <c r="PBR178" s="18"/>
      <c r="PBS178" s="19"/>
      <c r="PBT178" s="18"/>
      <c r="PBU178" s="19"/>
      <c r="PBV178" s="18"/>
      <c r="PBW178" s="19"/>
      <c r="PBX178" s="18"/>
      <c r="PBY178" s="19"/>
      <c r="PBZ178" s="18"/>
      <c r="PCA178" s="19"/>
      <c r="PCB178" s="18"/>
      <c r="PCC178" s="19"/>
      <c r="PCD178" s="18"/>
      <c r="PCE178" s="19"/>
      <c r="PCF178" s="18"/>
      <c r="PCG178" s="19"/>
      <c r="PCH178" s="18"/>
      <c r="PCI178" s="19"/>
      <c r="PCJ178" s="18"/>
      <c r="PCK178" s="19"/>
      <c r="PCL178" s="18"/>
      <c r="PCM178" s="19"/>
      <c r="PCN178" s="18"/>
      <c r="PCO178" s="19"/>
      <c r="PCP178" s="18"/>
      <c r="PCQ178" s="19"/>
      <c r="PCR178" s="18"/>
      <c r="PCS178" s="19"/>
      <c r="PCT178" s="18"/>
      <c r="PCU178" s="19"/>
      <c r="PCV178" s="18"/>
      <c r="PCW178" s="19"/>
      <c r="PCX178" s="18"/>
      <c r="PCY178" s="19"/>
      <c r="PCZ178" s="18"/>
      <c r="PDA178" s="19"/>
      <c r="PDB178" s="18"/>
      <c r="PDC178" s="19"/>
      <c r="PDD178" s="18"/>
      <c r="PDE178" s="19"/>
      <c r="PDF178" s="18"/>
      <c r="PDG178" s="19"/>
      <c r="PDH178" s="18"/>
      <c r="PDI178" s="19"/>
      <c r="PDJ178" s="18"/>
      <c r="PDK178" s="19"/>
      <c r="PDL178" s="18"/>
      <c r="PDM178" s="19"/>
      <c r="PDN178" s="18"/>
      <c r="PDO178" s="19"/>
      <c r="PDP178" s="18"/>
      <c r="PDQ178" s="19"/>
      <c r="PDR178" s="18"/>
      <c r="PDS178" s="19"/>
      <c r="PDT178" s="18"/>
      <c r="PDU178" s="19"/>
      <c r="PDV178" s="18"/>
      <c r="PDW178" s="19"/>
      <c r="PDX178" s="18"/>
      <c r="PDY178" s="19"/>
      <c r="PDZ178" s="18"/>
      <c r="PEA178" s="19"/>
      <c r="PEB178" s="18"/>
      <c r="PEC178" s="19"/>
      <c r="PED178" s="18"/>
      <c r="PEE178" s="19"/>
      <c r="PEF178" s="18"/>
      <c r="PEG178" s="19"/>
      <c r="PEH178" s="18"/>
      <c r="PEI178" s="19"/>
      <c r="PEJ178" s="18"/>
      <c r="PEK178" s="19"/>
      <c r="PEL178" s="18"/>
      <c r="PEM178" s="19"/>
      <c r="PEN178" s="18"/>
      <c r="PEO178" s="19"/>
      <c r="PEP178" s="18"/>
      <c r="PEQ178" s="19"/>
      <c r="PER178" s="18"/>
      <c r="PES178" s="19"/>
      <c r="PET178" s="18"/>
      <c r="PEU178" s="19"/>
      <c r="PEV178" s="18"/>
      <c r="PEW178" s="19"/>
      <c r="PEX178" s="18"/>
      <c r="PEY178" s="19"/>
      <c r="PEZ178" s="18"/>
      <c r="PFA178" s="19"/>
      <c r="PFB178" s="18"/>
      <c r="PFC178" s="19"/>
      <c r="PFD178" s="18"/>
      <c r="PFE178" s="19"/>
      <c r="PFF178" s="18"/>
      <c r="PFG178" s="19"/>
      <c r="PFH178" s="18"/>
      <c r="PFI178" s="19"/>
      <c r="PFJ178" s="18"/>
      <c r="PFK178" s="19"/>
      <c r="PFL178" s="18"/>
      <c r="PFM178" s="19"/>
      <c r="PFN178" s="18"/>
      <c r="PFO178" s="19"/>
      <c r="PFP178" s="18"/>
      <c r="PFQ178" s="19"/>
      <c r="PFR178" s="18"/>
      <c r="PFS178" s="19"/>
      <c r="PFT178" s="18"/>
      <c r="PFU178" s="19"/>
      <c r="PFV178" s="18"/>
      <c r="PFW178" s="19"/>
      <c r="PFX178" s="18"/>
      <c r="PFY178" s="19"/>
      <c r="PFZ178" s="18"/>
      <c r="PGA178" s="19"/>
      <c r="PGB178" s="18"/>
      <c r="PGC178" s="19"/>
      <c r="PGD178" s="18"/>
      <c r="PGE178" s="19"/>
      <c r="PGF178" s="18"/>
      <c r="PGG178" s="19"/>
      <c r="PGH178" s="18"/>
      <c r="PGI178" s="19"/>
      <c r="PGJ178" s="18"/>
      <c r="PGK178" s="19"/>
      <c r="PGL178" s="18"/>
      <c r="PGM178" s="19"/>
      <c r="PGN178" s="18"/>
      <c r="PGO178" s="19"/>
      <c r="PGP178" s="18"/>
      <c r="PGQ178" s="19"/>
      <c r="PGR178" s="18"/>
      <c r="PGS178" s="19"/>
      <c r="PGT178" s="18"/>
      <c r="PGU178" s="19"/>
      <c r="PGV178" s="18"/>
      <c r="PGW178" s="19"/>
      <c r="PGX178" s="18"/>
      <c r="PGY178" s="19"/>
      <c r="PGZ178" s="18"/>
      <c r="PHA178" s="19"/>
      <c r="PHB178" s="18"/>
      <c r="PHC178" s="19"/>
      <c r="PHD178" s="18"/>
      <c r="PHE178" s="19"/>
      <c r="PHF178" s="18"/>
      <c r="PHG178" s="19"/>
      <c r="PHH178" s="18"/>
      <c r="PHI178" s="19"/>
      <c r="PHJ178" s="18"/>
      <c r="PHK178" s="19"/>
      <c r="PHL178" s="18"/>
      <c r="PHM178" s="19"/>
      <c r="PHN178" s="18"/>
      <c r="PHO178" s="19"/>
      <c r="PHP178" s="18"/>
      <c r="PHQ178" s="19"/>
      <c r="PHR178" s="18"/>
      <c r="PHS178" s="19"/>
      <c r="PHT178" s="18"/>
      <c r="PHU178" s="19"/>
      <c r="PHV178" s="18"/>
      <c r="PHW178" s="19"/>
      <c r="PHX178" s="18"/>
      <c r="PHY178" s="19"/>
      <c r="PHZ178" s="18"/>
      <c r="PIA178" s="19"/>
      <c r="PIB178" s="18"/>
      <c r="PIC178" s="19"/>
      <c r="PID178" s="18"/>
      <c r="PIE178" s="19"/>
      <c r="PIF178" s="18"/>
      <c r="PIG178" s="19"/>
      <c r="PIH178" s="18"/>
      <c r="PII178" s="19"/>
      <c r="PIJ178" s="18"/>
      <c r="PIK178" s="19"/>
      <c r="PIL178" s="18"/>
      <c r="PIM178" s="19"/>
      <c r="PIN178" s="18"/>
      <c r="PIO178" s="19"/>
      <c r="PIP178" s="18"/>
      <c r="PIQ178" s="19"/>
      <c r="PIR178" s="18"/>
      <c r="PIS178" s="19"/>
      <c r="PIT178" s="18"/>
      <c r="PIU178" s="19"/>
      <c r="PIV178" s="18"/>
      <c r="PIW178" s="19"/>
      <c r="PIX178" s="18"/>
      <c r="PIY178" s="19"/>
      <c r="PIZ178" s="18"/>
      <c r="PJA178" s="19"/>
      <c r="PJB178" s="18"/>
      <c r="PJC178" s="19"/>
      <c r="PJD178" s="18"/>
      <c r="PJE178" s="19"/>
      <c r="PJF178" s="18"/>
      <c r="PJG178" s="19"/>
      <c r="PJH178" s="18"/>
      <c r="PJI178" s="19"/>
      <c r="PJJ178" s="18"/>
      <c r="PJK178" s="19"/>
      <c r="PJL178" s="18"/>
      <c r="PJM178" s="19"/>
      <c r="PJN178" s="18"/>
      <c r="PJO178" s="19"/>
      <c r="PJP178" s="18"/>
      <c r="PJQ178" s="19"/>
      <c r="PJR178" s="18"/>
      <c r="PJS178" s="19"/>
      <c r="PJT178" s="18"/>
      <c r="PJU178" s="19"/>
      <c r="PJV178" s="18"/>
      <c r="PJW178" s="19"/>
      <c r="PJX178" s="18"/>
      <c r="PJY178" s="19"/>
      <c r="PJZ178" s="18"/>
      <c r="PKA178" s="19"/>
      <c r="PKB178" s="18"/>
      <c r="PKC178" s="19"/>
      <c r="PKD178" s="18"/>
      <c r="PKE178" s="19"/>
      <c r="PKF178" s="18"/>
      <c r="PKG178" s="19"/>
      <c r="PKH178" s="18"/>
      <c r="PKI178" s="19"/>
      <c r="PKJ178" s="18"/>
      <c r="PKK178" s="19"/>
      <c r="PKL178" s="18"/>
      <c r="PKM178" s="19"/>
      <c r="PKN178" s="18"/>
      <c r="PKO178" s="19"/>
      <c r="PKP178" s="18"/>
      <c r="PKQ178" s="19"/>
      <c r="PKR178" s="18"/>
      <c r="PKS178" s="19"/>
      <c r="PKT178" s="18"/>
      <c r="PKU178" s="19"/>
      <c r="PKV178" s="18"/>
      <c r="PKW178" s="19"/>
      <c r="PKX178" s="18"/>
      <c r="PKY178" s="19"/>
      <c r="PKZ178" s="18"/>
      <c r="PLA178" s="19"/>
      <c r="PLB178" s="18"/>
      <c r="PLC178" s="19"/>
      <c r="PLD178" s="18"/>
      <c r="PLE178" s="19"/>
      <c r="PLF178" s="18"/>
      <c r="PLG178" s="19"/>
      <c r="PLH178" s="18"/>
      <c r="PLI178" s="19"/>
      <c r="PLJ178" s="18"/>
      <c r="PLK178" s="19"/>
      <c r="PLL178" s="18"/>
      <c r="PLM178" s="19"/>
      <c r="PLN178" s="18"/>
      <c r="PLO178" s="19"/>
      <c r="PLP178" s="18"/>
      <c r="PLQ178" s="19"/>
      <c r="PLR178" s="18"/>
      <c r="PLS178" s="19"/>
      <c r="PLT178" s="18"/>
      <c r="PLU178" s="19"/>
      <c r="PLV178" s="18"/>
      <c r="PLW178" s="19"/>
      <c r="PLX178" s="18"/>
      <c r="PLY178" s="19"/>
      <c r="PLZ178" s="18"/>
      <c r="PMA178" s="19"/>
      <c r="PMB178" s="18"/>
      <c r="PMC178" s="19"/>
      <c r="PMD178" s="18"/>
      <c r="PME178" s="19"/>
      <c r="PMF178" s="18"/>
      <c r="PMG178" s="19"/>
      <c r="PMH178" s="18"/>
      <c r="PMI178" s="19"/>
      <c r="PMJ178" s="18"/>
      <c r="PMK178" s="19"/>
      <c r="PML178" s="18"/>
      <c r="PMM178" s="19"/>
      <c r="PMN178" s="18"/>
      <c r="PMO178" s="19"/>
      <c r="PMP178" s="18"/>
      <c r="PMQ178" s="19"/>
      <c r="PMR178" s="18"/>
      <c r="PMS178" s="19"/>
      <c r="PMT178" s="18"/>
      <c r="PMU178" s="19"/>
      <c r="PMV178" s="18"/>
      <c r="PMW178" s="19"/>
      <c r="PMX178" s="18"/>
      <c r="PMY178" s="19"/>
      <c r="PMZ178" s="18"/>
      <c r="PNA178" s="19"/>
      <c r="PNB178" s="18"/>
      <c r="PNC178" s="19"/>
      <c r="PND178" s="18"/>
      <c r="PNE178" s="19"/>
      <c r="PNF178" s="18"/>
      <c r="PNG178" s="19"/>
      <c r="PNH178" s="18"/>
      <c r="PNI178" s="19"/>
      <c r="PNJ178" s="18"/>
      <c r="PNK178" s="19"/>
      <c r="PNL178" s="18"/>
      <c r="PNM178" s="19"/>
      <c r="PNN178" s="18"/>
      <c r="PNO178" s="19"/>
      <c r="PNP178" s="18"/>
      <c r="PNQ178" s="19"/>
      <c r="PNR178" s="18"/>
      <c r="PNS178" s="19"/>
      <c r="PNT178" s="18"/>
      <c r="PNU178" s="19"/>
      <c r="PNV178" s="18"/>
      <c r="PNW178" s="19"/>
      <c r="PNX178" s="18"/>
      <c r="PNY178" s="19"/>
      <c r="PNZ178" s="18"/>
      <c r="POA178" s="19"/>
      <c r="POB178" s="18"/>
      <c r="POC178" s="19"/>
      <c r="POD178" s="18"/>
      <c r="POE178" s="19"/>
      <c r="POF178" s="18"/>
      <c r="POG178" s="19"/>
      <c r="POH178" s="18"/>
      <c r="POI178" s="19"/>
      <c r="POJ178" s="18"/>
      <c r="POK178" s="19"/>
      <c r="POL178" s="18"/>
      <c r="POM178" s="19"/>
      <c r="PON178" s="18"/>
      <c r="POO178" s="19"/>
      <c r="POP178" s="18"/>
      <c r="POQ178" s="19"/>
      <c r="POR178" s="18"/>
      <c r="POS178" s="19"/>
      <c r="POT178" s="18"/>
      <c r="POU178" s="19"/>
      <c r="POV178" s="18"/>
      <c r="POW178" s="19"/>
      <c r="POX178" s="18"/>
      <c r="POY178" s="19"/>
      <c r="POZ178" s="18"/>
      <c r="PPA178" s="19"/>
      <c r="PPB178" s="18"/>
      <c r="PPC178" s="19"/>
      <c r="PPD178" s="18"/>
      <c r="PPE178" s="19"/>
      <c r="PPF178" s="18"/>
      <c r="PPG178" s="19"/>
      <c r="PPH178" s="18"/>
      <c r="PPI178" s="19"/>
      <c r="PPJ178" s="18"/>
      <c r="PPK178" s="19"/>
      <c r="PPL178" s="18"/>
      <c r="PPM178" s="19"/>
      <c r="PPN178" s="18"/>
      <c r="PPO178" s="19"/>
      <c r="PPP178" s="18"/>
      <c r="PPQ178" s="19"/>
      <c r="PPR178" s="18"/>
      <c r="PPS178" s="19"/>
      <c r="PPT178" s="18"/>
      <c r="PPU178" s="19"/>
      <c r="PPV178" s="18"/>
      <c r="PPW178" s="19"/>
      <c r="PPX178" s="18"/>
      <c r="PPY178" s="19"/>
      <c r="PPZ178" s="18"/>
      <c r="PQA178" s="19"/>
      <c r="PQB178" s="18"/>
      <c r="PQC178" s="19"/>
      <c r="PQD178" s="18"/>
      <c r="PQE178" s="19"/>
      <c r="PQF178" s="18"/>
      <c r="PQG178" s="19"/>
      <c r="PQH178" s="18"/>
      <c r="PQI178" s="19"/>
      <c r="PQJ178" s="18"/>
      <c r="PQK178" s="19"/>
      <c r="PQL178" s="18"/>
      <c r="PQM178" s="19"/>
      <c r="PQN178" s="18"/>
      <c r="PQO178" s="19"/>
      <c r="PQP178" s="18"/>
      <c r="PQQ178" s="19"/>
      <c r="PQR178" s="18"/>
      <c r="PQS178" s="19"/>
      <c r="PQT178" s="18"/>
      <c r="PQU178" s="19"/>
      <c r="PQV178" s="18"/>
      <c r="PQW178" s="19"/>
      <c r="PQX178" s="18"/>
      <c r="PQY178" s="19"/>
      <c r="PQZ178" s="18"/>
      <c r="PRA178" s="19"/>
      <c r="PRB178" s="18"/>
      <c r="PRC178" s="19"/>
      <c r="PRD178" s="18"/>
      <c r="PRE178" s="19"/>
      <c r="PRF178" s="18"/>
      <c r="PRG178" s="19"/>
      <c r="PRH178" s="18"/>
      <c r="PRI178" s="19"/>
      <c r="PRJ178" s="18"/>
      <c r="PRK178" s="19"/>
      <c r="PRL178" s="18"/>
      <c r="PRM178" s="19"/>
      <c r="PRN178" s="18"/>
      <c r="PRO178" s="19"/>
      <c r="PRP178" s="18"/>
      <c r="PRQ178" s="19"/>
      <c r="PRR178" s="18"/>
      <c r="PRS178" s="19"/>
      <c r="PRT178" s="18"/>
      <c r="PRU178" s="19"/>
      <c r="PRV178" s="18"/>
      <c r="PRW178" s="19"/>
      <c r="PRX178" s="18"/>
      <c r="PRY178" s="19"/>
      <c r="PRZ178" s="18"/>
      <c r="PSA178" s="19"/>
      <c r="PSB178" s="18"/>
      <c r="PSC178" s="19"/>
      <c r="PSD178" s="18"/>
      <c r="PSE178" s="19"/>
      <c r="PSF178" s="18"/>
      <c r="PSG178" s="19"/>
      <c r="PSH178" s="18"/>
      <c r="PSI178" s="19"/>
      <c r="PSJ178" s="18"/>
      <c r="PSK178" s="19"/>
      <c r="PSL178" s="18"/>
      <c r="PSM178" s="19"/>
      <c r="PSN178" s="18"/>
      <c r="PSO178" s="19"/>
      <c r="PSP178" s="18"/>
      <c r="PSQ178" s="19"/>
      <c r="PSR178" s="18"/>
      <c r="PSS178" s="19"/>
      <c r="PST178" s="18"/>
      <c r="PSU178" s="19"/>
      <c r="PSV178" s="18"/>
      <c r="PSW178" s="19"/>
      <c r="PSX178" s="18"/>
      <c r="PSY178" s="19"/>
      <c r="PSZ178" s="18"/>
      <c r="PTA178" s="19"/>
      <c r="PTB178" s="18"/>
      <c r="PTC178" s="19"/>
      <c r="PTD178" s="18"/>
      <c r="PTE178" s="19"/>
      <c r="PTF178" s="18"/>
      <c r="PTG178" s="19"/>
      <c r="PTH178" s="18"/>
      <c r="PTI178" s="19"/>
      <c r="PTJ178" s="18"/>
      <c r="PTK178" s="19"/>
      <c r="PTL178" s="18"/>
      <c r="PTM178" s="19"/>
      <c r="PTN178" s="18"/>
      <c r="PTO178" s="19"/>
      <c r="PTP178" s="18"/>
      <c r="PTQ178" s="19"/>
      <c r="PTR178" s="18"/>
      <c r="PTS178" s="19"/>
      <c r="PTT178" s="18"/>
      <c r="PTU178" s="19"/>
      <c r="PTV178" s="18"/>
      <c r="PTW178" s="19"/>
      <c r="PTX178" s="18"/>
      <c r="PTY178" s="19"/>
      <c r="PTZ178" s="18"/>
      <c r="PUA178" s="19"/>
      <c r="PUB178" s="18"/>
      <c r="PUC178" s="19"/>
      <c r="PUD178" s="18"/>
      <c r="PUE178" s="19"/>
      <c r="PUF178" s="18"/>
      <c r="PUG178" s="19"/>
      <c r="PUH178" s="18"/>
      <c r="PUI178" s="19"/>
      <c r="PUJ178" s="18"/>
      <c r="PUK178" s="19"/>
      <c r="PUL178" s="18"/>
      <c r="PUM178" s="19"/>
      <c r="PUN178" s="18"/>
      <c r="PUO178" s="19"/>
      <c r="PUP178" s="18"/>
      <c r="PUQ178" s="19"/>
      <c r="PUR178" s="18"/>
      <c r="PUS178" s="19"/>
      <c r="PUT178" s="18"/>
      <c r="PUU178" s="19"/>
      <c r="PUV178" s="18"/>
      <c r="PUW178" s="19"/>
      <c r="PUX178" s="18"/>
      <c r="PUY178" s="19"/>
      <c r="PUZ178" s="18"/>
      <c r="PVA178" s="19"/>
      <c r="PVB178" s="18"/>
      <c r="PVC178" s="19"/>
      <c r="PVD178" s="18"/>
      <c r="PVE178" s="19"/>
      <c r="PVF178" s="18"/>
      <c r="PVG178" s="19"/>
      <c r="PVH178" s="18"/>
      <c r="PVI178" s="19"/>
      <c r="PVJ178" s="18"/>
      <c r="PVK178" s="19"/>
      <c r="PVL178" s="18"/>
      <c r="PVM178" s="19"/>
      <c r="PVN178" s="18"/>
      <c r="PVO178" s="19"/>
      <c r="PVP178" s="18"/>
      <c r="PVQ178" s="19"/>
      <c r="PVR178" s="18"/>
      <c r="PVS178" s="19"/>
      <c r="PVT178" s="18"/>
      <c r="PVU178" s="19"/>
      <c r="PVV178" s="18"/>
      <c r="PVW178" s="19"/>
      <c r="PVX178" s="18"/>
      <c r="PVY178" s="19"/>
      <c r="PVZ178" s="18"/>
      <c r="PWA178" s="19"/>
      <c r="PWB178" s="18"/>
      <c r="PWC178" s="19"/>
      <c r="PWD178" s="18"/>
      <c r="PWE178" s="19"/>
      <c r="PWF178" s="18"/>
      <c r="PWG178" s="19"/>
      <c r="PWH178" s="18"/>
      <c r="PWI178" s="19"/>
      <c r="PWJ178" s="18"/>
      <c r="PWK178" s="19"/>
      <c r="PWL178" s="18"/>
      <c r="PWM178" s="19"/>
      <c r="PWN178" s="18"/>
      <c r="PWO178" s="19"/>
      <c r="PWP178" s="18"/>
      <c r="PWQ178" s="19"/>
      <c r="PWR178" s="18"/>
      <c r="PWS178" s="19"/>
      <c r="PWT178" s="18"/>
      <c r="PWU178" s="19"/>
      <c r="PWV178" s="18"/>
      <c r="PWW178" s="19"/>
      <c r="PWX178" s="18"/>
      <c r="PWY178" s="19"/>
      <c r="PWZ178" s="18"/>
      <c r="PXA178" s="19"/>
      <c r="PXB178" s="18"/>
      <c r="PXC178" s="19"/>
      <c r="PXD178" s="18"/>
      <c r="PXE178" s="19"/>
      <c r="PXF178" s="18"/>
      <c r="PXG178" s="19"/>
      <c r="PXH178" s="18"/>
      <c r="PXI178" s="19"/>
      <c r="PXJ178" s="18"/>
      <c r="PXK178" s="19"/>
      <c r="PXL178" s="18"/>
      <c r="PXM178" s="19"/>
      <c r="PXN178" s="18"/>
      <c r="PXO178" s="19"/>
      <c r="PXP178" s="18"/>
      <c r="PXQ178" s="19"/>
      <c r="PXR178" s="18"/>
      <c r="PXS178" s="19"/>
      <c r="PXT178" s="18"/>
      <c r="PXU178" s="19"/>
      <c r="PXV178" s="18"/>
      <c r="PXW178" s="19"/>
      <c r="PXX178" s="18"/>
      <c r="PXY178" s="19"/>
      <c r="PXZ178" s="18"/>
      <c r="PYA178" s="19"/>
      <c r="PYB178" s="18"/>
      <c r="PYC178" s="19"/>
      <c r="PYD178" s="18"/>
      <c r="PYE178" s="19"/>
      <c r="PYF178" s="18"/>
      <c r="PYG178" s="19"/>
      <c r="PYH178" s="18"/>
      <c r="PYI178" s="19"/>
      <c r="PYJ178" s="18"/>
      <c r="PYK178" s="19"/>
      <c r="PYL178" s="18"/>
      <c r="PYM178" s="19"/>
      <c r="PYN178" s="18"/>
      <c r="PYO178" s="19"/>
      <c r="PYP178" s="18"/>
      <c r="PYQ178" s="19"/>
      <c r="PYR178" s="18"/>
      <c r="PYS178" s="19"/>
      <c r="PYT178" s="18"/>
      <c r="PYU178" s="19"/>
      <c r="PYV178" s="18"/>
      <c r="PYW178" s="19"/>
      <c r="PYX178" s="18"/>
      <c r="PYY178" s="19"/>
      <c r="PYZ178" s="18"/>
      <c r="PZA178" s="19"/>
      <c r="PZB178" s="18"/>
      <c r="PZC178" s="19"/>
      <c r="PZD178" s="18"/>
      <c r="PZE178" s="19"/>
      <c r="PZF178" s="18"/>
      <c r="PZG178" s="19"/>
      <c r="PZH178" s="18"/>
      <c r="PZI178" s="19"/>
      <c r="PZJ178" s="18"/>
      <c r="PZK178" s="19"/>
      <c r="PZL178" s="18"/>
      <c r="PZM178" s="19"/>
      <c r="PZN178" s="18"/>
      <c r="PZO178" s="19"/>
      <c r="PZP178" s="18"/>
      <c r="PZQ178" s="19"/>
      <c r="PZR178" s="18"/>
      <c r="PZS178" s="19"/>
      <c r="PZT178" s="18"/>
      <c r="PZU178" s="19"/>
      <c r="PZV178" s="18"/>
      <c r="PZW178" s="19"/>
      <c r="PZX178" s="18"/>
      <c r="PZY178" s="19"/>
      <c r="PZZ178" s="18"/>
      <c r="QAA178" s="19"/>
      <c r="QAB178" s="18"/>
      <c r="QAC178" s="19"/>
      <c r="QAD178" s="18"/>
      <c r="QAE178" s="19"/>
      <c r="QAF178" s="18"/>
      <c r="QAG178" s="19"/>
      <c r="QAH178" s="18"/>
      <c r="QAI178" s="19"/>
      <c r="QAJ178" s="18"/>
      <c r="QAK178" s="19"/>
      <c r="QAL178" s="18"/>
      <c r="QAM178" s="19"/>
      <c r="QAN178" s="18"/>
      <c r="QAO178" s="19"/>
      <c r="QAP178" s="18"/>
      <c r="QAQ178" s="19"/>
      <c r="QAR178" s="18"/>
      <c r="QAS178" s="19"/>
      <c r="QAT178" s="18"/>
      <c r="QAU178" s="19"/>
      <c r="QAV178" s="18"/>
      <c r="QAW178" s="19"/>
      <c r="QAX178" s="18"/>
      <c r="QAY178" s="19"/>
      <c r="QAZ178" s="18"/>
      <c r="QBA178" s="19"/>
      <c r="QBB178" s="18"/>
      <c r="QBC178" s="19"/>
      <c r="QBD178" s="18"/>
      <c r="QBE178" s="19"/>
      <c r="QBF178" s="18"/>
      <c r="QBG178" s="19"/>
      <c r="QBH178" s="18"/>
      <c r="QBI178" s="19"/>
      <c r="QBJ178" s="18"/>
      <c r="QBK178" s="19"/>
      <c r="QBL178" s="18"/>
      <c r="QBM178" s="19"/>
      <c r="QBN178" s="18"/>
      <c r="QBO178" s="19"/>
      <c r="QBP178" s="18"/>
      <c r="QBQ178" s="19"/>
      <c r="QBR178" s="18"/>
      <c r="QBS178" s="19"/>
      <c r="QBT178" s="18"/>
      <c r="QBU178" s="19"/>
      <c r="QBV178" s="18"/>
      <c r="QBW178" s="19"/>
      <c r="QBX178" s="18"/>
      <c r="QBY178" s="19"/>
      <c r="QBZ178" s="18"/>
      <c r="QCA178" s="19"/>
      <c r="QCB178" s="18"/>
      <c r="QCC178" s="19"/>
      <c r="QCD178" s="18"/>
      <c r="QCE178" s="19"/>
      <c r="QCF178" s="18"/>
      <c r="QCG178" s="19"/>
      <c r="QCH178" s="18"/>
      <c r="QCI178" s="19"/>
      <c r="QCJ178" s="18"/>
      <c r="QCK178" s="19"/>
      <c r="QCL178" s="18"/>
      <c r="QCM178" s="19"/>
      <c r="QCN178" s="18"/>
      <c r="QCO178" s="19"/>
      <c r="QCP178" s="18"/>
      <c r="QCQ178" s="19"/>
      <c r="QCR178" s="18"/>
      <c r="QCS178" s="19"/>
      <c r="QCT178" s="18"/>
      <c r="QCU178" s="19"/>
      <c r="QCV178" s="18"/>
      <c r="QCW178" s="19"/>
      <c r="QCX178" s="18"/>
      <c r="QCY178" s="19"/>
      <c r="QCZ178" s="18"/>
      <c r="QDA178" s="19"/>
      <c r="QDB178" s="18"/>
      <c r="QDC178" s="19"/>
      <c r="QDD178" s="18"/>
      <c r="QDE178" s="19"/>
      <c r="QDF178" s="18"/>
      <c r="QDG178" s="19"/>
      <c r="QDH178" s="18"/>
      <c r="QDI178" s="19"/>
      <c r="QDJ178" s="18"/>
      <c r="QDK178" s="19"/>
      <c r="QDL178" s="18"/>
      <c r="QDM178" s="19"/>
      <c r="QDN178" s="18"/>
      <c r="QDO178" s="19"/>
      <c r="QDP178" s="18"/>
      <c r="QDQ178" s="19"/>
      <c r="QDR178" s="18"/>
      <c r="QDS178" s="19"/>
      <c r="QDT178" s="18"/>
      <c r="QDU178" s="19"/>
      <c r="QDV178" s="18"/>
      <c r="QDW178" s="19"/>
      <c r="QDX178" s="18"/>
      <c r="QDY178" s="19"/>
      <c r="QDZ178" s="18"/>
      <c r="QEA178" s="19"/>
      <c r="QEB178" s="18"/>
      <c r="QEC178" s="19"/>
      <c r="QED178" s="18"/>
      <c r="QEE178" s="19"/>
      <c r="QEF178" s="18"/>
      <c r="QEG178" s="19"/>
      <c r="QEH178" s="18"/>
      <c r="QEI178" s="19"/>
      <c r="QEJ178" s="18"/>
      <c r="QEK178" s="19"/>
      <c r="QEL178" s="18"/>
      <c r="QEM178" s="19"/>
      <c r="QEN178" s="18"/>
      <c r="QEO178" s="19"/>
      <c r="QEP178" s="18"/>
      <c r="QEQ178" s="19"/>
      <c r="QER178" s="18"/>
      <c r="QES178" s="19"/>
      <c r="QET178" s="18"/>
      <c r="QEU178" s="19"/>
      <c r="QEV178" s="18"/>
      <c r="QEW178" s="19"/>
      <c r="QEX178" s="18"/>
      <c r="QEY178" s="19"/>
      <c r="QEZ178" s="18"/>
      <c r="QFA178" s="19"/>
      <c r="QFB178" s="18"/>
      <c r="QFC178" s="19"/>
      <c r="QFD178" s="18"/>
      <c r="QFE178" s="19"/>
      <c r="QFF178" s="18"/>
      <c r="QFG178" s="19"/>
      <c r="QFH178" s="18"/>
      <c r="QFI178" s="19"/>
      <c r="QFJ178" s="18"/>
      <c r="QFK178" s="19"/>
      <c r="QFL178" s="18"/>
      <c r="QFM178" s="19"/>
      <c r="QFN178" s="18"/>
      <c r="QFO178" s="19"/>
      <c r="QFP178" s="18"/>
      <c r="QFQ178" s="19"/>
      <c r="QFR178" s="18"/>
      <c r="QFS178" s="19"/>
      <c r="QFT178" s="18"/>
      <c r="QFU178" s="19"/>
      <c r="QFV178" s="18"/>
      <c r="QFW178" s="19"/>
      <c r="QFX178" s="18"/>
      <c r="QFY178" s="19"/>
      <c r="QFZ178" s="18"/>
      <c r="QGA178" s="19"/>
      <c r="QGB178" s="18"/>
      <c r="QGC178" s="19"/>
      <c r="QGD178" s="18"/>
      <c r="QGE178" s="19"/>
      <c r="QGF178" s="18"/>
      <c r="QGG178" s="19"/>
      <c r="QGH178" s="18"/>
      <c r="QGI178" s="19"/>
      <c r="QGJ178" s="18"/>
      <c r="QGK178" s="19"/>
      <c r="QGL178" s="18"/>
      <c r="QGM178" s="19"/>
      <c r="QGN178" s="18"/>
      <c r="QGO178" s="19"/>
      <c r="QGP178" s="18"/>
      <c r="QGQ178" s="19"/>
      <c r="QGR178" s="18"/>
      <c r="QGS178" s="19"/>
      <c r="QGT178" s="18"/>
      <c r="QGU178" s="19"/>
      <c r="QGV178" s="18"/>
      <c r="QGW178" s="19"/>
      <c r="QGX178" s="18"/>
      <c r="QGY178" s="19"/>
      <c r="QGZ178" s="18"/>
      <c r="QHA178" s="19"/>
      <c r="QHB178" s="18"/>
      <c r="QHC178" s="19"/>
      <c r="QHD178" s="18"/>
      <c r="QHE178" s="19"/>
      <c r="QHF178" s="18"/>
      <c r="QHG178" s="19"/>
      <c r="QHH178" s="18"/>
      <c r="QHI178" s="19"/>
      <c r="QHJ178" s="18"/>
      <c r="QHK178" s="19"/>
      <c r="QHL178" s="18"/>
      <c r="QHM178" s="19"/>
      <c r="QHN178" s="18"/>
      <c r="QHO178" s="19"/>
      <c r="QHP178" s="18"/>
      <c r="QHQ178" s="19"/>
      <c r="QHR178" s="18"/>
      <c r="QHS178" s="19"/>
      <c r="QHT178" s="18"/>
      <c r="QHU178" s="19"/>
      <c r="QHV178" s="18"/>
      <c r="QHW178" s="19"/>
      <c r="QHX178" s="18"/>
      <c r="QHY178" s="19"/>
      <c r="QHZ178" s="18"/>
      <c r="QIA178" s="19"/>
      <c r="QIB178" s="18"/>
      <c r="QIC178" s="19"/>
      <c r="QID178" s="18"/>
      <c r="QIE178" s="19"/>
      <c r="QIF178" s="18"/>
      <c r="QIG178" s="19"/>
      <c r="QIH178" s="18"/>
      <c r="QII178" s="19"/>
      <c r="QIJ178" s="18"/>
      <c r="QIK178" s="19"/>
      <c r="QIL178" s="18"/>
      <c r="QIM178" s="19"/>
      <c r="QIN178" s="18"/>
      <c r="QIO178" s="19"/>
      <c r="QIP178" s="18"/>
      <c r="QIQ178" s="19"/>
      <c r="QIR178" s="18"/>
      <c r="QIS178" s="19"/>
      <c r="QIT178" s="18"/>
      <c r="QIU178" s="19"/>
      <c r="QIV178" s="18"/>
      <c r="QIW178" s="19"/>
      <c r="QIX178" s="18"/>
      <c r="QIY178" s="19"/>
      <c r="QIZ178" s="18"/>
      <c r="QJA178" s="19"/>
      <c r="QJB178" s="18"/>
      <c r="QJC178" s="19"/>
      <c r="QJD178" s="18"/>
      <c r="QJE178" s="19"/>
      <c r="QJF178" s="18"/>
      <c r="QJG178" s="19"/>
      <c r="QJH178" s="18"/>
      <c r="QJI178" s="19"/>
      <c r="QJJ178" s="18"/>
      <c r="QJK178" s="19"/>
      <c r="QJL178" s="18"/>
      <c r="QJM178" s="19"/>
      <c r="QJN178" s="18"/>
      <c r="QJO178" s="19"/>
      <c r="QJP178" s="18"/>
      <c r="QJQ178" s="19"/>
      <c r="QJR178" s="18"/>
      <c r="QJS178" s="19"/>
      <c r="QJT178" s="18"/>
      <c r="QJU178" s="19"/>
      <c r="QJV178" s="18"/>
      <c r="QJW178" s="19"/>
      <c r="QJX178" s="18"/>
      <c r="QJY178" s="19"/>
      <c r="QJZ178" s="18"/>
      <c r="QKA178" s="19"/>
      <c r="QKB178" s="18"/>
      <c r="QKC178" s="19"/>
      <c r="QKD178" s="18"/>
      <c r="QKE178" s="19"/>
      <c r="QKF178" s="18"/>
      <c r="QKG178" s="19"/>
      <c r="QKH178" s="18"/>
      <c r="QKI178" s="19"/>
      <c r="QKJ178" s="18"/>
      <c r="QKK178" s="19"/>
      <c r="QKL178" s="18"/>
      <c r="QKM178" s="19"/>
      <c r="QKN178" s="18"/>
      <c r="QKO178" s="19"/>
      <c r="QKP178" s="18"/>
      <c r="QKQ178" s="19"/>
      <c r="QKR178" s="18"/>
      <c r="QKS178" s="19"/>
      <c r="QKT178" s="18"/>
      <c r="QKU178" s="19"/>
      <c r="QKV178" s="18"/>
      <c r="QKW178" s="19"/>
      <c r="QKX178" s="18"/>
      <c r="QKY178" s="19"/>
      <c r="QKZ178" s="18"/>
      <c r="QLA178" s="19"/>
      <c r="QLB178" s="18"/>
      <c r="QLC178" s="19"/>
      <c r="QLD178" s="18"/>
      <c r="QLE178" s="19"/>
      <c r="QLF178" s="18"/>
      <c r="QLG178" s="19"/>
      <c r="QLH178" s="18"/>
      <c r="QLI178" s="19"/>
      <c r="QLJ178" s="18"/>
      <c r="QLK178" s="19"/>
      <c r="QLL178" s="18"/>
      <c r="QLM178" s="19"/>
      <c r="QLN178" s="18"/>
      <c r="QLO178" s="19"/>
      <c r="QLP178" s="18"/>
      <c r="QLQ178" s="19"/>
      <c r="QLR178" s="18"/>
      <c r="QLS178" s="19"/>
      <c r="QLT178" s="18"/>
      <c r="QLU178" s="19"/>
      <c r="QLV178" s="18"/>
      <c r="QLW178" s="19"/>
      <c r="QLX178" s="18"/>
      <c r="QLY178" s="19"/>
      <c r="QLZ178" s="18"/>
      <c r="QMA178" s="19"/>
      <c r="QMB178" s="18"/>
      <c r="QMC178" s="19"/>
      <c r="QMD178" s="18"/>
      <c r="QME178" s="19"/>
      <c r="QMF178" s="18"/>
      <c r="QMG178" s="19"/>
      <c r="QMH178" s="18"/>
      <c r="QMI178" s="19"/>
      <c r="QMJ178" s="18"/>
      <c r="QMK178" s="19"/>
      <c r="QML178" s="18"/>
      <c r="QMM178" s="19"/>
      <c r="QMN178" s="18"/>
      <c r="QMO178" s="19"/>
      <c r="QMP178" s="18"/>
      <c r="QMQ178" s="19"/>
      <c r="QMR178" s="18"/>
      <c r="QMS178" s="19"/>
      <c r="QMT178" s="18"/>
      <c r="QMU178" s="19"/>
      <c r="QMV178" s="18"/>
      <c r="QMW178" s="19"/>
      <c r="QMX178" s="18"/>
      <c r="QMY178" s="19"/>
      <c r="QMZ178" s="18"/>
      <c r="QNA178" s="19"/>
      <c r="QNB178" s="18"/>
      <c r="QNC178" s="19"/>
      <c r="QND178" s="18"/>
      <c r="QNE178" s="19"/>
      <c r="QNF178" s="18"/>
      <c r="QNG178" s="19"/>
      <c r="QNH178" s="18"/>
      <c r="QNI178" s="19"/>
      <c r="QNJ178" s="18"/>
      <c r="QNK178" s="19"/>
      <c r="QNL178" s="18"/>
      <c r="QNM178" s="19"/>
      <c r="QNN178" s="18"/>
      <c r="QNO178" s="19"/>
      <c r="QNP178" s="18"/>
      <c r="QNQ178" s="19"/>
      <c r="QNR178" s="18"/>
      <c r="QNS178" s="19"/>
      <c r="QNT178" s="18"/>
      <c r="QNU178" s="19"/>
      <c r="QNV178" s="18"/>
      <c r="QNW178" s="19"/>
      <c r="QNX178" s="18"/>
      <c r="QNY178" s="19"/>
      <c r="QNZ178" s="18"/>
      <c r="QOA178" s="19"/>
      <c r="QOB178" s="18"/>
      <c r="QOC178" s="19"/>
      <c r="QOD178" s="18"/>
      <c r="QOE178" s="19"/>
      <c r="QOF178" s="18"/>
      <c r="QOG178" s="19"/>
      <c r="QOH178" s="18"/>
      <c r="QOI178" s="19"/>
      <c r="QOJ178" s="18"/>
      <c r="QOK178" s="19"/>
      <c r="QOL178" s="18"/>
      <c r="QOM178" s="19"/>
      <c r="QON178" s="18"/>
      <c r="QOO178" s="19"/>
      <c r="QOP178" s="18"/>
      <c r="QOQ178" s="19"/>
      <c r="QOR178" s="18"/>
      <c r="QOS178" s="19"/>
      <c r="QOT178" s="18"/>
      <c r="QOU178" s="19"/>
      <c r="QOV178" s="18"/>
      <c r="QOW178" s="19"/>
      <c r="QOX178" s="18"/>
      <c r="QOY178" s="19"/>
      <c r="QOZ178" s="18"/>
      <c r="QPA178" s="19"/>
      <c r="QPB178" s="18"/>
      <c r="QPC178" s="19"/>
      <c r="QPD178" s="18"/>
      <c r="QPE178" s="19"/>
      <c r="QPF178" s="18"/>
      <c r="QPG178" s="19"/>
      <c r="QPH178" s="18"/>
      <c r="QPI178" s="19"/>
      <c r="QPJ178" s="18"/>
      <c r="QPK178" s="19"/>
      <c r="QPL178" s="18"/>
      <c r="QPM178" s="19"/>
      <c r="QPN178" s="18"/>
      <c r="QPO178" s="19"/>
      <c r="QPP178" s="18"/>
      <c r="QPQ178" s="19"/>
      <c r="QPR178" s="18"/>
      <c r="QPS178" s="19"/>
      <c r="QPT178" s="18"/>
      <c r="QPU178" s="19"/>
      <c r="QPV178" s="18"/>
      <c r="QPW178" s="19"/>
      <c r="QPX178" s="18"/>
      <c r="QPY178" s="19"/>
      <c r="QPZ178" s="18"/>
      <c r="QQA178" s="19"/>
      <c r="QQB178" s="18"/>
      <c r="QQC178" s="19"/>
      <c r="QQD178" s="18"/>
      <c r="QQE178" s="19"/>
      <c r="QQF178" s="18"/>
      <c r="QQG178" s="19"/>
      <c r="QQH178" s="18"/>
      <c r="QQI178" s="19"/>
      <c r="QQJ178" s="18"/>
      <c r="QQK178" s="19"/>
      <c r="QQL178" s="18"/>
      <c r="QQM178" s="19"/>
      <c r="QQN178" s="18"/>
      <c r="QQO178" s="19"/>
      <c r="QQP178" s="18"/>
      <c r="QQQ178" s="19"/>
      <c r="QQR178" s="18"/>
      <c r="QQS178" s="19"/>
      <c r="QQT178" s="18"/>
      <c r="QQU178" s="19"/>
      <c r="QQV178" s="18"/>
      <c r="QQW178" s="19"/>
      <c r="QQX178" s="18"/>
      <c r="QQY178" s="19"/>
      <c r="QQZ178" s="18"/>
      <c r="QRA178" s="19"/>
      <c r="QRB178" s="18"/>
      <c r="QRC178" s="19"/>
      <c r="QRD178" s="18"/>
      <c r="QRE178" s="19"/>
      <c r="QRF178" s="18"/>
      <c r="QRG178" s="19"/>
      <c r="QRH178" s="18"/>
      <c r="QRI178" s="19"/>
      <c r="QRJ178" s="18"/>
      <c r="QRK178" s="19"/>
      <c r="QRL178" s="18"/>
      <c r="QRM178" s="19"/>
      <c r="QRN178" s="18"/>
      <c r="QRO178" s="19"/>
      <c r="QRP178" s="18"/>
      <c r="QRQ178" s="19"/>
      <c r="QRR178" s="18"/>
      <c r="QRS178" s="19"/>
      <c r="QRT178" s="18"/>
      <c r="QRU178" s="19"/>
      <c r="QRV178" s="18"/>
      <c r="QRW178" s="19"/>
      <c r="QRX178" s="18"/>
      <c r="QRY178" s="19"/>
      <c r="QRZ178" s="18"/>
      <c r="QSA178" s="19"/>
      <c r="QSB178" s="18"/>
      <c r="QSC178" s="19"/>
      <c r="QSD178" s="18"/>
      <c r="QSE178" s="19"/>
      <c r="QSF178" s="18"/>
      <c r="QSG178" s="19"/>
      <c r="QSH178" s="18"/>
      <c r="QSI178" s="19"/>
      <c r="QSJ178" s="18"/>
      <c r="QSK178" s="19"/>
      <c r="QSL178" s="18"/>
      <c r="QSM178" s="19"/>
      <c r="QSN178" s="18"/>
      <c r="QSO178" s="19"/>
      <c r="QSP178" s="18"/>
      <c r="QSQ178" s="19"/>
      <c r="QSR178" s="18"/>
      <c r="QSS178" s="19"/>
      <c r="QST178" s="18"/>
      <c r="QSU178" s="19"/>
      <c r="QSV178" s="18"/>
      <c r="QSW178" s="19"/>
      <c r="QSX178" s="18"/>
      <c r="QSY178" s="19"/>
      <c r="QSZ178" s="18"/>
      <c r="QTA178" s="19"/>
      <c r="QTB178" s="18"/>
      <c r="QTC178" s="19"/>
      <c r="QTD178" s="18"/>
      <c r="QTE178" s="19"/>
      <c r="QTF178" s="18"/>
      <c r="QTG178" s="19"/>
      <c r="QTH178" s="18"/>
      <c r="QTI178" s="19"/>
      <c r="QTJ178" s="18"/>
      <c r="QTK178" s="19"/>
      <c r="QTL178" s="18"/>
      <c r="QTM178" s="19"/>
      <c r="QTN178" s="18"/>
      <c r="QTO178" s="19"/>
      <c r="QTP178" s="18"/>
      <c r="QTQ178" s="19"/>
      <c r="QTR178" s="18"/>
      <c r="QTS178" s="19"/>
      <c r="QTT178" s="18"/>
      <c r="QTU178" s="19"/>
      <c r="QTV178" s="18"/>
      <c r="QTW178" s="19"/>
      <c r="QTX178" s="18"/>
      <c r="QTY178" s="19"/>
      <c r="QTZ178" s="18"/>
      <c r="QUA178" s="19"/>
      <c r="QUB178" s="18"/>
      <c r="QUC178" s="19"/>
      <c r="QUD178" s="18"/>
      <c r="QUE178" s="19"/>
      <c r="QUF178" s="18"/>
      <c r="QUG178" s="19"/>
      <c r="QUH178" s="18"/>
      <c r="QUI178" s="19"/>
      <c r="QUJ178" s="18"/>
      <c r="QUK178" s="19"/>
      <c r="QUL178" s="18"/>
      <c r="QUM178" s="19"/>
      <c r="QUN178" s="18"/>
      <c r="QUO178" s="19"/>
      <c r="QUP178" s="18"/>
      <c r="QUQ178" s="19"/>
      <c r="QUR178" s="18"/>
      <c r="QUS178" s="19"/>
      <c r="QUT178" s="18"/>
      <c r="QUU178" s="19"/>
      <c r="QUV178" s="18"/>
      <c r="QUW178" s="19"/>
      <c r="QUX178" s="18"/>
      <c r="QUY178" s="19"/>
      <c r="QUZ178" s="18"/>
      <c r="QVA178" s="19"/>
      <c r="QVB178" s="18"/>
      <c r="QVC178" s="19"/>
      <c r="QVD178" s="18"/>
      <c r="QVE178" s="19"/>
      <c r="QVF178" s="18"/>
      <c r="QVG178" s="19"/>
      <c r="QVH178" s="18"/>
      <c r="QVI178" s="19"/>
      <c r="QVJ178" s="18"/>
      <c r="QVK178" s="19"/>
      <c r="QVL178" s="18"/>
      <c r="QVM178" s="19"/>
      <c r="QVN178" s="18"/>
      <c r="QVO178" s="19"/>
      <c r="QVP178" s="18"/>
      <c r="QVQ178" s="19"/>
      <c r="QVR178" s="18"/>
      <c r="QVS178" s="19"/>
      <c r="QVT178" s="18"/>
      <c r="QVU178" s="19"/>
      <c r="QVV178" s="18"/>
      <c r="QVW178" s="19"/>
      <c r="QVX178" s="18"/>
      <c r="QVY178" s="19"/>
      <c r="QVZ178" s="18"/>
      <c r="QWA178" s="19"/>
      <c r="QWB178" s="18"/>
      <c r="QWC178" s="19"/>
      <c r="QWD178" s="18"/>
      <c r="QWE178" s="19"/>
      <c r="QWF178" s="18"/>
      <c r="QWG178" s="19"/>
      <c r="QWH178" s="18"/>
      <c r="QWI178" s="19"/>
      <c r="QWJ178" s="18"/>
      <c r="QWK178" s="19"/>
      <c r="QWL178" s="18"/>
      <c r="QWM178" s="19"/>
      <c r="QWN178" s="18"/>
      <c r="QWO178" s="19"/>
      <c r="QWP178" s="18"/>
      <c r="QWQ178" s="19"/>
      <c r="QWR178" s="18"/>
      <c r="QWS178" s="19"/>
      <c r="QWT178" s="18"/>
      <c r="QWU178" s="19"/>
      <c r="QWV178" s="18"/>
      <c r="QWW178" s="19"/>
      <c r="QWX178" s="18"/>
      <c r="QWY178" s="19"/>
      <c r="QWZ178" s="18"/>
      <c r="QXA178" s="19"/>
      <c r="QXB178" s="18"/>
      <c r="QXC178" s="19"/>
      <c r="QXD178" s="18"/>
      <c r="QXE178" s="19"/>
      <c r="QXF178" s="18"/>
      <c r="QXG178" s="19"/>
      <c r="QXH178" s="18"/>
      <c r="QXI178" s="19"/>
      <c r="QXJ178" s="18"/>
      <c r="QXK178" s="19"/>
      <c r="QXL178" s="18"/>
      <c r="QXM178" s="19"/>
      <c r="QXN178" s="18"/>
      <c r="QXO178" s="19"/>
      <c r="QXP178" s="18"/>
      <c r="QXQ178" s="19"/>
      <c r="QXR178" s="18"/>
      <c r="QXS178" s="19"/>
      <c r="QXT178" s="18"/>
      <c r="QXU178" s="19"/>
      <c r="QXV178" s="18"/>
      <c r="QXW178" s="19"/>
      <c r="QXX178" s="18"/>
      <c r="QXY178" s="19"/>
      <c r="QXZ178" s="18"/>
      <c r="QYA178" s="19"/>
      <c r="QYB178" s="18"/>
      <c r="QYC178" s="19"/>
      <c r="QYD178" s="18"/>
      <c r="QYE178" s="19"/>
      <c r="QYF178" s="18"/>
      <c r="QYG178" s="19"/>
      <c r="QYH178" s="18"/>
      <c r="QYI178" s="19"/>
      <c r="QYJ178" s="18"/>
      <c r="QYK178" s="19"/>
      <c r="QYL178" s="18"/>
      <c r="QYM178" s="19"/>
      <c r="QYN178" s="18"/>
      <c r="QYO178" s="19"/>
      <c r="QYP178" s="18"/>
      <c r="QYQ178" s="19"/>
      <c r="QYR178" s="18"/>
      <c r="QYS178" s="19"/>
      <c r="QYT178" s="18"/>
      <c r="QYU178" s="19"/>
      <c r="QYV178" s="18"/>
      <c r="QYW178" s="19"/>
      <c r="QYX178" s="18"/>
      <c r="QYY178" s="19"/>
      <c r="QYZ178" s="18"/>
      <c r="QZA178" s="19"/>
      <c r="QZB178" s="18"/>
      <c r="QZC178" s="19"/>
      <c r="QZD178" s="18"/>
      <c r="QZE178" s="19"/>
      <c r="QZF178" s="18"/>
      <c r="QZG178" s="19"/>
      <c r="QZH178" s="18"/>
      <c r="QZI178" s="19"/>
      <c r="QZJ178" s="18"/>
      <c r="QZK178" s="19"/>
      <c r="QZL178" s="18"/>
      <c r="QZM178" s="19"/>
      <c r="QZN178" s="18"/>
      <c r="QZO178" s="19"/>
      <c r="QZP178" s="18"/>
      <c r="QZQ178" s="19"/>
      <c r="QZR178" s="18"/>
      <c r="QZS178" s="19"/>
      <c r="QZT178" s="18"/>
      <c r="QZU178" s="19"/>
      <c r="QZV178" s="18"/>
      <c r="QZW178" s="19"/>
      <c r="QZX178" s="18"/>
      <c r="QZY178" s="19"/>
      <c r="QZZ178" s="18"/>
      <c r="RAA178" s="19"/>
      <c r="RAB178" s="18"/>
      <c r="RAC178" s="19"/>
      <c r="RAD178" s="18"/>
      <c r="RAE178" s="19"/>
      <c r="RAF178" s="18"/>
      <c r="RAG178" s="19"/>
      <c r="RAH178" s="18"/>
      <c r="RAI178" s="19"/>
      <c r="RAJ178" s="18"/>
      <c r="RAK178" s="19"/>
      <c r="RAL178" s="18"/>
      <c r="RAM178" s="19"/>
      <c r="RAN178" s="18"/>
      <c r="RAO178" s="19"/>
      <c r="RAP178" s="18"/>
      <c r="RAQ178" s="19"/>
      <c r="RAR178" s="18"/>
      <c r="RAS178" s="19"/>
      <c r="RAT178" s="18"/>
      <c r="RAU178" s="19"/>
      <c r="RAV178" s="18"/>
      <c r="RAW178" s="19"/>
      <c r="RAX178" s="18"/>
      <c r="RAY178" s="19"/>
      <c r="RAZ178" s="18"/>
      <c r="RBA178" s="19"/>
      <c r="RBB178" s="18"/>
      <c r="RBC178" s="19"/>
      <c r="RBD178" s="18"/>
      <c r="RBE178" s="19"/>
      <c r="RBF178" s="18"/>
      <c r="RBG178" s="19"/>
      <c r="RBH178" s="18"/>
      <c r="RBI178" s="19"/>
      <c r="RBJ178" s="18"/>
      <c r="RBK178" s="19"/>
      <c r="RBL178" s="18"/>
      <c r="RBM178" s="19"/>
      <c r="RBN178" s="18"/>
      <c r="RBO178" s="19"/>
      <c r="RBP178" s="18"/>
      <c r="RBQ178" s="19"/>
      <c r="RBR178" s="18"/>
      <c r="RBS178" s="19"/>
      <c r="RBT178" s="18"/>
      <c r="RBU178" s="19"/>
      <c r="RBV178" s="18"/>
      <c r="RBW178" s="19"/>
      <c r="RBX178" s="18"/>
      <c r="RBY178" s="19"/>
      <c r="RBZ178" s="18"/>
      <c r="RCA178" s="19"/>
      <c r="RCB178" s="18"/>
      <c r="RCC178" s="19"/>
      <c r="RCD178" s="18"/>
      <c r="RCE178" s="19"/>
      <c r="RCF178" s="18"/>
      <c r="RCG178" s="19"/>
      <c r="RCH178" s="18"/>
      <c r="RCI178" s="19"/>
      <c r="RCJ178" s="18"/>
      <c r="RCK178" s="19"/>
      <c r="RCL178" s="18"/>
      <c r="RCM178" s="19"/>
      <c r="RCN178" s="18"/>
      <c r="RCO178" s="19"/>
      <c r="RCP178" s="18"/>
      <c r="RCQ178" s="19"/>
      <c r="RCR178" s="18"/>
      <c r="RCS178" s="19"/>
      <c r="RCT178" s="18"/>
      <c r="RCU178" s="19"/>
      <c r="RCV178" s="18"/>
      <c r="RCW178" s="19"/>
      <c r="RCX178" s="18"/>
      <c r="RCY178" s="19"/>
      <c r="RCZ178" s="18"/>
      <c r="RDA178" s="19"/>
      <c r="RDB178" s="18"/>
      <c r="RDC178" s="19"/>
      <c r="RDD178" s="18"/>
      <c r="RDE178" s="19"/>
      <c r="RDF178" s="18"/>
      <c r="RDG178" s="19"/>
      <c r="RDH178" s="18"/>
      <c r="RDI178" s="19"/>
      <c r="RDJ178" s="18"/>
      <c r="RDK178" s="19"/>
      <c r="RDL178" s="18"/>
      <c r="RDM178" s="19"/>
      <c r="RDN178" s="18"/>
      <c r="RDO178" s="19"/>
      <c r="RDP178" s="18"/>
      <c r="RDQ178" s="19"/>
      <c r="RDR178" s="18"/>
      <c r="RDS178" s="19"/>
      <c r="RDT178" s="18"/>
      <c r="RDU178" s="19"/>
      <c r="RDV178" s="18"/>
      <c r="RDW178" s="19"/>
      <c r="RDX178" s="18"/>
      <c r="RDY178" s="19"/>
      <c r="RDZ178" s="18"/>
      <c r="REA178" s="19"/>
      <c r="REB178" s="18"/>
      <c r="REC178" s="19"/>
      <c r="RED178" s="18"/>
      <c r="REE178" s="19"/>
      <c r="REF178" s="18"/>
      <c r="REG178" s="19"/>
      <c r="REH178" s="18"/>
      <c r="REI178" s="19"/>
      <c r="REJ178" s="18"/>
      <c r="REK178" s="19"/>
      <c r="REL178" s="18"/>
      <c r="REM178" s="19"/>
      <c r="REN178" s="18"/>
      <c r="REO178" s="19"/>
      <c r="REP178" s="18"/>
      <c r="REQ178" s="19"/>
      <c r="RER178" s="18"/>
      <c r="RES178" s="19"/>
      <c r="RET178" s="18"/>
      <c r="REU178" s="19"/>
      <c r="REV178" s="18"/>
      <c r="REW178" s="19"/>
      <c r="REX178" s="18"/>
      <c r="REY178" s="19"/>
      <c r="REZ178" s="18"/>
      <c r="RFA178" s="19"/>
      <c r="RFB178" s="18"/>
      <c r="RFC178" s="19"/>
      <c r="RFD178" s="18"/>
      <c r="RFE178" s="19"/>
      <c r="RFF178" s="18"/>
      <c r="RFG178" s="19"/>
      <c r="RFH178" s="18"/>
      <c r="RFI178" s="19"/>
      <c r="RFJ178" s="18"/>
      <c r="RFK178" s="19"/>
      <c r="RFL178" s="18"/>
      <c r="RFM178" s="19"/>
      <c r="RFN178" s="18"/>
      <c r="RFO178" s="19"/>
      <c r="RFP178" s="18"/>
      <c r="RFQ178" s="19"/>
      <c r="RFR178" s="18"/>
      <c r="RFS178" s="19"/>
      <c r="RFT178" s="18"/>
      <c r="RFU178" s="19"/>
      <c r="RFV178" s="18"/>
      <c r="RFW178" s="19"/>
      <c r="RFX178" s="18"/>
      <c r="RFY178" s="19"/>
      <c r="RFZ178" s="18"/>
      <c r="RGA178" s="19"/>
      <c r="RGB178" s="18"/>
      <c r="RGC178" s="19"/>
      <c r="RGD178" s="18"/>
      <c r="RGE178" s="19"/>
      <c r="RGF178" s="18"/>
      <c r="RGG178" s="19"/>
      <c r="RGH178" s="18"/>
      <c r="RGI178" s="19"/>
      <c r="RGJ178" s="18"/>
      <c r="RGK178" s="19"/>
      <c r="RGL178" s="18"/>
      <c r="RGM178" s="19"/>
      <c r="RGN178" s="18"/>
      <c r="RGO178" s="19"/>
      <c r="RGP178" s="18"/>
      <c r="RGQ178" s="19"/>
      <c r="RGR178" s="18"/>
      <c r="RGS178" s="19"/>
      <c r="RGT178" s="18"/>
      <c r="RGU178" s="19"/>
      <c r="RGV178" s="18"/>
      <c r="RGW178" s="19"/>
      <c r="RGX178" s="18"/>
      <c r="RGY178" s="19"/>
      <c r="RGZ178" s="18"/>
      <c r="RHA178" s="19"/>
      <c r="RHB178" s="18"/>
      <c r="RHC178" s="19"/>
      <c r="RHD178" s="18"/>
      <c r="RHE178" s="19"/>
      <c r="RHF178" s="18"/>
      <c r="RHG178" s="19"/>
      <c r="RHH178" s="18"/>
      <c r="RHI178" s="19"/>
      <c r="RHJ178" s="18"/>
      <c r="RHK178" s="19"/>
      <c r="RHL178" s="18"/>
      <c r="RHM178" s="19"/>
      <c r="RHN178" s="18"/>
      <c r="RHO178" s="19"/>
      <c r="RHP178" s="18"/>
      <c r="RHQ178" s="19"/>
      <c r="RHR178" s="18"/>
      <c r="RHS178" s="19"/>
      <c r="RHT178" s="18"/>
      <c r="RHU178" s="19"/>
      <c r="RHV178" s="18"/>
      <c r="RHW178" s="19"/>
      <c r="RHX178" s="18"/>
      <c r="RHY178" s="19"/>
      <c r="RHZ178" s="18"/>
      <c r="RIA178" s="19"/>
      <c r="RIB178" s="18"/>
      <c r="RIC178" s="19"/>
      <c r="RID178" s="18"/>
      <c r="RIE178" s="19"/>
      <c r="RIF178" s="18"/>
      <c r="RIG178" s="19"/>
      <c r="RIH178" s="18"/>
      <c r="RII178" s="19"/>
      <c r="RIJ178" s="18"/>
      <c r="RIK178" s="19"/>
      <c r="RIL178" s="18"/>
      <c r="RIM178" s="19"/>
      <c r="RIN178" s="18"/>
      <c r="RIO178" s="19"/>
      <c r="RIP178" s="18"/>
      <c r="RIQ178" s="19"/>
      <c r="RIR178" s="18"/>
      <c r="RIS178" s="19"/>
      <c r="RIT178" s="18"/>
      <c r="RIU178" s="19"/>
      <c r="RIV178" s="18"/>
      <c r="RIW178" s="19"/>
      <c r="RIX178" s="18"/>
      <c r="RIY178" s="19"/>
      <c r="RIZ178" s="18"/>
      <c r="RJA178" s="19"/>
      <c r="RJB178" s="18"/>
      <c r="RJC178" s="19"/>
      <c r="RJD178" s="18"/>
      <c r="RJE178" s="19"/>
      <c r="RJF178" s="18"/>
      <c r="RJG178" s="19"/>
      <c r="RJH178" s="18"/>
      <c r="RJI178" s="19"/>
      <c r="RJJ178" s="18"/>
      <c r="RJK178" s="19"/>
      <c r="RJL178" s="18"/>
      <c r="RJM178" s="19"/>
      <c r="RJN178" s="18"/>
      <c r="RJO178" s="19"/>
      <c r="RJP178" s="18"/>
      <c r="RJQ178" s="19"/>
      <c r="RJR178" s="18"/>
      <c r="RJS178" s="19"/>
      <c r="RJT178" s="18"/>
      <c r="RJU178" s="19"/>
      <c r="RJV178" s="18"/>
      <c r="RJW178" s="19"/>
      <c r="RJX178" s="18"/>
      <c r="RJY178" s="19"/>
      <c r="RJZ178" s="18"/>
      <c r="RKA178" s="19"/>
      <c r="RKB178" s="18"/>
      <c r="RKC178" s="19"/>
      <c r="RKD178" s="18"/>
      <c r="RKE178" s="19"/>
      <c r="RKF178" s="18"/>
      <c r="RKG178" s="19"/>
      <c r="RKH178" s="18"/>
      <c r="RKI178" s="19"/>
      <c r="RKJ178" s="18"/>
      <c r="RKK178" s="19"/>
      <c r="RKL178" s="18"/>
      <c r="RKM178" s="19"/>
      <c r="RKN178" s="18"/>
      <c r="RKO178" s="19"/>
      <c r="RKP178" s="18"/>
      <c r="RKQ178" s="19"/>
      <c r="RKR178" s="18"/>
      <c r="RKS178" s="19"/>
      <c r="RKT178" s="18"/>
      <c r="RKU178" s="19"/>
      <c r="RKV178" s="18"/>
      <c r="RKW178" s="19"/>
      <c r="RKX178" s="18"/>
      <c r="RKY178" s="19"/>
      <c r="RKZ178" s="18"/>
      <c r="RLA178" s="19"/>
      <c r="RLB178" s="18"/>
      <c r="RLC178" s="19"/>
      <c r="RLD178" s="18"/>
      <c r="RLE178" s="19"/>
      <c r="RLF178" s="18"/>
      <c r="RLG178" s="19"/>
      <c r="RLH178" s="18"/>
      <c r="RLI178" s="19"/>
      <c r="RLJ178" s="18"/>
      <c r="RLK178" s="19"/>
      <c r="RLL178" s="18"/>
      <c r="RLM178" s="19"/>
      <c r="RLN178" s="18"/>
      <c r="RLO178" s="19"/>
      <c r="RLP178" s="18"/>
      <c r="RLQ178" s="19"/>
      <c r="RLR178" s="18"/>
      <c r="RLS178" s="19"/>
      <c r="RLT178" s="18"/>
      <c r="RLU178" s="19"/>
      <c r="RLV178" s="18"/>
      <c r="RLW178" s="19"/>
      <c r="RLX178" s="18"/>
      <c r="RLY178" s="19"/>
      <c r="RLZ178" s="18"/>
      <c r="RMA178" s="19"/>
      <c r="RMB178" s="18"/>
      <c r="RMC178" s="19"/>
      <c r="RMD178" s="18"/>
      <c r="RME178" s="19"/>
      <c r="RMF178" s="18"/>
      <c r="RMG178" s="19"/>
      <c r="RMH178" s="18"/>
      <c r="RMI178" s="19"/>
      <c r="RMJ178" s="18"/>
      <c r="RMK178" s="19"/>
      <c r="RML178" s="18"/>
      <c r="RMM178" s="19"/>
      <c r="RMN178" s="18"/>
      <c r="RMO178" s="19"/>
      <c r="RMP178" s="18"/>
      <c r="RMQ178" s="19"/>
      <c r="RMR178" s="18"/>
      <c r="RMS178" s="19"/>
      <c r="RMT178" s="18"/>
      <c r="RMU178" s="19"/>
      <c r="RMV178" s="18"/>
      <c r="RMW178" s="19"/>
      <c r="RMX178" s="18"/>
      <c r="RMY178" s="19"/>
      <c r="RMZ178" s="18"/>
      <c r="RNA178" s="19"/>
      <c r="RNB178" s="18"/>
      <c r="RNC178" s="19"/>
      <c r="RND178" s="18"/>
      <c r="RNE178" s="19"/>
      <c r="RNF178" s="18"/>
      <c r="RNG178" s="19"/>
      <c r="RNH178" s="18"/>
      <c r="RNI178" s="19"/>
      <c r="RNJ178" s="18"/>
      <c r="RNK178" s="19"/>
      <c r="RNL178" s="18"/>
      <c r="RNM178" s="19"/>
      <c r="RNN178" s="18"/>
      <c r="RNO178" s="19"/>
      <c r="RNP178" s="18"/>
      <c r="RNQ178" s="19"/>
      <c r="RNR178" s="18"/>
      <c r="RNS178" s="19"/>
      <c r="RNT178" s="18"/>
      <c r="RNU178" s="19"/>
      <c r="RNV178" s="18"/>
      <c r="RNW178" s="19"/>
      <c r="RNX178" s="18"/>
      <c r="RNY178" s="19"/>
      <c r="RNZ178" s="18"/>
      <c r="ROA178" s="19"/>
      <c r="ROB178" s="18"/>
      <c r="ROC178" s="19"/>
      <c r="ROD178" s="18"/>
      <c r="ROE178" s="19"/>
      <c r="ROF178" s="18"/>
      <c r="ROG178" s="19"/>
      <c r="ROH178" s="18"/>
      <c r="ROI178" s="19"/>
      <c r="ROJ178" s="18"/>
      <c r="ROK178" s="19"/>
      <c r="ROL178" s="18"/>
      <c r="ROM178" s="19"/>
      <c r="RON178" s="18"/>
      <c r="ROO178" s="19"/>
      <c r="ROP178" s="18"/>
      <c r="ROQ178" s="19"/>
      <c r="ROR178" s="18"/>
      <c r="ROS178" s="19"/>
      <c r="ROT178" s="18"/>
      <c r="ROU178" s="19"/>
      <c r="ROV178" s="18"/>
      <c r="ROW178" s="19"/>
      <c r="ROX178" s="18"/>
      <c r="ROY178" s="19"/>
      <c r="ROZ178" s="18"/>
      <c r="RPA178" s="19"/>
      <c r="RPB178" s="18"/>
      <c r="RPC178" s="19"/>
      <c r="RPD178" s="18"/>
      <c r="RPE178" s="19"/>
      <c r="RPF178" s="18"/>
      <c r="RPG178" s="19"/>
      <c r="RPH178" s="18"/>
      <c r="RPI178" s="19"/>
      <c r="RPJ178" s="18"/>
      <c r="RPK178" s="19"/>
      <c r="RPL178" s="18"/>
      <c r="RPM178" s="19"/>
      <c r="RPN178" s="18"/>
      <c r="RPO178" s="19"/>
      <c r="RPP178" s="18"/>
      <c r="RPQ178" s="19"/>
      <c r="RPR178" s="18"/>
      <c r="RPS178" s="19"/>
      <c r="RPT178" s="18"/>
      <c r="RPU178" s="19"/>
      <c r="RPV178" s="18"/>
      <c r="RPW178" s="19"/>
      <c r="RPX178" s="18"/>
      <c r="RPY178" s="19"/>
      <c r="RPZ178" s="18"/>
      <c r="RQA178" s="19"/>
      <c r="RQB178" s="18"/>
      <c r="RQC178" s="19"/>
      <c r="RQD178" s="18"/>
      <c r="RQE178" s="19"/>
      <c r="RQF178" s="18"/>
      <c r="RQG178" s="19"/>
      <c r="RQH178" s="18"/>
      <c r="RQI178" s="19"/>
      <c r="RQJ178" s="18"/>
      <c r="RQK178" s="19"/>
      <c r="RQL178" s="18"/>
      <c r="RQM178" s="19"/>
      <c r="RQN178" s="18"/>
      <c r="RQO178" s="19"/>
      <c r="RQP178" s="18"/>
      <c r="RQQ178" s="19"/>
      <c r="RQR178" s="18"/>
      <c r="RQS178" s="19"/>
      <c r="RQT178" s="18"/>
      <c r="RQU178" s="19"/>
      <c r="RQV178" s="18"/>
      <c r="RQW178" s="19"/>
      <c r="RQX178" s="18"/>
      <c r="RQY178" s="19"/>
      <c r="RQZ178" s="18"/>
      <c r="RRA178" s="19"/>
      <c r="RRB178" s="18"/>
      <c r="RRC178" s="19"/>
      <c r="RRD178" s="18"/>
      <c r="RRE178" s="19"/>
      <c r="RRF178" s="18"/>
      <c r="RRG178" s="19"/>
      <c r="RRH178" s="18"/>
      <c r="RRI178" s="19"/>
      <c r="RRJ178" s="18"/>
      <c r="RRK178" s="19"/>
      <c r="RRL178" s="18"/>
      <c r="RRM178" s="19"/>
      <c r="RRN178" s="18"/>
      <c r="RRO178" s="19"/>
      <c r="RRP178" s="18"/>
      <c r="RRQ178" s="19"/>
      <c r="RRR178" s="18"/>
      <c r="RRS178" s="19"/>
      <c r="RRT178" s="18"/>
      <c r="RRU178" s="19"/>
      <c r="RRV178" s="18"/>
      <c r="RRW178" s="19"/>
      <c r="RRX178" s="18"/>
      <c r="RRY178" s="19"/>
      <c r="RRZ178" s="18"/>
      <c r="RSA178" s="19"/>
      <c r="RSB178" s="18"/>
      <c r="RSC178" s="19"/>
      <c r="RSD178" s="18"/>
      <c r="RSE178" s="19"/>
      <c r="RSF178" s="18"/>
      <c r="RSG178" s="19"/>
      <c r="RSH178" s="18"/>
      <c r="RSI178" s="19"/>
      <c r="RSJ178" s="18"/>
      <c r="RSK178" s="19"/>
      <c r="RSL178" s="18"/>
      <c r="RSM178" s="19"/>
      <c r="RSN178" s="18"/>
      <c r="RSO178" s="19"/>
      <c r="RSP178" s="18"/>
      <c r="RSQ178" s="19"/>
      <c r="RSR178" s="18"/>
      <c r="RSS178" s="19"/>
      <c r="RST178" s="18"/>
      <c r="RSU178" s="19"/>
      <c r="RSV178" s="18"/>
      <c r="RSW178" s="19"/>
      <c r="RSX178" s="18"/>
      <c r="RSY178" s="19"/>
      <c r="RSZ178" s="18"/>
      <c r="RTA178" s="19"/>
      <c r="RTB178" s="18"/>
      <c r="RTC178" s="19"/>
      <c r="RTD178" s="18"/>
      <c r="RTE178" s="19"/>
      <c r="RTF178" s="18"/>
      <c r="RTG178" s="19"/>
      <c r="RTH178" s="18"/>
      <c r="RTI178" s="19"/>
      <c r="RTJ178" s="18"/>
      <c r="RTK178" s="19"/>
      <c r="RTL178" s="18"/>
      <c r="RTM178" s="19"/>
      <c r="RTN178" s="18"/>
      <c r="RTO178" s="19"/>
      <c r="RTP178" s="18"/>
      <c r="RTQ178" s="19"/>
      <c r="RTR178" s="18"/>
      <c r="RTS178" s="19"/>
      <c r="RTT178" s="18"/>
      <c r="RTU178" s="19"/>
      <c r="RTV178" s="18"/>
      <c r="RTW178" s="19"/>
      <c r="RTX178" s="18"/>
      <c r="RTY178" s="19"/>
      <c r="RTZ178" s="18"/>
      <c r="RUA178" s="19"/>
      <c r="RUB178" s="18"/>
      <c r="RUC178" s="19"/>
      <c r="RUD178" s="18"/>
      <c r="RUE178" s="19"/>
      <c r="RUF178" s="18"/>
      <c r="RUG178" s="19"/>
      <c r="RUH178" s="18"/>
      <c r="RUI178" s="19"/>
      <c r="RUJ178" s="18"/>
      <c r="RUK178" s="19"/>
      <c r="RUL178" s="18"/>
      <c r="RUM178" s="19"/>
      <c r="RUN178" s="18"/>
      <c r="RUO178" s="19"/>
      <c r="RUP178" s="18"/>
      <c r="RUQ178" s="19"/>
      <c r="RUR178" s="18"/>
      <c r="RUS178" s="19"/>
      <c r="RUT178" s="18"/>
      <c r="RUU178" s="19"/>
      <c r="RUV178" s="18"/>
      <c r="RUW178" s="19"/>
      <c r="RUX178" s="18"/>
      <c r="RUY178" s="19"/>
      <c r="RUZ178" s="18"/>
      <c r="RVA178" s="19"/>
      <c r="RVB178" s="18"/>
      <c r="RVC178" s="19"/>
      <c r="RVD178" s="18"/>
      <c r="RVE178" s="19"/>
      <c r="RVF178" s="18"/>
      <c r="RVG178" s="19"/>
      <c r="RVH178" s="18"/>
      <c r="RVI178" s="19"/>
      <c r="RVJ178" s="18"/>
      <c r="RVK178" s="19"/>
      <c r="RVL178" s="18"/>
      <c r="RVM178" s="19"/>
      <c r="RVN178" s="18"/>
      <c r="RVO178" s="19"/>
      <c r="RVP178" s="18"/>
      <c r="RVQ178" s="19"/>
      <c r="RVR178" s="18"/>
      <c r="RVS178" s="19"/>
      <c r="RVT178" s="18"/>
      <c r="RVU178" s="19"/>
      <c r="RVV178" s="18"/>
      <c r="RVW178" s="19"/>
      <c r="RVX178" s="18"/>
      <c r="RVY178" s="19"/>
      <c r="RVZ178" s="18"/>
      <c r="RWA178" s="19"/>
      <c r="RWB178" s="18"/>
      <c r="RWC178" s="19"/>
      <c r="RWD178" s="18"/>
      <c r="RWE178" s="19"/>
      <c r="RWF178" s="18"/>
      <c r="RWG178" s="19"/>
      <c r="RWH178" s="18"/>
      <c r="RWI178" s="19"/>
      <c r="RWJ178" s="18"/>
      <c r="RWK178" s="19"/>
      <c r="RWL178" s="18"/>
      <c r="RWM178" s="19"/>
      <c r="RWN178" s="18"/>
      <c r="RWO178" s="19"/>
      <c r="RWP178" s="18"/>
      <c r="RWQ178" s="19"/>
      <c r="RWR178" s="18"/>
      <c r="RWS178" s="19"/>
      <c r="RWT178" s="18"/>
      <c r="RWU178" s="19"/>
      <c r="RWV178" s="18"/>
      <c r="RWW178" s="19"/>
      <c r="RWX178" s="18"/>
      <c r="RWY178" s="19"/>
      <c r="RWZ178" s="18"/>
      <c r="RXA178" s="19"/>
      <c r="RXB178" s="18"/>
      <c r="RXC178" s="19"/>
      <c r="RXD178" s="18"/>
      <c r="RXE178" s="19"/>
      <c r="RXF178" s="18"/>
      <c r="RXG178" s="19"/>
      <c r="RXH178" s="18"/>
      <c r="RXI178" s="19"/>
      <c r="RXJ178" s="18"/>
      <c r="RXK178" s="19"/>
      <c r="RXL178" s="18"/>
      <c r="RXM178" s="19"/>
      <c r="RXN178" s="18"/>
      <c r="RXO178" s="19"/>
      <c r="RXP178" s="18"/>
      <c r="RXQ178" s="19"/>
      <c r="RXR178" s="18"/>
      <c r="RXS178" s="19"/>
      <c r="RXT178" s="18"/>
      <c r="RXU178" s="19"/>
      <c r="RXV178" s="18"/>
      <c r="RXW178" s="19"/>
      <c r="RXX178" s="18"/>
      <c r="RXY178" s="19"/>
      <c r="RXZ178" s="18"/>
      <c r="RYA178" s="19"/>
      <c r="RYB178" s="18"/>
      <c r="RYC178" s="19"/>
      <c r="RYD178" s="18"/>
      <c r="RYE178" s="19"/>
      <c r="RYF178" s="18"/>
      <c r="RYG178" s="19"/>
      <c r="RYH178" s="18"/>
      <c r="RYI178" s="19"/>
      <c r="RYJ178" s="18"/>
      <c r="RYK178" s="19"/>
      <c r="RYL178" s="18"/>
      <c r="RYM178" s="19"/>
      <c r="RYN178" s="18"/>
      <c r="RYO178" s="19"/>
      <c r="RYP178" s="18"/>
      <c r="RYQ178" s="19"/>
      <c r="RYR178" s="18"/>
      <c r="RYS178" s="19"/>
      <c r="RYT178" s="18"/>
      <c r="RYU178" s="19"/>
      <c r="RYV178" s="18"/>
      <c r="RYW178" s="19"/>
      <c r="RYX178" s="18"/>
      <c r="RYY178" s="19"/>
      <c r="RYZ178" s="18"/>
      <c r="RZA178" s="19"/>
      <c r="RZB178" s="18"/>
      <c r="RZC178" s="19"/>
      <c r="RZD178" s="18"/>
      <c r="RZE178" s="19"/>
      <c r="RZF178" s="18"/>
      <c r="RZG178" s="19"/>
      <c r="RZH178" s="18"/>
      <c r="RZI178" s="19"/>
      <c r="RZJ178" s="18"/>
      <c r="RZK178" s="19"/>
      <c r="RZL178" s="18"/>
      <c r="RZM178" s="19"/>
      <c r="RZN178" s="18"/>
      <c r="RZO178" s="19"/>
      <c r="RZP178" s="18"/>
      <c r="RZQ178" s="19"/>
      <c r="RZR178" s="18"/>
      <c r="RZS178" s="19"/>
      <c r="RZT178" s="18"/>
      <c r="RZU178" s="19"/>
      <c r="RZV178" s="18"/>
      <c r="RZW178" s="19"/>
      <c r="RZX178" s="18"/>
      <c r="RZY178" s="19"/>
      <c r="RZZ178" s="18"/>
      <c r="SAA178" s="19"/>
      <c r="SAB178" s="18"/>
      <c r="SAC178" s="19"/>
      <c r="SAD178" s="18"/>
      <c r="SAE178" s="19"/>
      <c r="SAF178" s="18"/>
      <c r="SAG178" s="19"/>
      <c r="SAH178" s="18"/>
      <c r="SAI178" s="19"/>
      <c r="SAJ178" s="18"/>
      <c r="SAK178" s="19"/>
      <c r="SAL178" s="18"/>
      <c r="SAM178" s="19"/>
      <c r="SAN178" s="18"/>
      <c r="SAO178" s="19"/>
      <c r="SAP178" s="18"/>
      <c r="SAQ178" s="19"/>
      <c r="SAR178" s="18"/>
      <c r="SAS178" s="19"/>
      <c r="SAT178" s="18"/>
      <c r="SAU178" s="19"/>
      <c r="SAV178" s="18"/>
      <c r="SAW178" s="19"/>
      <c r="SAX178" s="18"/>
      <c r="SAY178" s="19"/>
      <c r="SAZ178" s="18"/>
      <c r="SBA178" s="19"/>
      <c r="SBB178" s="18"/>
      <c r="SBC178" s="19"/>
      <c r="SBD178" s="18"/>
      <c r="SBE178" s="19"/>
      <c r="SBF178" s="18"/>
      <c r="SBG178" s="19"/>
      <c r="SBH178" s="18"/>
      <c r="SBI178" s="19"/>
      <c r="SBJ178" s="18"/>
      <c r="SBK178" s="19"/>
      <c r="SBL178" s="18"/>
      <c r="SBM178" s="19"/>
      <c r="SBN178" s="18"/>
      <c r="SBO178" s="19"/>
      <c r="SBP178" s="18"/>
      <c r="SBQ178" s="19"/>
      <c r="SBR178" s="18"/>
      <c r="SBS178" s="19"/>
      <c r="SBT178" s="18"/>
      <c r="SBU178" s="19"/>
      <c r="SBV178" s="18"/>
      <c r="SBW178" s="19"/>
      <c r="SBX178" s="18"/>
      <c r="SBY178" s="19"/>
      <c r="SBZ178" s="18"/>
      <c r="SCA178" s="19"/>
      <c r="SCB178" s="18"/>
      <c r="SCC178" s="19"/>
      <c r="SCD178" s="18"/>
      <c r="SCE178" s="19"/>
      <c r="SCF178" s="18"/>
      <c r="SCG178" s="19"/>
      <c r="SCH178" s="18"/>
      <c r="SCI178" s="19"/>
      <c r="SCJ178" s="18"/>
      <c r="SCK178" s="19"/>
      <c r="SCL178" s="18"/>
      <c r="SCM178" s="19"/>
      <c r="SCN178" s="18"/>
      <c r="SCO178" s="19"/>
      <c r="SCP178" s="18"/>
      <c r="SCQ178" s="19"/>
      <c r="SCR178" s="18"/>
      <c r="SCS178" s="19"/>
      <c r="SCT178" s="18"/>
      <c r="SCU178" s="19"/>
      <c r="SCV178" s="18"/>
      <c r="SCW178" s="19"/>
      <c r="SCX178" s="18"/>
      <c r="SCY178" s="19"/>
      <c r="SCZ178" s="18"/>
      <c r="SDA178" s="19"/>
      <c r="SDB178" s="18"/>
      <c r="SDC178" s="19"/>
      <c r="SDD178" s="18"/>
      <c r="SDE178" s="19"/>
      <c r="SDF178" s="18"/>
      <c r="SDG178" s="19"/>
      <c r="SDH178" s="18"/>
      <c r="SDI178" s="19"/>
      <c r="SDJ178" s="18"/>
      <c r="SDK178" s="19"/>
      <c r="SDL178" s="18"/>
      <c r="SDM178" s="19"/>
      <c r="SDN178" s="18"/>
      <c r="SDO178" s="19"/>
      <c r="SDP178" s="18"/>
      <c r="SDQ178" s="19"/>
      <c r="SDR178" s="18"/>
      <c r="SDS178" s="19"/>
      <c r="SDT178" s="18"/>
      <c r="SDU178" s="19"/>
      <c r="SDV178" s="18"/>
      <c r="SDW178" s="19"/>
      <c r="SDX178" s="18"/>
      <c r="SDY178" s="19"/>
      <c r="SDZ178" s="18"/>
      <c r="SEA178" s="19"/>
      <c r="SEB178" s="18"/>
      <c r="SEC178" s="19"/>
      <c r="SED178" s="18"/>
      <c r="SEE178" s="19"/>
      <c r="SEF178" s="18"/>
      <c r="SEG178" s="19"/>
      <c r="SEH178" s="18"/>
      <c r="SEI178" s="19"/>
      <c r="SEJ178" s="18"/>
      <c r="SEK178" s="19"/>
      <c r="SEL178" s="18"/>
      <c r="SEM178" s="19"/>
      <c r="SEN178" s="18"/>
      <c r="SEO178" s="19"/>
      <c r="SEP178" s="18"/>
      <c r="SEQ178" s="19"/>
      <c r="SER178" s="18"/>
      <c r="SES178" s="19"/>
      <c r="SET178" s="18"/>
      <c r="SEU178" s="19"/>
      <c r="SEV178" s="18"/>
      <c r="SEW178" s="19"/>
      <c r="SEX178" s="18"/>
      <c r="SEY178" s="19"/>
      <c r="SEZ178" s="18"/>
      <c r="SFA178" s="19"/>
      <c r="SFB178" s="18"/>
      <c r="SFC178" s="19"/>
      <c r="SFD178" s="18"/>
      <c r="SFE178" s="19"/>
      <c r="SFF178" s="18"/>
      <c r="SFG178" s="19"/>
      <c r="SFH178" s="18"/>
      <c r="SFI178" s="19"/>
      <c r="SFJ178" s="18"/>
      <c r="SFK178" s="19"/>
      <c r="SFL178" s="18"/>
      <c r="SFM178" s="19"/>
      <c r="SFN178" s="18"/>
      <c r="SFO178" s="19"/>
      <c r="SFP178" s="18"/>
      <c r="SFQ178" s="19"/>
      <c r="SFR178" s="18"/>
      <c r="SFS178" s="19"/>
      <c r="SFT178" s="18"/>
      <c r="SFU178" s="19"/>
      <c r="SFV178" s="18"/>
      <c r="SFW178" s="19"/>
      <c r="SFX178" s="18"/>
      <c r="SFY178" s="19"/>
      <c r="SFZ178" s="18"/>
      <c r="SGA178" s="19"/>
      <c r="SGB178" s="18"/>
      <c r="SGC178" s="19"/>
      <c r="SGD178" s="18"/>
      <c r="SGE178" s="19"/>
      <c r="SGF178" s="18"/>
      <c r="SGG178" s="19"/>
      <c r="SGH178" s="18"/>
      <c r="SGI178" s="19"/>
      <c r="SGJ178" s="18"/>
      <c r="SGK178" s="19"/>
      <c r="SGL178" s="18"/>
      <c r="SGM178" s="19"/>
      <c r="SGN178" s="18"/>
      <c r="SGO178" s="19"/>
      <c r="SGP178" s="18"/>
      <c r="SGQ178" s="19"/>
      <c r="SGR178" s="18"/>
      <c r="SGS178" s="19"/>
      <c r="SGT178" s="18"/>
      <c r="SGU178" s="19"/>
      <c r="SGV178" s="18"/>
      <c r="SGW178" s="19"/>
      <c r="SGX178" s="18"/>
      <c r="SGY178" s="19"/>
      <c r="SGZ178" s="18"/>
      <c r="SHA178" s="19"/>
      <c r="SHB178" s="18"/>
      <c r="SHC178" s="19"/>
      <c r="SHD178" s="18"/>
      <c r="SHE178" s="19"/>
      <c r="SHF178" s="18"/>
      <c r="SHG178" s="19"/>
      <c r="SHH178" s="18"/>
      <c r="SHI178" s="19"/>
      <c r="SHJ178" s="18"/>
      <c r="SHK178" s="19"/>
      <c r="SHL178" s="18"/>
      <c r="SHM178" s="19"/>
      <c r="SHN178" s="18"/>
      <c r="SHO178" s="19"/>
      <c r="SHP178" s="18"/>
      <c r="SHQ178" s="19"/>
      <c r="SHR178" s="18"/>
      <c r="SHS178" s="19"/>
      <c r="SHT178" s="18"/>
      <c r="SHU178" s="19"/>
      <c r="SHV178" s="18"/>
      <c r="SHW178" s="19"/>
      <c r="SHX178" s="18"/>
      <c r="SHY178" s="19"/>
      <c r="SHZ178" s="18"/>
      <c r="SIA178" s="19"/>
      <c r="SIB178" s="18"/>
      <c r="SIC178" s="19"/>
      <c r="SID178" s="18"/>
      <c r="SIE178" s="19"/>
      <c r="SIF178" s="18"/>
      <c r="SIG178" s="19"/>
      <c r="SIH178" s="18"/>
      <c r="SII178" s="19"/>
      <c r="SIJ178" s="18"/>
      <c r="SIK178" s="19"/>
      <c r="SIL178" s="18"/>
      <c r="SIM178" s="19"/>
      <c r="SIN178" s="18"/>
      <c r="SIO178" s="19"/>
      <c r="SIP178" s="18"/>
      <c r="SIQ178" s="19"/>
      <c r="SIR178" s="18"/>
      <c r="SIS178" s="19"/>
      <c r="SIT178" s="18"/>
      <c r="SIU178" s="19"/>
      <c r="SIV178" s="18"/>
      <c r="SIW178" s="19"/>
      <c r="SIX178" s="18"/>
      <c r="SIY178" s="19"/>
      <c r="SIZ178" s="18"/>
      <c r="SJA178" s="19"/>
      <c r="SJB178" s="18"/>
      <c r="SJC178" s="19"/>
      <c r="SJD178" s="18"/>
      <c r="SJE178" s="19"/>
      <c r="SJF178" s="18"/>
      <c r="SJG178" s="19"/>
      <c r="SJH178" s="18"/>
      <c r="SJI178" s="19"/>
      <c r="SJJ178" s="18"/>
      <c r="SJK178" s="19"/>
      <c r="SJL178" s="18"/>
      <c r="SJM178" s="19"/>
      <c r="SJN178" s="18"/>
      <c r="SJO178" s="19"/>
      <c r="SJP178" s="18"/>
      <c r="SJQ178" s="19"/>
      <c r="SJR178" s="18"/>
      <c r="SJS178" s="19"/>
      <c r="SJT178" s="18"/>
      <c r="SJU178" s="19"/>
      <c r="SJV178" s="18"/>
      <c r="SJW178" s="19"/>
      <c r="SJX178" s="18"/>
      <c r="SJY178" s="19"/>
      <c r="SJZ178" s="18"/>
      <c r="SKA178" s="19"/>
      <c r="SKB178" s="18"/>
      <c r="SKC178" s="19"/>
      <c r="SKD178" s="18"/>
      <c r="SKE178" s="19"/>
      <c r="SKF178" s="18"/>
      <c r="SKG178" s="19"/>
      <c r="SKH178" s="18"/>
      <c r="SKI178" s="19"/>
      <c r="SKJ178" s="18"/>
      <c r="SKK178" s="19"/>
      <c r="SKL178" s="18"/>
      <c r="SKM178" s="19"/>
      <c r="SKN178" s="18"/>
      <c r="SKO178" s="19"/>
      <c r="SKP178" s="18"/>
      <c r="SKQ178" s="19"/>
      <c r="SKR178" s="18"/>
      <c r="SKS178" s="19"/>
      <c r="SKT178" s="18"/>
      <c r="SKU178" s="19"/>
      <c r="SKV178" s="18"/>
      <c r="SKW178" s="19"/>
      <c r="SKX178" s="18"/>
      <c r="SKY178" s="19"/>
      <c r="SKZ178" s="18"/>
      <c r="SLA178" s="19"/>
      <c r="SLB178" s="18"/>
      <c r="SLC178" s="19"/>
      <c r="SLD178" s="18"/>
      <c r="SLE178" s="19"/>
      <c r="SLF178" s="18"/>
      <c r="SLG178" s="19"/>
      <c r="SLH178" s="18"/>
      <c r="SLI178" s="19"/>
      <c r="SLJ178" s="18"/>
      <c r="SLK178" s="19"/>
      <c r="SLL178" s="18"/>
      <c r="SLM178" s="19"/>
      <c r="SLN178" s="18"/>
      <c r="SLO178" s="19"/>
      <c r="SLP178" s="18"/>
      <c r="SLQ178" s="19"/>
      <c r="SLR178" s="18"/>
      <c r="SLS178" s="19"/>
      <c r="SLT178" s="18"/>
      <c r="SLU178" s="19"/>
      <c r="SLV178" s="18"/>
      <c r="SLW178" s="19"/>
      <c r="SLX178" s="18"/>
      <c r="SLY178" s="19"/>
      <c r="SLZ178" s="18"/>
      <c r="SMA178" s="19"/>
      <c r="SMB178" s="18"/>
      <c r="SMC178" s="19"/>
      <c r="SMD178" s="18"/>
      <c r="SME178" s="19"/>
      <c r="SMF178" s="18"/>
      <c r="SMG178" s="19"/>
      <c r="SMH178" s="18"/>
      <c r="SMI178" s="19"/>
      <c r="SMJ178" s="18"/>
      <c r="SMK178" s="19"/>
      <c r="SML178" s="18"/>
      <c r="SMM178" s="19"/>
      <c r="SMN178" s="18"/>
      <c r="SMO178" s="19"/>
      <c r="SMP178" s="18"/>
      <c r="SMQ178" s="19"/>
      <c r="SMR178" s="18"/>
      <c r="SMS178" s="19"/>
      <c r="SMT178" s="18"/>
      <c r="SMU178" s="19"/>
      <c r="SMV178" s="18"/>
      <c r="SMW178" s="19"/>
      <c r="SMX178" s="18"/>
      <c r="SMY178" s="19"/>
      <c r="SMZ178" s="18"/>
      <c r="SNA178" s="19"/>
      <c r="SNB178" s="18"/>
      <c r="SNC178" s="19"/>
      <c r="SND178" s="18"/>
      <c r="SNE178" s="19"/>
      <c r="SNF178" s="18"/>
      <c r="SNG178" s="19"/>
      <c r="SNH178" s="18"/>
      <c r="SNI178" s="19"/>
      <c r="SNJ178" s="18"/>
      <c r="SNK178" s="19"/>
      <c r="SNL178" s="18"/>
      <c r="SNM178" s="19"/>
      <c r="SNN178" s="18"/>
      <c r="SNO178" s="19"/>
      <c r="SNP178" s="18"/>
      <c r="SNQ178" s="19"/>
      <c r="SNR178" s="18"/>
      <c r="SNS178" s="19"/>
      <c r="SNT178" s="18"/>
      <c r="SNU178" s="19"/>
      <c r="SNV178" s="18"/>
      <c r="SNW178" s="19"/>
      <c r="SNX178" s="18"/>
      <c r="SNY178" s="19"/>
      <c r="SNZ178" s="18"/>
      <c r="SOA178" s="19"/>
      <c r="SOB178" s="18"/>
      <c r="SOC178" s="19"/>
      <c r="SOD178" s="18"/>
      <c r="SOE178" s="19"/>
      <c r="SOF178" s="18"/>
      <c r="SOG178" s="19"/>
      <c r="SOH178" s="18"/>
      <c r="SOI178" s="19"/>
      <c r="SOJ178" s="18"/>
      <c r="SOK178" s="19"/>
      <c r="SOL178" s="18"/>
      <c r="SOM178" s="19"/>
      <c r="SON178" s="18"/>
      <c r="SOO178" s="19"/>
      <c r="SOP178" s="18"/>
      <c r="SOQ178" s="19"/>
      <c r="SOR178" s="18"/>
      <c r="SOS178" s="19"/>
      <c r="SOT178" s="18"/>
      <c r="SOU178" s="19"/>
      <c r="SOV178" s="18"/>
      <c r="SOW178" s="19"/>
      <c r="SOX178" s="18"/>
      <c r="SOY178" s="19"/>
      <c r="SOZ178" s="18"/>
      <c r="SPA178" s="19"/>
      <c r="SPB178" s="18"/>
      <c r="SPC178" s="19"/>
      <c r="SPD178" s="18"/>
      <c r="SPE178" s="19"/>
      <c r="SPF178" s="18"/>
      <c r="SPG178" s="19"/>
      <c r="SPH178" s="18"/>
      <c r="SPI178" s="19"/>
      <c r="SPJ178" s="18"/>
      <c r="SPK178" s="19"/>
      <c r="SPL178" s="18"/>
      <c r="SPM178" s="19"/>
      <c r="SPN178" s="18"/>
      <c r="SPO178" s="19"/>
      <c r="SPP178" s="18"/>
      <c r="SPQ178" s="19"/>
      <c r="SPR178" s="18"/>
      <c r="SPS178" s="19"/>
      <c r="SPT178" s="18"/>
      <c r="SPU178" s="19"/>
      <c r="SPV178" s="18"/>
      <c r="SPW178" s="19"/>
      <c r="SPX178" s="18"/>
      <c r="SPY178" s="19"/>
      <c r="SPZ178" s="18"/>
      <c r="SQA178" s="19"/>
      <c r="SQB178" s="18"/>
      <c r="SQC178" s="19"/>
      <c r="SQD178" s="18"/>
      <c r="SQE178" s="19"/>
      <c r="SQF178" s="18"/>
      <c r="SQG178" s="19"/>
      <c r="SQH178" s="18"/>
      <c r="SQI178" s="19"/>
      <c r="SQJ178" s="18"/>
      <c r="SQK178" s="19"/>
      <c r="SQL178" s="18"/>
      <c r="SQM178" s="19"/>
      <c r="SQN178" s="18"/>
      <c r="SQO178" s="19"/>
      <c r="SQP178" s="18"/>
      <c r="SQQ178" s="19"/>
      <c r="SQR178" s="18"/>
      <c r="SQS178" s="19"/>
      <c r="SQT178" s="18"/>
      <c r="SQU178" s="19"/>
      <c r="SQV178" s="18"/>
      <c r="SQW178" s="19"/>
      <c r="SQX178" s="18"/>
      <c r="SQY178" s="19"/>
      <c r="SQZ178" s="18"/>
      <c r="SRA178" s="19"/>
      <c r="SRB178" s="18"/>
      <c r="SRC178" s="19"/>
      <c r="SRD178" s="18"/>
      <c r="SRE178" s="19"/>
      <c r="SRF178" s="18"/>
      <c r="SRG178" s="19"/>
      <c r="SRH178" s="18"/>
      <c r="SRI178" s="19"/>
      <c r="SRJ178" s="18"/>
      <c r="SRK178" s="19"/>
      <c r="SRL178" s="18"/>
      <c r="SRM178" s="19"/>
      <c r="SRN178" s="18"/>
      <c r="SRO178" s="19"/>
      <c r="SRP178" s="18"/>
      <c r="SRQ178" s="19"/>
      <c r="SRR178" s="18"/>
      <c r="SRS178" s="19"/>
      <c r="SRT178" s="18"/>
      <c r="SRU178" s="19"/>
      <c r="SRV178" s="18"/>
      <c r="SRW178" s="19"/>
      <c r="SRX178" s="18"/>
      <c r="SRY178" s="19"/>
      <c r="SRZ178" s="18"/>
      <c r="SSA178" s="19"/>
      <c r="SSB178" s="18"/>
      <c r="SSC178" s="19"/>
      <c r="SSD178" s="18"/>
      <c r="SSE178" s="19"/>
      <c r="SSF178" s="18"/>
      <c r="SSG178" s="19"/>
      <c r="SSH178" s="18"/>
      <c r="SSI178" s="19"/>
      <c r="SSJ178" s="18"/>
      <c r="SSK178" s="19"/>
      <c r="SSL178" s="18"/>
      <c r="SSM178" s="19"/>
      <c r="SSN178" s="18"/>
      <c r="SSO178" s="19"/>
      <c r="SSP178" s="18"/>
      <c r="SSQ178" s="19"/>
      <c r="SSR178" s="18"/>
      <c r="SSS178" s="19"/>
      <c r="SST178" s="18"/>
      <c r="SSU178" s="19"/>
      <c r="SSV178" s="18"/>
      <c r="SSW178" s="19"/>
      <c r="SSX178" s="18"/>
      <c r="SSY178" s="19"/>
      <c r="SSZ178" s="18"/>
      <c r="STA178" s="19"/>
      <c r="STB178" s="18"/>
      <c r="STC178" s="19"/>
      <c r="STD178" s="18"/>
      <c r="STE178" s="19"/>
      <c r="STF178" s="18"/>
      <c r="STG178" s="19"/>
      <c r="STH178" s="18"/>
      <c r="STI178" s="19"/>
      <c r="STJ178" s="18"/>
      <c r="STK178" s="19"/>
      <c r="STL178" s="18"/>
      <c r="STM178" s="19"/>
      <c r="STN178" s="18"/>
      <c r="STO178" s="19"/>
      <c r="STP178" s="18"/>
      <c r="STQ178" s="19"/>
      <c r="STR178" s="18"/>
      <c r="STS178" s="19"/>
      <c r="STT178" s="18"/>
      <c r="STU178" s="19"/>
      <c r="STV178" s="18"/>
      <c r="STW178" s="19"/>
      <c r="STX178" s="18"/>
      <c r="STY178" s="19"/>
      <c r="STZ178" s="18"/>
      <c r="SUA178" s="19"/>
      <c r="SUB178" s="18"/>
      <c r="SUC178" s="19"/>
      <c r="SUD178" s="18"/>
      <c r="SUE178" s="19"/>
      <c r="SUF178" s="18"/>
      <c r="SUG178" s="19"/>
      <c r="SUH178" s="18"/>
      <c r="SUI178" s="19"/>
      <c r="SUJ178" s="18"/>
      <c r="SUK178" s="19"/>
      <c r="SUL178" s="18"/>
      <c r="SUM178" s="19"/>
      <c r="SUN178" s="18"/>
      <c r="SUO178" s="19"/>
      <c r="SUP178" s="18"/>
      <c r="SUQ178" s="19"/>
      <c r="SUR178" s="18"/>
      <c r="SUS178" s="19"/>
      <c r="SUT178" s="18"/>
      <c r="SUU178" s="19"/>
      <c r="SUV178" s="18"/>
      <c r="SUW178" s="19"/>
      <c r="SUX178" s="18"/>
      <c r="SUY178" s="19"/>
      <c r="SUZ178" s="18"/>
      <c r="SVA178" s="19"/>
      <c r="SVB178" s="18"/>
      <c r="SVC178" s="19"/>
      <c r="SVD178" s="18"/>
      <c r="SVE178" s="19"/>
      <c r="SVF178" s="18"/>
      <c r="SVG178" s="19"/>
      <c r="SVH178" s="18"/>
      <c r="SVI178" s="19"/>
      <c r="SVJ178" s="18"/>
      <c r="SVK178" s="19"/>
      <c r="SVL178" s="18"/>
      <c r="SVM178" s="19"/>
      <c r="SVN178" s="18"/>
      <c r="SVO178" s="19"/>
      <c r="SVP178" s="18"/>
      <c r="SVQ178" s="19"/>
      <c r="SVR178" s="18"/>
      <c r="SVS178" s="19"/>
      <c r="SVT178" s="18"/>
      <c r="SVU178" s="19"/>
      <c r="SVV178" s="18"/>
      <c r="SVW178" s="19"/>
      <c r="SVX178" s="18"/>
      <c r="SVY178" s="19"/>
      <c r="SVZ178" s="18"/>
      <c r="SWA178" s="19"/>
      <c r="SWB178" s="18"/>
      <c r="SWC178" s="19"/>
      <c r="SWD178" s="18"/>
      <c r="SWE178" s="19"/>
      <c r="SWF178" s="18"/>
      <c r="SWG178" s="19"/>
      <c r="SWH178" s="18"/>
      <c r="SWI178" s="19"/>
      <c r="SWJ178" s="18"/>
      <c r="SWK178" s="19"/>
      <c r="SWL178" s="18"/>
      <c r="SWM178" s="19"/>
      <c r="SWN178" s="18"/>
      <c r="SWO178" s="19"/>
      <c r="SWP178" s="18"/>
      <c r="SWQ178" s="19"/>
      <c r="SWR178" s="18"/>
      <c r="SWS178" s="19"/>
      <c r="SWT178" s="18"/>
      <c r="SWU178" s="19"/>
      <c r="SWV178" s="18"/>
      <c r="SWW178" s="19"/>
      <c r="SWX178" s="18"/>
      <c r="SWY178" s="19"/>
      <c r="SWZ178" s="18"/>
      <c r="SXA178" s="19"/>
      <c r="SXB178" s="18"/>
      <c r="SXC178" s="19"/>
      <c r="SXD178" s="18"/>
      <c r="SXE178" s="19"/>
      <c r="SXF178" s="18"/>
      <c r="SXG178" s="19"/>
      <c r="SXH178" s="18"/>
      <c r="SXI178" s="19"/>
      <c r="SXJ178" s="18"/>
      <c r="SXK178" s="19"/>
      <c r="SXL178" s="18"/>
      <c r="SXM178" s="19"/>
      <c r="SXN178" s="18"/>
      <c r="SXO178" s="19"/>
      <c r="SXP178" s="18"/>
      <c r="SXQ178" s="19"/>
      <c r="SXR178" s="18"/>
      <c r="SXS178" s="19"/>
      <c r="SXT178" s="18"/>
      <c r="SXU178" s="19"/>
      <c r="SXV178" s="18"/>
      <c r="SXW178" s="19"/>
      <c r="SXX178" s="18"/>
      <c r="SXY178" s="19"/>
      <c r="SXZ178" s="18"/>
      <c r="SYA178" s="19"/>
      <c r="SYB178" s="18"/>
      <c r="SYC178" s="19"/>
      <c r="SYD178" s="18"/>
      <c r="SYE178" s="19"/>
      <c r="SYF178" s="18"/>
      <c r="SYG178" s="19"/>
      <c r="SYH178" s="18"/>
      <c r="SYI178" s="19"/>
      <c r="SYJ178" s="18"/>
      <c r="SYK178" s="19"/>
      <c r="SYL178" s="18"/>
      <c r="SYM178" s="19"/>
      <c r="SYN178" s="18"/>
      <c r="SYO178" s="19"/>
      <c r="SYP178" s="18"/>
      <c r="SYQ178" s="19"/>
      <c r="SYR178" s="18"/>
      <c r="SYS178" s="19"/>
      <c r="SYT178" s="18"/>
      <c r="SYU178" s="19"/>
      <c r="SYV178" s="18"/>
      <c r="SYW178" s="19"/>
      <c r="SYX178" s="18"/>
      <c r="SYY178" s="19"/>
      <c r="SYZ178" s="18"/>
      <c r="SZA178" s="19"/>
      <c r="SZB178" s="18"/>
      <c r="SZC178" s="19"/>
      <c r="SZD178" s="18"/>
      <c r="SZE178" s="19"/>
      <c r="SZF178" s="18"/>
      <c r="SZG178" s="19"/>
      <c r="SZH178" s="18"/>
      <c r="SZI178" s="19"/>
      <c r="SZJ178" s="18"/>
      <c r="SZK178" s="19"/>
      <c r="SZL178" s="18"/>
      <c r="SZM178" s="19"/>
      <c r="SZN178" s="18"/>
      <c r="SZO178" s="19"/>
      <c r="SZP178" s="18"/>
      <c r="SZQ178" s="19"/>
      <c r="SZR178" s="18"/>
      <c r="SZS178" s="19"/>
      <c r="SZT178" s="18"/>
      <c r="SZU178" s="19"/>
      <c r="SZV178" s="18"/>
      <c r="SZW178" s="19"/>
      <c r="SZX178" s="18"/>
      <c r="SZY178" s="19"/>
      <c r="SZZ178" s="18"/>
      <c r="TAA178" s="19"/>
      <c r="TAB178" s="18"/>
      <c r="TAC178" s="19"/>
      <c r="TAD178" s="18"/>
      <c r="TAE178" s="19"/>
      <c r="TAF178" s="18"/>
      <c r="TAG178" s="19"/>
      <c r="TAH178" s="18"/>
      <c r="TAI178" s="19"/>
      <c r="TAJ178" s="18"/>
      <c r="TAK178" s="19"/>
      <c r="TAL178" s="18"/>
      <c r="TAM178" s="19"/>
      <c r="TAN178" s="18"/>
      <c r="TAO178" s="19"/>
      <c r="TAP178" s="18"/>
      <c r="TAQ178" s="19"/>
      <c r="TAR178" s="18"/>
      <c r="TAS178" s="19"/>
      <c r="TAT178" s="18"/>
      <c r="TAU178" s="19"/>
      <c r="TAV178" s="18"/>
      <c r="TAW178" s="19"/>
      <c r="TAX178" s="18"/>
      <c r="TAY178" s="19"/>
      <c r="TAZ178" s="18"/>
      <c r="TBA178" s="19"/>
      <c r="TBB178" s="18"/>
      <c r="TBC178" s="19"/>
      <c r="TBD178" s="18"/>
      <c r="TBE178" s="19"/>
      <c r="TBF178" s="18"/>
      <c r="TBG178" s="19"/>
      <c r="TBH178" s="18"/>
      <c r="TBI178" s="19"/>
      <c r="TBJ178" s="18"/>
      <c r="TBK178" s="19"/>
      <c r="TBL178" s="18"/>
      <c r="TBM178" s="19"/>
      <c r="TBN178" s="18"/>
      <c r="TBO178" s="19"/>
      <c r="TBP178" s="18"/>
      <c r="TBQ178" s="19"/>
      <c r="TBR178" s="18"/>
      <c r="TBS178" s="19"/>
      <c r="TBT178" s="18"/>
      <c r="TBU178" s="19"/>
      <c r="TBV178" s="18"/>
      <c r="TBW178" s="19"/>
      <c r="TBX178" s="18"/>
      <c r="TBY178" s="19"/>
      <c r="TBZ178" s="18"/>
      <c r="TCA178" s="19"/>
      <c r="TCB178" s="18"/>
      <c r="TCC178" s="19"/>
      <c r="TCD178" s="18"/>
      <c r="TCE178" s="19"/>
      <c r="TCF178" s="18"/>
      <c r="TCG178" s="19"/>
      <c r="TCH178" s="18"/>
      <c r="TCI178" s="19"/>
      <c r="TCJ178" s="18"/>
      <c r="TCK178" s="19"/>
      <c r="TCL178" s="18"/>
      <c r="TCM178" s="19"/>
      <c r="TCN178" s="18"/>
      <c r="TCO178" s="19"/>
      <c r="TCP178" s="18"/>
      <c r="TCQ178" s="19"/>
      <c r="TCR178" s="18"/>
      <c r="TCS178" s="19"/>
      <c r="TCT178" s="18"/>
      <c r="TCU178" s="19"/>
      <c r="TCV178" s="18"/>
      <c r="TCW178" s="19"/>
      <c r="TCX178" s="18"/>
      <c r="TCY178" s="19"/>
      <c r="TCZ178" s="18"/>
      <c r="TDA178" s="19"/>
      <c r="TDB178" s="18"/>
      <c r="TDC178" s="19"/>
      <c r="TDD178" s="18"/>
      <c r="TDE178" s="19"/>
      <c r="TDF178" s="18"/>
      <c r="TDG178" s="19"/>
      <c r="TDH178" s="18"/>
      <c r="TDI178" s="19"/>
      <c r="TDJ178" s="18"/>
      <c r="TDK178" s="19"/>
      <c r="TDL178" s="18"/>
      <c r="TDM178" s="19"/>
      <c r="TDN178" s="18"/>
      <c r="TDO178" s="19"/>
      <c r="TDP178" s="18"/>
      <c r="TDQ178" s="19"/>
      <c r="TDR178" s="18"/>
      <c r="TDS178" s="19"/>
      <c r="TDT178" s="18"/>
      <c r="TDU178" s="19"/>
      <c r="TDV178" s="18"/>
      <c r="TDW178" s="19"/>
      <c r="TDX178" s="18"/>
      <c r="TDY178" s="19"/>
      <c r="TDZ178" s="18"/>
      <c r="TEA178" s="19"/>
      <c r="TEB178" s="18"/>
      <c r="TEC178" s="19"/>
      <c r="TED178" s="18"/>
      <c r="TEE178" s="19"/>
      <c r="TEF178" s="18"/>
      <c r="TEG178" s="19"/>
      <c r="TEH178" s="18"/>
      <c r="TEI178" s="19"/>
      <c r="TEJ178" s="18"/>
      <c r="TEK178" s="19"/>
      <c r="TEL178" s="18"/>
      <c r="TEM178" s="19"/>
      <c r="TEN178" s="18"/>
      <c r="TEO178" s="19"/>
      <c r="TEP178" s="18"/>
      <c r="TEQ178" s="19"/>
      <c r="TER178" s="18"/>
      <c r="TES178" s="19"/>
      <c r="TET178" s="18"/>
      <c r="TEU178" s="19"/>
      <c r="TEV178" s="18"/>
      <c r="TEW178" s="19"/>
      <c r="TEX178" s="18"/>
      <c r="TEY178" s="19"/>
      <c r="TEZ178" s="18"/>
      <c r="TFA178" s="19"/>
      <c r="TFB178" s="18"/>
      <c r="TFC178" s="19"/>
      <c r="TFD178" s="18"/>
      <c r="TFE178" s="19"/>
      <c r="TFF178" s="18"/>
      <c r="TFG178" s="19"/>
      <c r="TFH178" s="18"/>
      <c r="TFI178" s="19"/>
      <c r="TFJ178" s="18"/>
      <c r="TFK178" s="19"/>
      <c r="TFL178" s="18"/>
      <c r="TFM178" s="19"/>
      <c r="TFN178" s="18"/>
      <c r="TFO178" s="19"/>
      <c r="TFP178" s="18"/>
      <c r="TFQ178" s="19"/>
      <c r="TFR178" s="18"/>
      <c r="TFS178" s="19"/>
      <c r="TFT178" s="18"/>
      <c r="TFU178" s="19"/>
      <c r="TFV178" s="18"/>
      <c r="TFW178" s="19"/>
      <c r="TFX178" s="18"/>
      <c r="TFY178" s="19"/>
      <c r="TFZ178" s="18"/>
      <c r="TGA178" s="19"/>
      <c r="TGB178" s="18"/>
      <c r="TGC178" s="19"/>
      <c r="TGD178" s="18"/>
      <c r="TGE178" s="19"/>
      <c r="TGF178" s="18"/>
      <c r="TGG178" s="19"/>
      <c r="TGH178" s="18"/>
      <c r="TGI178" s="19"/>
      <c r="TGJ178" s="18"/>
      <c r="TGK178" s="19"/>
      <c r="TGL178" s="18"/>
      <c r="TGM178" s="19"/>
      <c r="TGN178" s="18"/>
      <c r="TGO178" s="19"/>
      <c r="TGP178" s="18"/>
      <c r="TGQ178" s="19"/>
      <c r="TGR178" s="18"/>
      <c r="TGS178" s="19"/>
      <c r="TGT178" s="18"/>
      <c r="TGU178" s="19"/>
      <c r="TGV178" s="18"/>
      <c r="TGW178" s="19"/>
      <c r="TGX178" s="18"/>
      <c r="TGY178" s="19"/>
      <c r="TGZ178" s="18"/>
      <c r="THA178" s="19"/>
      <c r="THB178" s="18"/>
      <c r="THC178" s="19"/>
      <c r="THD178" s="18"/>
      <c r="THE178" s="19"/>
      <c r="THF178" s="18"/>
      <c r="THG178" s="19"/>
      <c r="THH178" s="18"/>
      <c r="THI178" s="19"/>
      <c r="THJ178" s="18"/>
      <c r="THK178" s="19"/>
      <c r="THL178" s="18"/>
      <c r="THM178" s="19"/>
      <c r="THN178" s="18"/>
      <c r="THO178" s="19"/>
      <c r="THP178" s="18"/>
      <c r="THQ178" s="19"/>
      <c r="THR178" s="18"/>
      <c r="THS178" s="19"/>
      <c r="THT178" s="18"/>
      <c r="THU178" s="19"/>
      <c r="THV178" s="18"/>
      <c r="THW178" s="19"/>
      <c r="THX178" s="18"/>
      <c r="THY178" s="19"/>
      <c r="THZ178" s="18"/>
      <c r="TIA178" s="19"/>
      <c r="TIB178" s="18"/>
      <c r="TIC178" s="19"/>
      <c r="TID178" s="18"/>
      <c r="TIE178" s="19"/>
      <c r="TIF178" s="18"/>
      <c r="TIG178" s="19"/>
      <c r="TIH178" s="18"/>
      <c r="TII178" s="19"/>
      <c r="TIJ178" s="18"/>
      <c r="TIK178" s="19"/>
      <c r="TIL178" s="18"/>
      <c r="TIM178" s="19"/>
      <c r="TIN178" s="18"/>
      <c r="TIO178" s="19"/>
      <c r="TIP178" s="18"/>
      <c r="TIQ178" s="19"/>
      <c r="TIR178" s="18"/>
      <c r="TIS178" s="19"/>
      <c r="TIT178" s="18"/>
      <c r="TIU178" s="19"/>
      <c r="TIV178" s="18"/>
      <c r="TIW178" s="19"/>
      <c r="TIX178" s="18"/>
      <c r="TIY178" s="19"/>
      <c r="TIZ178" s="18"/>
      <c r="TJA178" s="19"/>
      <c r="TJB178" s="18"/>
      <c r="TJC178" s="19"/>
      <c r="TJD178" s="18"/>
      <c r="TJE178" s="19"/>
      <c r="TJF178" s="18"/>
      <c r="TJG178" s="19"/>
      <c r="TJH178" s="18"/>
      <c r="TJI178" s="19"/>
      <c r="TJJ178" s="18"/>
      <c r="TJK178" s="19"/>
      <c r="TJL178" s="18"/>
      <c r="TJM178" s="19"/>
      <c r="TJN178" s="18"/>
      <c r="TJO178" s="19"/>
      <c r="TJP178" s="18"/>
      <c r="TJQ178" s="19"/>
      <c r="TJR178" s="18"/>
      <c r="TJS178" s="19"/>
      <c r="TJT178" s="18"/>
      <c r="TJU178" s="19"/>
      <c r="TJV178" s="18"/>
      <c r="TJW178" s="19"/>
      <c r="TJX178" s="18"/>
      <c r="TJY178" s="19"/>
      <c r="TJZ178" s="18"/>
      <c r="TKA178" s="19"/>
      <c r="TKB178" s="18"/>
      <c r="TKC178" s="19"/>
      <c r="TKD178" s="18"/>
      <c r="TKE178" s="19"/>
      <c r="TKF178" s="18"/>
      <c r="TKG178" s="19"/>
      <c r="TKH178" s="18"/>
      <c r="TKI178" s="19"/>
      <c r="TKJ178" s="18"/>
      <c r="TKK178" s="19"/>
      <c r="TKL178" s="18"/>
      <c r="TKM178" s="19"/>
      <c r="TKN178" s="18"/>
      <c r="TKO178" s="19"/>
      <c r="TKP178" s="18"/>
      <c r="TKQ178" s="19"/>
      <c r="TKR178" s="18"/>
      <c r="TKS178" s="19"/>
      <c r="TKT178" s="18"/>
      <c r="TKU178" s="19"/>
      <c r="TKV178" s="18"/>
      <c r="TKW178" s="19"/>
      <c r="TKX178" s="18"/>
      <c r="TKY178" s="19"/>
      <c r="TKZ178" s="18"/>
      <c r="TLA178" s="19"/>
      <c r="TLB178" s="18"/>
      <c r="TLC178" s="19"/>
      <c r="TLD178" s="18"/>
      <c r="TLE178" s="19"/>
      <c r="TLF178" s="18"/>
      <c r="TLG178" s="19"/>
      <c r="TLH178" s="18"/>
      <c r="TLI178" s="19"/>
      <c r="TLJ178" s="18"/>
      <c r="TLK178" s="19"/>
      <c r="TLL178" s="18"/>
      <c r="TLM178" s="19"/>
      <c r="TLN178" s="18"/>
      <c r="TLO178" s="19"/>
      <c r="TLP178" s="18"/>
      <c r="TLQ178" s="19"/>
      <c r="TLR178" s="18"/>
      <c r="TLS178" s="19"/>
      <c r="TLT178" s="18"/>
      <c r="TLU178" s="19"/>
      <c r="TLV178" s="18"/>
      <c r="TLW178" s="19"/>
      <c r="TLX178" s="18"/>
      <c r="TLY178" s="19"/>
      <c r="TLZ178" s="18"/>
      <c r="TMA178" s="19"/>
      <c r="TMB178" s="18"/>
      <c r="TMC178" s="19"/>
      <c r="TMD178" s="18"/>
      <c r="TME178" s="19"/>
      <c r="TMF178" s="18"/>
      <c r="TMG178" s="19"/>
      <c r="TMH178" s="18"/>
      <c r="TMI178" s="19"/>
      <c r="TMJ178" s="18"/>
      <c r="TMK178" s="19"/>
      <c r="TML178" s="18"/>
      <c r="TMM178" s="19"/>
      <c r="TMN178" s="18"/>
      <c r="TMO178" s="19"/>
      <c r="TMP178" s="18"/>
      <c r="TMQ178" s="19"/>
      <c r="TMR178" s="18"/>
      <c r="TMS178" s="19"/>
      <c r="TMT178" s="18"/>
      <c r="TMU178" s="19"/>
      <c r="TMV178" s="18"/>
      <c r="TMW178" s="19"/>
      <c r="TMX178" s="18"/>
      <c r="TMY178" s="19"/>
      <c r="TMZ178" s="18"/>
      <c r="TNA178" s="19"/>
      <c r="TNB178" s="18"/>
      <c r="TNC178" s="19"/>
      <c r="TND178" s="18"/>
      <c r="TNE178" s="19"/>
      <c r="TNF178" s="18"/>
      <c r="TNG178" s="19"/>
      <c r="TNH178" s="18"/>
      <c r="TNI178" s="19"/>
      <c r="TNJ178" s="18"/>
      <c r="TNK178" s="19"/>
      <c r="TNL178" s="18"/>
      <c r="TNM178" s="19"/>
      <c r="TNN178" s="18"/>
      <c r="TNO178" s="19"/>
      <c r="TNP178" s="18"/>
      <c r="TNQ178" s="19"/>
      <c r="TNR178" s="18"/>
      <c r="TNS178" s="19"/>
      <c r="TNT178" s="18"/>
      <c r="TNU178" s="19"/>
      <c r="TNV178" s="18"/>
      <c r="TNW178" s="19"/>
      <c r="TNX178" s="18"/>
      <c r="TNY178" s="19"/>
      <c r="TNZ178" s="18"/>
      <c r="TOA178" s="19"/>
      <c r="TOB178" s="18"/>
      <c r="TOC178" s="19"/>
      <c r="TOD178" s="18"/>
      <c r="TOE178" s="19"/>
      <c r="TOF178" s="18"/>
      <c r="TOG178" s="19"/>
      <c r="TOH178" s="18"/>
      <c r="TOI178" s="19"/>
      <c r="TOJ178" s="18"/>
      <c r="TOK178" s="19"/>
      <c r="TOL178" s="18"/>
      <c r="TOM178" s="19"/>
      <c r="TON178" s="18"/>
      <c r="TOO178" s="19"/>
      <c r="TOP178" s="18"/>
      <c r="TOQ178" s="19"/>
      <c r="TOR178" s="18"/>
      <c r="TOS178" s="19"/>
      <c r="TOT178" s="18"/>
      <c r="TOU178" s="19"/>
      <c r="TOV178" s="18"/>
      <c r="TOW178" s="19"/>
      <c r="TOX178" s="18"/>
      <c r="TOY178" s="19"/>
      <c r="TOZ178" s="18"/>
      <c r="TPA178" s="19"/>
      <c r="TPB178" s="18"/>
      <c r="TPC178" s="19"/>
      <c r="TPD178" s="18"/>
      <c r="TPE178" s="19"/>
      <c r="TPF178" s="18"/>
      <c r="TPG178" s="19"/>
      <c r="TPH178" s="18"/>
      <c r="TPI178" s="19"/>
      <c r="TPJ178" s="18"/>
      <c r="TPK178" s="19"/>
      <c r="TPL178" s="18"/>
      <c r="TPM178" s="19"/>
      <c r="TPN178" s="18"/>
      <c r="TPO178" s="19"/>
      <c r="TPP178" s="18"/>
      <c r="TPQ178" s="19"/>
      <c r="TPR178" s="18"/>
      <c r="TPS178" s="19"/>
      <c r="TPT178" s="18"/>
      <c r="TPU178" s="19"/>
      <c r="TPV178" s="18"/>
      <c r="TPW178" s="19"/>
      <c r="TPX178" s="18"/>
      <c r="TPY178" s="19"/>
      <c r="TPZ178" s="18"/>
      <c r="TQA178" s="19"/>
      <c r="TQB178" s="18"/>
      <c r="TQC178" s="19"/>
      <c r="TQD178" s="18"/>
      <c r="TQE178" s="19"/>
      <c r="TQF178" s="18"/>
      <c r="TQG178" s="19"/>
      <c r="TQH178" s="18"/>
      <c r="TQI178" s="19"/>
      <c r="TQJ178" s="18"/>
      <c r="TQK178" s="19"/>
      <c r="TQL178" s="18"/>
      <c r="TQM178" s="19"/>
      <c r="TQN178" s="18"/>
      <c r="TQO178" s="19"/>
      <c r="TQP178" s="18"/>
      <c r="TQQ178" s="19"/>
      <c r="TQR178" s="18"/>
      <c r="TQS178" s="19"/>
      <c r="TQT178" s="18"/>
      <c r="TQU178" s="19"/>
      <c r="TQV178" s="18"/>
      <c r="TQW178" s="19"/>
      <c r="TQX178" s="18"/>
      <c r="TQY178" s="19"/>
      <c r="TQZ178" s="18"/>
      <c r="TRA178" s="19"/>
      <c r="TRB178" s="18"/>
      <c r="TRC178" s="19"/>
      <c r="TRD178" s="18"/>
      <c r="TRE178" s="19"/>
      <c r="TRF178" s="18"/>
      <c r="TRG178" s="19"/>
      <c r="TRH178" s="18"/>
      <c r="TRI178" s="19"/>
      <c r="TRJ178" s="18"/>
      <c r="TRK178" s="19"/>
      <c r="TRL178" s="18"/>
      <c r="TRM178" s="19"/>
      <c r="TRN178" s="18"/>
      <c r="TRO178" s="19"/>
      <c r="TRP178" s="18"/>
      <c r="TRQ178" s="19"/>
      <c r="TRR178" s="18"/>
      <c r="TRS178" s="19"/>
      <c r="TRT178" s="18"/>
      <c r="TRU178" s="19"/>
      <c r="TRV178" s="18"/>
      <c r="TRW178" s="19"/>
      <c r="TRX178" s="18"/>
      <c r="TRY178" s="19"/>
      <c r="TRZ178" s="18"/>
      <c r="TSA178" s="19"/>
      <c r="TSB178" s="18"/>
      <c r="TSC178" s="19"/>
      <c r="TSD178" s="18"/>
      <c r="TSE178" s="19"/>
      <c r="TSF178" s="18"/>
      <c r="TSG178" s="19"/>
      <c r="TSH178" s="18"/>
      <c r="TSI178" s="19"/>
      <c r="TSJ178" s="18"/>
      <c r="TSK178" s="19"/>
      <c r="TSL178" s="18"/>
      <c r="TSM178" s="19"/>
      <c r="TSN178" s="18"/>
      <c r="TSO178" s="19"/>
      <c r="TSP178" s="18"/>
      <c r="TSQ178" s="19"/>
      <c r="TSR178" s="18"/>
      <c r="TSS178" s="19"/>
      <c r="TST178" s="18"/>
      <c r="TSU178" s="19"/>
      <c r="TSV178" s="18"/>
      <c r="TSW178" s="19"/>
      <c r="TSX178" s="18"/>
      <c r="TSY178" s="19"/>
      <c r="TSZ178" s="18"/>
      <c r="TTA178" s="19"/>
      <c r="TTB178" s="18"/>
      <c r="TTC178" s="19"/>
      <c r="TTD178" s="18"/>
      <c r="TTE178" s="19"/>
      <c r="TTF178" s="18"/>
      <c r="TTG178" s="19"/>
      <c r="TTH178" s="18"/>
      <c r="TTI178" s="19"/>
      <c r="TTJ178" s="18"/>
      <c r="TTK178" s="19"/>
      <c r="TTL178" s="18"/>
      <c r="TTM178" s="19"/>
      <c r="TTN178" s="18"/>
      <c r="TTO178" s="19"/>
      <c r="TTP178" s="18"/>
      <c r="TTQ178" s="19"/>
      <c r="TTR178" s="18"/>
      <c r="TTS178" s="19"/>
      <c r="TTT178" s="18"/>
      <c r="TTU178" s="19"/>
      <c r="TTV178" s="18"/>
      <c r="TTW178" s="19"/>
      <c r="TTX178" s="18"/>
      <c r="TTY178" s="19"/>
      <c r="TTZ178" s="18"/>
      <c r="TUA178" s="19"/>
      <c r="TUB178" s="18"/>
      <c r="TUC178" s="19"/>
      <c r="TUD178" s="18"/>
      <c r="TUE178" s="19"/>
      <c r="TUF178" s="18"/>
      <c r="TUG178" s="19"/>
      <c r="TUH178" s="18"/>
      <c r="TUI178" s="19"/>
      <c r="TUJ178" s="18"/>
      <c r="TUK178" s="19"/>
      <c r="TUL178" s="18"/>
      <c r="TUM178" s="19"/>
      <c r="TUN178" s="18"/>
      <c r="TUO178" s="19"/>
      <c r="TUP178" s="18"/>
      <c r="TUQ178" s="19"/>
      <c r="TUR178" s="18"/>
      <c r="TUS178" s="19"/>
      <c r="TUT178" s="18"/>
      <c r="TUU178" s="19"/>
      <c r="TUV178" s="18"/>
      <c r="TUW178" s="19"/>
      <c r="TUX178" s="18"/>
      <c r="TUY178" s="19"/>
      <c r="TUZ178" s="18"/>
      <c r="TVA178" s="19"/>
      <c r="TVB178" s="18"/>
      <c r="TVC178" s="19"/>
      <c r="TVD178" s="18"/>
      <c r="TVE178" s="19"/>
      <c r="TVF178" s="18"/>
      <c r="TVG178" s="19"/>
      <c r="TVH178" s="18"/>
      <c r="TVI178" s="19"/>
      <c r="TVJ178" s="18"/>
      <c r="TVK178" s="19"/>
      <c r="TVL178" s="18"/>
      <c r="TVM178" s="19"/>
      <c r="TVN178" s="18"/>
      <c r="TVO178" s="19"/>
      <c r="TVP178" s="18"/>
      <c r="TVQ178" s="19"/>
      <c r="TVR178" s="18"/>
      <c r="TVS178" s="19"/>
      <c r="TVT178" s="18"/>
      <c r="TVU178" s="19"/>
      <c r="TVV178" s="18"/>
      <c r="TVW178" s="19"/>
      <c r="TVX178" s="18"/>
      <c r="TVY178" s="19"/>
      <c r="TVZ178" s="18"/>
      <c r="TWA178" s="19"/>
      <c r="TWB178" s="18"/>
      <c r="TWC178" s="19"/>
      <c r="TWD178" s="18"/>
      <c r="TWE178" s="19"/>
      <c r="TWF178" s="18"/>
      <c r="TWG178" s="19"/>
      <c r="TWH178" s="18"/>
      <c r="TWI178" s="19"/>
      <c r="TWJ178" s="18"/>
      <c r="TWK178" s="19"/>
      <c r="TWL178" s="18"/>
      <c r="TWM178" s="19"/>
      <c r="TWN178" s="18"/>
      <c r="TWO178" s="19"/>
      <c r="TWP178" s="18"/>
      <c r="TWQ178" s="19"/>
      <c r="TWR178" s="18"/>
      <c r="TWS178" s="19"/>
      <c r="TWT178" s="18"/>
      <c r="TWU178" s="19"/>
      <c r="TWV178" s="18"/>
      <c r="TWW178" s="19"/>
      <c r="TWX178" s="18"/>
      <c r="TWY178" s="19"/>
      <c r="TWZ178" s="18"/>
      <c r="TXA178" s="19"/>
      <c r="TXB178" s="18"/>
      <c r="TXC178" s="19"/>
      <c r="TXD178" s="18"/>
      <c r="TXE178" s="19"/>
      <c r="TXF178" s="18"/>
      <c r="TXG178" s="19"/>
      <c r="TXH178" s="18"/>
      <c r="TXI178" s="19"/>
      <c r="TXJ178" s="18"/>
      <c r="TXK178" s="19"/>
      <c r="TXL178" s="18"/>
      <c r="TXM178" s="19"/>
      <c r="TXN178" s="18"/>
      <c r="TXO178" s="19"/>
      <c r="TXP178" s="18"/>
      <c r="TXQ178" s="19"/>
      <c r="TXR178" s="18"/>
      <c r="TXS178" s="19"/>
      <c r="TXT178" s="18"/>
      <c r="TXU178" s="19"/>
      <c r="TXV178" s="18"/>
      <c r="TXW178" s="19"/>
      <c r="TXX178" s="18"/>
      <c r="TXY178" s="19"/>
      <c r="TXZ178" s="18"/>
      <c r="TYA178" s="19"/>
      <c r="TYB178" s="18"/>
      <c r="TYC178" s="19"/>
      <c r="TYD178" s="18"/>
      <c r="TYE178" s="19"/>
      <c r="TYF178" s="18"/>
      <c r="TYG178" s="19"/>
      <c r="TYH178" s="18"/>
      <c r="TYI178" s="19"/>
      <c r="TYJ178" s="18"/>
      <c r="TYK178" s="19"/>
      <c r="TYL178" s="18"/>
      <c r="TYM178" s="19"/>
      <c r="TYN178" s="18"/>
      <c r="TYO178" s="19"/>
      <c r="TYP178" s="18"/>
      <c r="TYQ178" s="19"/>
      <c r="TYR178" s="18"/>
      <c r="TYS178" s="19"/>
      <c r="TYT178" s="18"/>
      <c r="TYU178" s="19"/>
      <c r="TYV178" s="18"/>
      <c r="TYW178" s="19"/>
      <c r="TYX178" s="18"/>
      <c r="TYY178" s="19"/>
      <c r="TYZ178" s="18"/>
      <c r="TZA178" s="19"/>
      <c r="TZB178" s="18"/>
      <c r="TZC178" s="19"/>
      <c r="TZD178" s="18"/>
      <c r="TZE178" s="19"/>
      <c r="TZF178" s="18"/>
      <c r="TZG178" s="19"/>
      <c r="TZH178" s="18"/>
      <c r="TZI178" s="19"/>
      <c r="TZJ178" s="18"/>
      <c r="TZK178" s="19"/>
      <c r="TZL178" s="18"/>
      <c r="TZM178" s="19"/>
      <c r="TZN178" s="18"/>
      <c r="TZO178" s="19"/>
      <c r="TZP178" s="18"/>
      <c r="TZQ178" s="19"/>
      <c r="TZR178" s="18"/>
      <c r="TZS178" s="19"/>
      <c r="TZT178" s="18"/>
      <c r="TZU178" s="19"/>
      <c r="TZV178" s="18"/>
      <c r="TZW178" s="19"/>
      <c r="TZX178" s="18"/>
      <c r="TZY178" s="19"/>
      <c r="TZZ178" s="18"/>
      <c r="UAA178" s="19"/>
      <c r="UAB178" s="18"/>
      <c r="UAC178" s="19"/>
      <c r="UAD178" s="18"/>
      <c r="UAE178" s="19"/>
      <c r="UAF178" s="18"/>
      <c r="UAG178" s="19"/>
      <c r="UAH178" s="18"/>
      <c r="UAI178" s="19"/>
      <c r="UAJ178" s="18"/>
      <c r="UAK178" s="19"/>
      <c r="UAL178" s="18"/>
      <c r="UAM178" s="19"/>
      <c r="UAN178" s="18"/>
      <c r="UAO178" s="19"/>
      <c r="UAP178" s="18"/>
      <c r="UAQ178" s="19"/>
      <c r="UAR178" s="18"/>
      <c r="UAS178" s="19"/>
      <c r="UAT178" s="18"/>
      <c r="UAU178" s="19"/>
      <c r="UAV178" s="18"/>
      <c r="UAW178" s="19"/>
      <c r="UAX178" s="18"/>
      <c r="UAY178" s="19"/>
      <c r="UAZ178" s="18"/>
      <c r="UBA178" s="19"/>
      <c r="UBB178" s="18"/>
      <c r="UBC178" s="19"/>
      <c r="UBD178" s="18"/>
      <c r="UBE178" s="19"/>
      <c r="UBF178" s="18"/>
      <c r="UBG178" s="19"/>
      <c r="UBH178" s="18"/>
      <c r="UBI178" s="19"/>
      <c r="UBJ178" s="18"/>
      <c r="UBK178" s="19"/>
      <c r="UBL178" s="18"/>
      <c r="UBM178" s="19"/>
      <c r="UBN178" s="18"/>
      <c r="UBO178" s="19"/>
      <c r="UBP178" s="18"/>
      <c r="UBQ178" s="19"/>
      <c r="UBR178" s="18"/>
      <c r="UBS178" s="19"/>
      <c r="UBT178" s="18"/>
      <c r="UBU178" s="19"/>
      <c r="UBV178" s="18"/>
      <c r="UBW178" s="19"/>
      <c r="UBX178" s="18"/>
      <c r="UBY178" s="19"/>
      <c r="UBZ178" s="18"/>
      <c r="UCA178" s="19"/>
      <c r="UCB178" s="18"/>
      <c r="UCC178" s="19"/>
      <c r="UCD178" s="18"/>
      <c r="UCE178" s="19"/>
      <c r="UCF178" s="18"/>
      <c r="UCG178" s="19"/>
      <c r="UCH178" s="18"/>
      <c r="UCI178" s="19"/>
      <c r="UCJ178" s="18"/>
      <c r="UCK178" s="19"/>
      <c r="UCL178" s="18"/>
      <c r="UCM178" s="19"/>
      <c r="UCN178" s="18"/>
      <c r="UCO178" s="19"/>
      <c r="UCP178" s="18"/>
      <c r="UCQ178" s="19"/>
      <c r="UCR178" s="18"/>
      <c r="UCS178" s="19"/>
      <c r="UCT178" s="18"/>
      <c r="UCU178" s="19"/>
      <c r="UCV178" s="18"/>
      <c r="UCW178" s="19"/>
      <c r="UCX178" s="18"/>
      <c r="UCY178" s="19"/>
      <c r="UCZ178" s="18"/>
      <c r="UDA178" s="19"/>
      <c r="UDB178" s="18"/>
      <c r="UDC178" s="19"/>
      <c r="UDD178" s="18"/>
      <c r="UDE178" s="19"/>
      <c r="UDF178" s="18"/>
      <c r="UDG178" s="19"/>
      <c r="UDH178" s="18"/>
      <c r="UDI178" s="19"/>
      <c r="UDJ178" s="18"/>
      <c r="UDK178" s="19"/>
      <c r="UDL178" s="18"/>
      <c r="UDM178" s="19"/>
      <c r="UDN178" s="18"/>
      <c r="UDO178" s="19"/>
      <c r="UDP178" s="18"/>
      <c r="UDQ178" s="19"/>
      <c r="UDR178" s="18"/>
      <c r="UDS178" s="19"/>
      <c r="UDT178" s="18"/>
      <c r="UDU178" s="19"/>
      <c r="UDV178" s="18"/>
      <c r="UDW178" s="19"/>
      <c r="UDX178" s="18"/>
      <c r="UDY178" s="19"/>
      <c r="UDZ178" s="18"/>
      <c r="UEA178" s="19"/>
      <c r="UEB178" s="18"/>
      <c r="UEC178" s="19"/>
      <c r="UED178" s="18"/>
      <c r="UEE178" s="19"/>
      <c r="UEF178" s="18"/>
      <c r="UEG178" s="19"/>
      <c r="UEH178" s="18"/>
      <c r="UEI178" s="19"/>
      <c r="UEJ178" s="18"/>
      <c r="UEK178" s="19"/>
      <c r="UEL178" s="18"/>
      <c r="UEM178" s="19"/>
      <c r="UEN178" s="18"/>
      <c r="UEO178" s="19"/>
      <c r="UEP178" s="18"/>
      <c r="UEQ178" s="19"/>
      <c r="UER178" s="18"/>
      <c r="UES178" s="19"/>
      <c r="UET178" s="18"/>
      <c r="UEU178" s="19"/>
      <c r="UEV178" s="18"/>
      <c r="UEW178" s="19"/>
      <c r="UEX178" s="18"/>
      <c r="UEY178" s="19"/>
      <c r="UEZ178" s="18"/>
      <c r="UFA178" s="19"/>
      <c r="UFB178" s="18"/>
      <c r="UFC178" s="19"/>
      <c r="UFD178" s="18"/>
      <c r="UFE178" s="19"/>
      <c r="UFF178" s="18"/>
      <c r="UFG178" s="19"/>
      <c r="UFH178" s="18"/>
      <c r="UFI178" s="19"/>
      <c r="UFJ178" s="18"/>
      <c r="UFK178" s="19"/>
      <c r="UFL178" s="18"/>
      <c r="UFM178" s="19"/>
      <c r="UFN178" s="18"/>
      <c r="UFO178" s="19"/>
      <c r="UFP178" s="18"/>
      <c r="UFQ178" s="19"/>
      <c r="UFR178" s="18"/>
      <c r="UFS178" s="19"/>
      <c r="UFT178" s="18"/>
      <c r="UFU178" s="19"/>
      <c r="UFV178" s="18"/>
      <c r="UFW178" s="19"/>
      <c r="UFX178" s="18"/>
      <c r="UFY178" s="19"/>
      <c r="UFZ178" s="18"/>
      <c r="UGA178" s="19"/>
      <c r="UGB178" s="18"/>
      <c r="UGC178" s="19"/>
      <c r="UGD178" s="18"/>
      <c r="UGE178" s="19"/>
      <c r="UGF178" s="18"/>
      <c r="UGG178" s="19"/>
      <c r="UGH178" s="18"/>
      <c r="UGI178" s="19"/>
      <c r="UGJ178" s="18"/>
      <c r="UGK178" s="19"/>
      <c r="UGL178" s="18"/>
      <c r="UGM178" s="19"/>
      <c r="UGN178" s="18"/>
      <c r="UGO178" s="19"/>
      <c r="UGP178" s="18"/>
      <c r="UGQ178" s="19"/>
      <c r="UGR178" s="18"/>
      <c r="UGS178" s="19"/>
      <c r="UGT178" s="18"/>
      <c r="UGU178" s="19"/>
      <c r="UGV178" s="18"/>
      <c r="UGW178" s="19"/>
      <c r="UGX178" s="18"/>
      <c r="UGY178" s="19"/>
      <c r="UGZ178" s="18"/>
      <c r="UHA178" s="19"/>
      <c r="UHB178" s="18"/>
      <c r="UHC178" s="19"/>
      <c r="UHD178" s="18"/>
      <c r="UHE178" s="19"/>
      <c r="UHF178" s="18"/>
      <c r="UHG178" s="19"/>
      <c r="UHH178" s="18"/>
      <c r="UHI178" s="19"/>
      <c r="UHJ178" s="18"/>
      <c r="UHK178" s="19"/>
      <c r="UHL178" s="18"/>
      <c r="UHM178" s="19"/>
      <c r="UHN178" s="18"/>
      <c r="UHO178" s="19"/>
      <c r="UHP178" s="18"/>
      <c r="UHQ178" s="19"/>
      <c r="UHR178" s="18"/>
      <c r="UHS178" s="19"/>
      <c r="UHT178" s="18"/>
      <c r="UHU178" s="19"/>
      <c r="UHV178" s="18"/>
      <c r="UHW178" s="19"/>
      <c r="UHX178" s="18"/>
      <c r="UHY178" s="19"/>
      <c r="UHZ178" s="18"/>
      <c r="UIA178" s="19"/>
      <c r="UIB178" s="18"/>
      <c r="UIC178" s="19"/>
      <c r="UID178" s="18"/>
      <c r="UIE178" s="19"/>
      <c r="UIF178" s="18"/>
      <c r="UIG178" s="19"/>
      <c r="UIH178" s="18"/>
      <c r="UII178" s="19"/>
      <c r="UIJ178" s="18"/>
      <c r="UIK178" s="19"/>
      <c r="UIL178" s="18"/>
      <c r="UIM178" s="19"/>
      <c r="UIN178" s="18"/>
      <c r="UIO178" s="19"/>
      <c r="UIP178" s="18"/>
      <c r="UIQ178" s="19"/>
      <c r="UIR178" s="18"/>
      <c r="UIS178" s="19"/>
      <c r="UIT178" s="18"/>
      <c r="UIU178" s="19"/>
      <c r="UIV178" s="18"/>
      <c r="UIW178" s="19"/>
      <c r="UIX178" s="18"/>
      <c r="UIY178" s="19"/>
      <c r="UIZ178" s="18"/>
      <c r="UJA178" s="19"/>
      <c r="UJB178" s="18"/>
      <c r="UJC178" s="19"/>
      <c r="UJD178" s="18"/>
      <c r="UJE178" s="19"/>
      <c r="UJF178" s="18"/>
      <c r="UJG178" s="19"/>
      <c r="UJH178" s="18"/>
      <c r="UJI178" s="19"/>
      <c r="UJJ178" s="18"/>
      <c r="UJK178" s="19"/>
      <c r="UJL178" s="18"/>
      <c r="UJM178" s="19"/>
      <c r="UJN178" s="18"/>
      <c r="UJO178" s="19"/>
      <c r="UJP178" s="18"/>
      <c r="UJQ178" s="19"/>
      <c r="UJR178" s="18"/>
      <c r="UJS178" s="19"/>
      <c r="UJT178" s="18"/>
      <c r="UJU178" s="19"/>
      <c r="UJV178" s="18"/>
      <c r="UJW178" s="19"/>
      <c r="UJX178" s="18"/>
      <c r="UJY178" s="19"/>
      <c r="UJZ178" s="18"/>
      <c r="UKA178" s="19"/>
      <c r="UKB178" s="18"/>
      <c r="UKC178" s="19"/>
      <c r="UKD178" s="18"/>
      <c r="UKE178" s="19"/>
      <c r="UKF178" s="18"/>
      <c r="UKG178" s="19"/>
      <c r="UKH178" s="18"/>
      <c r="UKI178" s="19"/>
      <c r="UKJ178" s="18"/>
      <c r="UKK178" s="19"/>
      <c r="UKL178" s="18"/>
      <c r="UKM178" s="19"/>
      <c r="UKN178" s="18"/>
      <c r="UKO178" s="19"/>
      <c r="UKP178" s="18"/>
      <c r="UKQ178" s="19"/>
      <c r="UKR178" s="18"/>
      <c r="UKS178" s="19"/>
      <c r="UKT178" s="18"/>
      <c r="UKU178" s="19"/>
      <c r="UKV178" s="18"/>
      <c r="UKW178" s="19"/>
      <c r="UKX178" s="18"/>
      <c r="UKY178" s="19"/>
      <c r="UKZ178" s="18"/>
      <c r="ULA178" s="19"/>
      <c r="ULB178" s="18"/>
      <c r="ULC178" s="19"/>
      <c r="ULD178" s="18"/>
      <c r="ULE178" s="19"/>
      <c r="ULF178" s="18"/>
      <c r="ULG178" s="19"/>
      <c r="ULH178" s="18"/>
      <c r="ULI178" s="19"/>
      <c r="ULJ178" s="18"/>
      <c r="ULK178" s="19"/>
      <c r="ULL178" s="18"/>
      <c r="ULM178" s="19"/>
      <c r="ULN178" s="18"/>
      <c r="ULO178" s="19"/>
      <c r="ULP178" s="18"/>
      <c r="ULQ178" s="19"/>
      <c r="ULR178" s="18"/>
      <c r="ULS178" s="19"/>
      <c r="ULT178" s="18"/>
      <c r="ULU178" s="19"/>
      <c r="ULV178" s="18"/>
      <c r="ULW178" s="19"/>
      <c r="ULX178" s="18"/>
      <c r="ULY178" s="19"/>
      <c r="ULZ178" s="18"/>
      <c r="UMA178" s="19"/>
      <c r="UMB178" s="18"/>
      <c r="UMC178" s="19"/>
      <c r="UMD178" s="18"/>
      <c r="UME178" s="19"/>
      <c r="UMF178" s="18"/>
      <c r="UMG178" s="19"/>
      <c r="UMH178" s="18"/>
      <c r="UMI178" s="19"/>
      <c r="UMJ178" s="18"/>
      <c r="UMK178" s="19"/>
      <c r="UML178" s="18"/>
      <c r="UMM178" s="19"/>
      <c r="UMN178" s="18"/>
      <c r="UMO178" s="19"/>
      <c r="UMP178" s="18"/>
      <c r="UMQ178" s="19"/>
      <c r="UMR178" s="18"/>
      <c r="UMS178" s="19"/>
      <c r="UMT178" s="18"/>
      <c r="UMU178" s="19"/>
      <c r="UMV178" s="18"/>
      <c r="UMW178" s="19"/>
      <c r="UMX178" s="18"/>
      <c r="UMY178" s="19"/>
      <c r="UMZ178" s="18"/>
      <c r="UNA178" s="19"/>
      <c r="UNB178" s="18"/>
      <c r="UNC178" s="19"/>
      <c r="UND178" s="18"/>
      <c r="UNE178" s="19"/>
      <c r="UNF178" s="18"/>
      <c r="UNG178" s="19"/>
      <c r="UNH178" s="18"/>
      <c r="UNI178" s="19"/>
      <c r="UNJ178" s="18"/>
      <c r="UNK178" s="19"/>
      <c r="UNL178" s="18"/>
      <c r="UNM178" s="19"/>
      <c r="UNN178" s="18"/>
      <c r="UNO178" s="19"/>
      <c r="UNP178" s="18"/>
      <c r="UNQ178" s="19"/>
      <c r="UNR178" s="18"/>
      <c r="UNS178" s="19"/>
      <c r="UNT178" s="18"/>
      <c r="UNU178" s="19"/>
      <c r="UNV178" s="18"/>
      <c r="UNW178" s="19"/>
      <c r="UNX178" s="18"/>
      <c r="UNY178" s="19"/>
      <c r="UNZ178" s="18"/>
      <c r="UOA178" s="19"/>
      <c r="UOB178" s="18"/>
      <c r="UOC178" s="19"/>
      <c r="UOD178" s="18"/>
      <c r="UOE178" s="19"/>
      <c r="UOF178" s="18"/>
      <c r="UOG178" s="19"/>
      <c r="UOH178" s="18"/>
      <c r="UOI178" s="19"/>
      <c r="UOJ178" s="18"/>
      <c r="UOK178" s="19"/>
      <c r="UOL178" s="18"/>
      <c r="UOM178" s="19"/>
      <c r="UON178" s="18"/>
      <c r="UOO178" s="19"/>
      <c r="UOP178" s="18"/>
      <c r="UOQ178" s="19"/>
      <c r="UOR178" s="18"/>
      <c r="UOS178" s="19"/>
      <c r="UOT178" s="18"/>
      <c r="UOU178" s="19"/>
      <c r="UOV178" s="18"/>
      <c r="UOW178" s="19"/>
      <c r="UOX178" s="18"/>
      <c r="UOY178" s="19"/>
      <c r="UOZ178" s="18"/>
      <c r="UPA178" s="19"/>
      <c r="UPB178" s="18"/>
      <c r="UPC178" s="19"/>
      <c r="UPD178" s="18"/>
      <c r="UPE178" s="19"/>
      <c r="UPF178" s="18"/>
      <c r="UPG178" s="19"/>
      <c r="UPH178" s="18"/>
      <c r="UPI178" s="19"/>
      <c r="UPJ178" s="18"/>
      <c r="UPK178" s="19"/>
      <c r="UPL178" s="18"/>
      <c r="UPM178" s="19"/>
      <c r="UPN178" s="18"/>
      <c r="UPO178" s="19"/>
      <c r="UPP178" s="18"/>
      <c r="UPQ178" s="19"/>
      <c r="UPR178" s="18"/>
      <c r="UPS178" s="19"/>
      <c r="UPT178" s="18"/>
      <c r="UPU178" s="19"/>
      <c r="UPV178" s="18"/>
      <c r="UPW178" s="19"/>
      <c r="UPX178" s="18"/>
      <c r="UPY178" s="19"/>
      <c r="UPZ178" s="18"/>
      <c r="UQA178" s="19"/>
      <c r="UQB178" s="18"/>
      <c r="UQC178" s="19"/>
      <c r="UQD178" s="18"/>
      <c r="UQE178" s="19"/>
      <c r="UQF178" s="18"/>
      <c r="UQG178" s="19"/>
      <c r="UQH178" s="18"/>
      <c r="UQI178" s="19"/>
      <c r="UQJ178" s="18"/>
      <c r="UQK178" s="19"/>
      <c r="UQL178" s="18"/>
      <c r="UQM178" s="19"/>
      <c r="UQN178" s="18"/>
      <c r="UQO178" s="19"/>
      <c r="UQP178" s="18"/>
      <c r="UQQ178" s="19"/>
      <c r="UQR178" s="18"/>
      <c r="UQS178" s="19"/>
      <c r="UQT178" s="18"/>
      <c r="UQU178" s="19"/>
      <c r="UQV178" s="18"/>
      <c r="UQW178" s="19"/>
      <c r="UQX178" s="18"/>
      <c r="UQY178" s="19"/>
      <c r="UQZ178" s="18"/>
      <c r="URA178" s="19"/>
      <c r="URB178" s="18"/>
      <c r="URC178" s="19"/>
      <c r="URD178" s="18"/>
      <c r="URE178" s="19"/>
      <c r="URF178" s="18"/>
      <c r="URG178" s="19"/>
      <c r="URH178" s="18"/>
      <c r="URI178" s="19"/>
      <c r="URJ178" s="18"/>
      <c r="URK178" s="19"/>
      <c r="URL178" s="18"/>
      <c r="URM178" s="19"/>
      <c r="URN178" s="18"/>
      <c r="URO178" s="19"/>
      <c r="URP178" s="18"/>
      <c r="URQ178" s="19"/>
      <c r="URR178" s="18"/>
      <c r="URS178" s="19"/>
      <c r="URT178" s="18"/>
      <c r="URU178" s="19"/>
      <c r="URV178" s="18"/>
      <c r="URW178" s="19"/>
      <c r="URX178" s="18"/>
      <c r="URY178" s="19"/>
      <c r="URZ178" s="18"/>
      <c r="USA178" s="19"/>
      <c r="USB178" s="18"/>
      <c r="USC178" s="19"/>
      <c r="USD178" s="18"/>
      <c r="USE178" s="19"/>
      <c r="USF178" s="18"/>
      <c r="USG178" s="19"/>
      <c r="USH178" s="18"/>
      <c r="USI178" s="19"/>
      <c r="USJ178" s="18"/>
      <c r="USK178" s="19"/>
      <c r="USL178" s="18"/>
      <c r="USM178" s="19"/>
      <c r="USN178" s="18"/>
      <c r="USO178" s="19"/>
      <c r="USP178" s="18"/>
      <c r="USQ178" s="19"/>
      <c r="USR178" s="18"/>
      <c r="USS178" s="19"/>
      <c r="UST178" s="18"/>
      <c r="USU178" s="19"/>
      <c r="USV178" s="18"/>
      <c r="USW178" s="19"/>
      <c r="USX178" s="18"/>
      <c r="USY178" s="19"/>
      <c r="USZ178" s="18"/>
      <c r="UTA178" s="19"/>
      <c r="UTB178" s="18"/>
      <c r="UTC178" s="19"/>
      <c r="UTD178" s="18"/>
      <c r="UTE178" s="19"/>
      <c r="UTF178" s="18"/>
      <c r="UTG178" s="19"/>
      <c r="UTH178" s="18"/>
      <c r="UTI178" s="19"/>
      <c r="UTJ178" s="18"/>
      <c r="UTK178" s="19"/>
      <c r="UTL178" s="18"/>
      <c r="UTM178" s="19"/>
      <c r="UTN178" s="18"/>
      <c r="UTO178" s="19"/>
      <c r="UTP178" s="18"/>
      <c r="UTQ178" s="19"/>
      <c r="UTR178" s="18"/>
      <c r="UTS178" s="19"/>
      <c r="UTT178" s="18"/>
      <c r="UTU178" s="19"/>
      <c r="UTV178" s="18"/>
      <c r="UTW178" s="19"/>
      <c r="UTX178" s="18"/>
      <c r="UTY178" s="19"/>
      <c r="UTZ178" s="18"/>
      <c r="UUA178" s="19"/>
      <c r="UUB178" s="18"/>
      <c r="UUC178" s="19"/>
      <c r="UUD178" s="18"/>
      <c r="UUE178" s="19"/>
      <c r="UUF178" s="18"/>
      <c r="UUG178" s="19"/>
      <c r="UUH178" s="18"/>
      <c r="UUI178" s="19"/>
      <c r="UUJ178" s="18"/>
      <c r="UUK178" s="19"/>
      <c r="UUL178" s="18"/>
      <c r="UUM178" s="19"/>
      <c r="UUN178" s="18"/>
      <c r="UUO178" s="19"/>
      <c r="UUP178" s="18"/>
      <c r="UUQ178" s="19"/>
      <c r="UUR178" s="18"/>
      <c r="UUS178" s="19"/>
      <c r="UUT178" s="18"/>
      <c r="UUU178" s="19"/>
      <c r="UUV178" s="18"/>
      <c r="UUW178" s="19"/>
      <c r="UUX178" s="18"/>
      <c r="UUY178" s="19"/>
      <c r="UUZ178" s="18"/>
      <c r="UVA178" s="19"/>
      <c r="UVB178" s="18"/>
      <c r="UVC178" s="19"/>
      <c r="UVD178" s="18"/>
      <c r="UVE178" s="19"/>
      <c r="UVF178" s="18"/>
      <c r="UVG178" s="19"/>
      <c r="UVH178" s="18"/>
      <c r="UVI178" s="19"/>
      <c r="UVJ178" s="18"/>
      <c r="UVK178" s="19"/>
      <c r="UVL178" s="18"/>
      <c r="UVM178" s="19"/>
      <c r="UVN178" s="18"/>
      <c r="UVO178" s="19"/>
      <c r="UVP178" s="18"/>
      <c r="UVQ178" s="19"/>
      <c r="UVR178" s="18"/>
      <c r="UVS178" s="19"/>
      <c r="UVT178" s="18"/>
      <c r="UVU178" s="19"/>
      <c r="UVV178" s="18"/>
      <c r="UVW178" s="19"/>
      <c r="UVX178" s="18"/>
      <c r="UVY178" s="19"/>
      <c r="UVZ178" s="18"/>
      <c r="UWA178" s="19"/>
      <c r="UWB178" s="18"/>
      <c r="UWC178" s="19"/>
      <c r="UWD178" s="18"/>
      <c r="UWE178" s="19"/>
      <c r="UWF178" s="18"/>
      <c r="UWG178" s="19"/>
      <c r="UWH178" s="18"/>
      <c r="UWI178" s="19"/>
      <c r="UWJ178" s="18"/>
      <c r="UWK178" s="19"/>
      <c r="UWL178" s="18"/>
      <c r="UWM178" s="19"/>
      <c r="UWN178" s="18"/>
      <c r="UWO178" s="19"/>
      <c r="UWP178" s="18"/>
      <c r="UWQ178" s="19"/>
      <c r="UWR178" s="18"/>
      <c r="UWS178" s="19"/>
      <c r="UWT178" s="18"/>
      <c r="UWU178" s="19"/>
      <c r="UWV178" s="18"/>
      <c r="UWW178" s="19"/>
      <c r="UWX178" s="18"/>
      <c r="UWY178" s="19"/>
      <c r="UWZ178" s="18"/>
      <c r="UXA178" s="19"/>
      <c r="UXB178" s="18"/>
      <c r="UXC178" s="19"/>
      <c r="UXD178" s="18"/>
      <c r="UXE178" s="19"/>
      <c r="UXF178" s="18"/>
      <c r="UXG178" s="19"/>
      <c r="UXH178" s="18"/>
      <c r="UXI178" s="19"/>
      <c r="UXJ178" s="18"/>
      <c r="UXK178" s="19"/>
      <c r="UXL178" s="18"/>
      <c r="UXM178" s="19"/>
      <c r="UXN178" s="18"/>
      <c r="UXO178" s="19"/>
      <c r="UXP178" s="18"/>
      <c r="UXQ178" s="19"/>
      <c r="UXR178" s="18"/>
      <c r="UXS178" s="19"/>
      <c r="UXT178" s="18"/>
      <c r="UXU178" s="19"/>
      <c r="UXV178" s="18"/>
      <c r="UXW178" s="19"/>
      <c r="UXX178" s="18"/>
      <c r="UXY178" s="19"/>
      <c r="UXZ178" s="18"/>
      <c r="UYA178" s="19"/>
      <c r="UYB178" s="18"/>
      <c r="UYC178" s="19"/>
      <c r="UYD178" s="18"/>
      <c r="UYE178" s="19"/>
      <c r="UYF178" s="18"/>
      <c r="UYG178" s="19"/>
      <c r="UYH178" s="18"/>
      <c r="UYI178" s="19"/>
      <c r="UYJ178" s="18"/>
      <c r="UYK178" s="19"/>
      <c r="UYL178" s="18"/>
      <c r="UYM178" s="19"/>
      <c r="UYN178" s="18"/>
      <c r="UYO178" s="19"/>
      <c r="UYP178" s="18"/>
      <c r="UYQ178" s="19"/>
      <c r="UYR178" s="18"/>
      <c r="UYS178" s="19"/>
      <c r="UYT178" s="18"/>
      <c r="UYU178" s="19"/>
      <c r="UYV178" s="18"/>
      <c r="UYW178" s="19"/>
      <c r="UYX178" s="18"/>
      <c r="UYY178" s="19"/>
      <c r="UYZ178" s="18"/>
      <c r="UZA178" s="19"/>
      <c r="UZB178" s="18"/>
      <c r="UZC178" s="19"/>
      <c r="UZD178" s="18"/>
      <c r="UZE178" s="19"/>
      <c r="UZF178" s="18"/>
      <c r="UZG178" s="19"/>
      <c r="UZH178" s="18"/>
      <c r="UZI178" s="19"/>
      <c r="UZJ178" s="18"/>
      <c r="UZK178" s="19"/>
      <c r="UZL178" s="18"/>
      <c r="UZM178" s="19"/>
      <c r="UZN178" s="18"/>
      <c r="UZO178" s="19"/>
      <c r="UZP178" s="18"/>
      <c r="UZQ178" s="19"/>
      <c r="UZR178" s="18"/>
      <c r="UZS178" s="19"/>
      <c r="UZT178" s="18"/>
      <c r="UZU178" s="19"/>
      <c r="UZV178" s="18"/>
      <c r="UZW178" s="19"/>
      <c r="UZX178" s="18"/>
      <c r="UZY178" s="19"/>
      <c r="UZZ178" s="18"/>
      <c r="VAA178" s="19"/>
      <c r="VAB178" s="18"/>
      <c r="VAC178" s="19"/>
      <c r="VAD178" s="18"/>
      <c r="VAE178" s="19"/>
      <c r="VAF178" s="18"/>
      <c r="VAG178" s="19"/>
      <c r="VAH178" s="18"/>
      <c r="VAI178" s="19"/>
      <c r="VAJ178" s="18"/>
      <c r="VAK178" s="19"/>
      <c r="VAL178" s="18"/>
      <c r="VAM178" s="19"/>
      <c r="VAN178" s="18"/>
      <c r="VAO178" s="19"/>
      <c r="VAP178" s="18"/>
      <c r="VAQ178" s="19"/>
      <c r="VAR178" s="18"/>
      <c r="VAS178" s="19"/>
      <c r="VAT178" s="18"/>
      <c r="VAU178" s="19"/>
      <c r="VAV178" s="18"/>
      <c r="VAW178" s="19"/>
      <c r="VAX178" s="18"/>
      <c r="VAY178" s="19"/>
      <c r="VAZ178" s="18"/>
      <c r="VBA178" s="19"/>
      <c r="VBB178" s="18"/>
      <c r="VBC178" s="19"/>
      <c r="VBD178" s="18"/>
      <c r="VBE178" s="19"/>
      <c r="VBF178" s="18"/>
      <c r="VBG178" s="19"/>
      <c r="VBH178" s="18"/>
      <c r="VBI178" s="19"/>
      <c r="VBJ178" s="18"/>
      <c r="VBK178" s="19"/>
      <c r="VBL178" s="18"/>
      <c r="VBM178" s="19"/>
      <c r="VBN178" s="18"/>
      <c r="VBO178" s="19"/>
      <c r="VBP178" s="18"/>
      <c r="VBQ178" s="19"/>
      <c r="VBR178" s="18"/>
      <c r="VBS178" s="19"/>
      <c r="VBT178" s="18"/>
      <c r="VBU178" s="19"/>
      <c r="VBV178" s="18"/>
      <c r="VBW178" s="19"/>
      <c r="VBX178" s="18"/>
      <c r="VBY178" s="19"/>
      <c r="VBZ178" s="18"/>
      <c r="VCA178" s="19"/>
      <c r="VCB178" s="18"/>
      <c r="VCC178" s="19"/>
      <c r="VCD178" s="18"/>
      <c r="VCE178" s="19"/>
      <c r="VCF178" s="18"/>
      <c r="VCG178" s="19"/>
      <c r="VCH178" s="18"/>
      <c r="VCI178" s="19"/>
      <c r="VCJ178" s="18"/>
      <c r="VCK178" s="19"/>
      <c r="VCL178" s="18"/>
      <c r="VCM178" s="19"/>
      <c r="VCN178" s="18"/>
      <c r="VCO178" s="19"/>
      <c r="VCP178" s="18"/>
      <c r="VCQ178" s="19"/>
      <c r="VCR178" s="18"/>
      <c r="VCS178" s="19"/>
      <c r="VCT178" s="18"/>
      <c r="VCU178" s="19"/>
      <c r="VCV178" s="18"/>
      <c r="VCW178" s="19"/>
      <c r="VCX178" s="18"/>
      <c r="VCY178" s="19"/>
      <c r="VCZ178" s="18"/>
      <c r="VDA178" s="19"/>
      <c r="VDB178" s="18"/>
      <c r="VDC178" s="19"/>
      <c r="VDD178" s="18"/>
      <c r="VDE178" s="19"/>
      <c r="VDF178" s="18"/>
      <c r="VDG178" s="19"/>
      <c r="VDH178" s="18"/>
      <c r="VDI178" s="19"/>
      <c r="VDJ178" s="18"/>
      <c r="VDK178" s="19"/>
      <c r="VDL178" s="18"/>
      <c r="VDM178" s="19"/>
      <c r="VDN178" s="18"/>
      <c r="VDO178" s="19"/>
      <c r="VDP178" s="18"/>
      <c r="VDQ178" s="19"/>
      <c r="VDR178" s="18"/>
      <c r="VDS178" s="19"/>
      <c r="VDT178" s="18"/>
      <c r="VDU178" s="19"/>
      <c r="VDV178" s="18"/>
      <c r="VDW178" s="19"/>
      <c r="VDX178" s="18"/>
      <c r="VDY178" s="19"/>
      <c r="VDZ178" s="18"/>
      <c r="VEA178" s="19"/>
      <c r="VEB178" s="18"/>
      <c r="VEC178" s="19"/>
      <c r="VED178" s="18"/>
      <c r="VEE178" s="19"/>
      <c r="VEF178" s="18"/>
      <c r="VEG178" s="19"/>
      <c r="VEH178" s="18"/>
      <c r="VEI178" s="19"/>
      <c r="VEJ178" s="18"/>
      <c r="VEK178" s="19"/>
      <c r="VEL178" s="18"/>
      <c r="VEM178" s="19"/>
      <c r="VEN178" s="18"/>
      <c r="VEO178" s="19"/>
      <c r="VEP178" s="18"/>
      <c r="VEQ178" s="19"/>
      <c r="VER178" s="18"/>
      <c r="VES178" s="19"/>
      <c r="VET178" s="18"/>
      <c r="VEU178" s="19"/>
      <c r="VEV178" s="18"/>
      <c r="VEW178" s="19"/>
      <c r="VEX178" s="18"/>
      <c r="VEY178" s="19"/>
      <c r="VEZ178" s="18"/>
      <c r="VFA178" s="19"/>
      <c r="VFB178" s="18"/>
      <c r="VFC178" s="19"/>
      <c r="VFD178" s="18"/>
      <c r="VFE178" s="19"/>
      <c r="VFF178" s="18"/>
      <c r="VFG178" s="19"/>
      <c r="VFH178" s="18"/>
      <c r="VFI178" s="19"/>
      <c r="VFJ178" s="18"/>
      <c r="VFK178" s="19"/>
      <c r="VFL178" s="18"/>
      <c r="VFM178" s="19"/>
      <c r="VFN178" s="18"/>
      <c r="VFO178" s="19"/>
      <c r="VFP178" s="18"/>
      <c r="VFQ178" s="19"/>
      <c r="VFR178" s="18"/>
      <c r="VFS178" s="19"/>
      <c r="VFT178" s="18"/>
      <c r="VFU178" s="19"/>
      <c r="VFV178" s="18"/>
      <c r="VFW178" s="19"/>
      <c r="VFX178" s="18"/>
      <c r="VFY178" s="19"/>
      <c r="VFZ178" s="18"/>
      <c r="VGA178" s="19"/>
      <c r="VGB178" s="18"/>
      <c r="VGC178" s="19"/>
      <c r="VGD178" s="18"/>
      <c r="VGE178" s="19"/>
      <c r="VGF178" s="18"/>
      <c r="VGG178" s="19"/>
      <c r="VGH178" s="18"/>
      <c r="VGI178" s="19"/>
      <c r="VGJ178" s="18"/>
      <c r="VGK178" s="19"/>
      <c r="VGL178" s="18"/>
      <c r="VGM178" s="19"/>
      <c r="VGN178" s="18"/>
      <c r="VGO178" s="19"/>
      <c r="VGP178" s="18"/>
      <c r="VGQ178" s="19"/>
      <c r="VGR178" s="18"/>
      <c r="VGS178" s="19"/>
      <c r="VGT178" s="18"/>
      <c r="VGU178" s="19"/>
      <c r="VGV178" s="18"/>
      <c r="VGW178" s="19"/>
      <c r="VGX178" s="18"/>
      <c r="VGY178" s="19"/>
      <c r="VGZ178" s="18"/>
      <c r="VHA178" s="19"/>
      <c r="VHB178" s="18"/>
      <c r="VHC178" s="19"/>
      <c r="VHD178" s="18"/>
      <c r="VHE178" s="19"/>
      <c r="VHF178" s="18"/>
      <c r="VHG178" s="19"/>
      <c r="VHH178" s="18"/>
      <c r="VHI178" s="19"/>
      <c r="VHJ178" s="18"/>
      <c r="VHK178" s="19"/>
      <c r="VHL178" s="18"/>
      <c r="VHM178" s="19"/>
      <c r="VHN178" s="18"/>
      <c r="VHO178" s="19"/>
      <c r="VHP178" s="18"/>
      <c r="VHQ178" s="19"/>
      <c r="VHR178" s="18"/>
      <c r="VHS178" s="19"/>
      <c r="VHT178" s="18"/>
      <c r="VHU178" s="19"/>
      <c r="VHV178" s="18"/>
      <c r="VHW178" s="19"/>
      <c r="VHX178" s="18"/>
      <c r="VHY178" s="19"/>
      <c r="VHZ178" s="18"/>
      <c r="VIA178" s="19"/>
      <c r="VIB178" s="18"/>
      <c r="VIC178" s="19"/>
      <c r="VID178" s="18"/>
      <c r="VIE178" s="19"/>
      <c r="VIF178" s="18"/>
      <c r="VIG178" s="19"/>
      <c r="VIH178" s="18"/>
      <c r="VII178" s="19"/>
      <c r="VIJ178" s="18"/>
      <c r="VIK178" s="19"/>
      <c r="VIL178" s="18"/>
      <c r="VIM178" s="19"/>
      <c r="VIN178" s="18"/>
      <c r="VIO178" s="19"/>
      <c r="VIP178" s="18"/>
      <c r="VIQ178" s="19"/>
      <c r="VIR178" s="18"/>
      <c r="VIS178" s="19"/>
      <c r="VIT178" s="18"/>
      <c r="VIU178" s="19"/>
      <c r="VIV178" s="18"/>
      <c r="VIW178" s="19"/>
      <c r="VIX178" s="18"/>
      <c r="VIY178" s="19"/>
      <c r="VIZ178" s="18"/>
      <c r="VJA178" s="19"/>
      <c r="VJB178" s="18"/>
      <c r="VJC178" s="19"/>
      <c r="VJD178" s="18"/>
      <c r="VJE178" s="19"/>
      <c r="VJF178" s="18"/>
      <c r="VJG178" s="19"/>
      <c r="VJH178" s="18"/>
      <c r="VJI178" s="19"/>
      <c r="VJJ178" s="18"/>
      <c r="VJK178" s="19"/>
      <c r="VJL178" s="18"/>
      <c r="VJM178" s="19"/>
      <c r="VJN178" s="18"/>
      <c r="VJO178" s="19"/>
      <c r="VJP178" s="18"/>
      <c r="VJQ178" s="19"/>
      <c r="VJR178" s="18"/>
      <c r="VJS178" s="19"/>
      <c r="VJT178" s="18"/>
      <c r="VJU178" s="19"/>
      <c r="VJV178" s="18"/>
      <c r="VJW178" s="19"/>
      <c r="VJX178" s="18"/>
      <c r="VJY178" s="19"/>
      <c r="VJZ178" s="18"/>
      <c r="VKA178" s="19"/>
      <c r="VKB178" s="18"/>
      <c r="VKC178" s="19"/>
      <c r="VKD178" s="18"/>
      <c r="VKE178" s="19"/>
      <c r="VKF178" s="18"/>
      <c r="VKG178" s="19"/>
      <c r="VKH178" s="18"/>
      <c r="VKI178" s="19"/>
      <c r="VKJ178" s="18"/>
      <c r="VKK178" s="19"/>
      <c r="VKL178" s="18"/>
      <c r="VKM178" s="19"/>
      <c r="VKN178" s="18"/>
      <c r="VKO178" s="19"/>
      <c r="VKP178" s="18"/>
      <c r="VKQ178" s="19"/>
      <c r="VKR178" s="18"/>
      <c r="VKS178" s="19"/>
      <c r="VKT178" s="18"/>
      <c r="VKU178" s="19"/>
      <c r="VKV178" s="18"/>
      <c r="VKW178" s="19"/>
      <c r="VKX178" s="18"/>
      <c r="VKY178" s="19"/>
      <c r="VKZ178" s="18"/>
      <c r="VLA178" s="19"/>
      <c r="VLB178" s="18"/>
      <c r="VLC178" s="19"/>
      <c r="VLD178" s="18"/>
      <c r="VLE178" s="19"/>
      <c r="VLF178" s="18"/>
      <c r="VLG178" s="19"/>
      <c r="VLH178" s="18"/>
      <c r="VLI178" s="19"/>
      <c r="VLJ178" s="18"/>
      <c r="VLK178" s="19"/>
      <c r="VLL178" s="18"/>
      <c r="VLM178" s="19"/>
      <c r="VLN178" s="18"/>
      <c r="VLO178" s="19"/>
      <c r="VLP178" s="18"/>
      <c r="VLQ178" s="19"/>
      <c r="VLR178" s="18"/>
      <c r="VLS178" s="19"/>
      <c r="VLT178" s="18"/>
      <c r="VLU178" s="19"/>
      <c r="VLV178" s="18"/>
      <c r="VLW178" s="19"/>
      <c r="VLX178" s="18"/>
      <c r="VLY178" s="19"/>
      <c r="VLZ178" s="18"/>
      <c r="VMA178" s="19"/>
      <c r="VMB178" s="18"/>
      <c r="VMC178" s="19"/>
      <c r="VMD178" s="18"/>
      <c r="VME178" s="19"/>
      <c r="VMF178" s="18"/>
      <c r="VMG178" s="19"/>
      <c r="VMH178" s="18"/>
      <c r="VMI178" s="19"/>
      <c r="VMJ178" s="18"/>
      <c r="VMK178" s="19"/>
      <c r="VML178" s="18"/>
      <c r="VMM178" s="19"/>
      <c r="VMN178" s="18"/>
      <c r="VMO178" s="19"/>
      <c r="VMP178" s="18"/>
      <c r="VMQ178" s="19"/>
      <c r="VMR178" s="18"/>
      <c r="VMS178" s="19"/>
      <c r="VMT178" s="18"/>
      <c r="VMU178" s="19"/>
      <c r="VMV178" s="18"/>
      <c r="VMW178" s="19"/>
      <c r="VMX178" s="18"/>
      <c r="VMY178" s="19"/>
      <c r="VMZ178" s="18"/>
      <c r="VNA178" s="19"/>
      <c r="VNB178" s="18"/>
      <c r="VNC178" s="19"/>
      <c r="VND178" s="18"/>
      <c r="VNE178" s="19"/>
      <c r="VNF178" s="18"/>
      <c r="VNG178" s="19"/>
      <c r="VNH178" s="18"/>
      <c r="VNI178" s="19"/>
      <c r="VNJ178" s="18"/>
      <c r="VNK178" s="19"/>
      <c r="VNL178" s="18"/>
      <c r="VNM178" s="19"/>
      <c r="VNN178" s="18"/>
      <c r="VNO178" s="19"/>
      <c r="VNP178" s="18"/>
      <c r="VNQ178" s="19"/>
      <c r="VNR178" s="18"/>
      <c r="VNS178" s="19"/>
      <c r="VNT178" s="18"/>
      <c r="VNU178" s="19"/>
      <c r="VNV178" s="18"/>
      <c r="VNW178" s="19"/>
      <c r="VNX178" s="18"/>
      <c r="VNY178" s="19"/>
      <c r="VNZ178" s="18"/>
      <c r="VOA178" s="19"/>
      <c r="VOB178" s="18"/>
      <c r="VOC178" s="19"/>
      <c r="VOD178" s="18"/>
      <c r="VOE178" s="19"/>
      <c r="VOF178" s="18"/>
      <c r="VOG178" s="19"/>
      <c r="VOH178" s="18"/>
      <c r="VOI178" s="19"/>
      <c r="VOJ178" s="18"/>
      <c r="VOK178" s="19"/>
      <c r="VOL178" s="18"/>
      <c r="VOM178" s="19"/>
      <c r="VON178" s="18"/>
      <c r="VOO178" s="19"/>
      <c r="VOP178" s="18"/>
      <c r="VOQ178" s="19"/>
      <c r="VOR178" s="18"/>
      <c r="VOS178" s="19"/>
      <c r="VOT178" s="18"/>
      <c r="VOU178" s="19"/>
      <c r="VOV178" s="18"/>
      <c r="VOW178" s="19"/>
      <c r="VOX178" s="18"/>
      <c r="VOY178" s="19"/>
      <c r="VOZ178" s="18"/>
      <c r="VPA178" s="19"/>
      <c r="VPB178" s="18"/>
      <c r="VPC178" s="19"/>
      <c r="VPD178" s="18"/>
      <c r="VPE178" s="19"/>
      <c r="VPF178" s="18"/>
      <c r="VPG178" s="19"/>
      <c r="VPH178" s="18"/>
      <c r="VPI178" s="19"/>
      <c r="VPJ178" s="18"/>
      <c r="VPK178" s="19"/>
      <c r="VPL178" s="18"/>
      <c r="VPM178" s="19"/>
      <c r="VPN178" s="18"/>
      <c r="VPO178" s="19"/>
      <c r="VPP178" s="18"/>
      <c r="VPQ178" s="19"/>
      <c r="VPR178" s="18"/>
      <c r="VPS178" s="19"/>
      <c r="VPT178" s="18"/>
      <c r="VPU178" s="19"/>
      <c r="VPV178" s="18"/>
      <c r="VPW178" s="19"/>
      <c r="VPX178" s="18"/>
      <c r="VPY178" s="19"/>
      <c r="VPZ178" s="18"/>
      <c r="VQA178" s="19"/>
      <c r="VQB178" s="18"/>
      <c r="VQC178" s="19"/>
      <c r="VQD178" s="18"/>
      <c r="VQE178" s="19"/>
      <c r="VQF178" s="18"/>
      <c r="VQG178" s="19"/>
      <c r="VQH178" s="18"/>
      <c r="VQI178" s="19"/>
      <c r="VQJ178" s="18"/>
      <c r="VQK178" s="19"/>
      <c r="VQL178" s="18"/>
      <c r="VQM178" s="19"/>
      <c r="VQN178" s="18"/>
      <c r="VQO178" s="19"/>
      <c r="VQP178" s="18"/>
      <c r="VQQ178" s="19"/>
      <c r="VQR178" s="18"/>
      <c r="VQS178" s="19"/>
      <c r="VQT178" s="18"/>
      <c r="VQU178" s="19"/>
      <c r="VQV178" s="18"/>
      <c r="VQW178" s="19"/>
      <c r="VQX178" s="18"/>
      <c r="VQY178" s="19"/>
      <c r="VQZ178" s="18"/>
      <c r="VRA178" s="19"/>
      <c r="VRB178" s="18"/>
      <c r="VRC178" s="19"/>
      <c r="VRD178" s="18"/>
      <c r="VRE178" s="19"/>
      <c r="VRF178" s="18"/>
      <c r="VRG178" s="19"/>
      <c r="VRH178" s="18"/>
      <c r="VRI178" s="19"/>
      <c r="VRJ178" s="18"/>
      <c r="VRK178" s="19"/>
      <c r="VRL178" s="18"/>
      <c r="VRM178" s="19"/>
      <c r="VRN178" s="18"/>
      <c r="VRO178" s="19"/>
      <c r="VRP178" s="18"/>
      <c r="VRQ178" s="19"/>
      <c r="VRR178" s="18"/>
      <c r="VRS178" s="19"/>
      <c r="VRT178" s="18"/>
      <c r="VRU178" s="19"/>
      <c r="VRV178" s="18"/>
      <c r="VRW178" s="19"/>
      <c r="VRX178" s="18"/>
      <c r="VRY178" s="19"/>
      <c r="VRZ178" s="18"/>
      <c r="VSA178" s="19"/>
      <c r="VSB178" s="18"/>
      <c r="VSC178" s="19"/>
      <c r="VSD178" s="18"/>
      <c r="VSE178" s="19"/>
      <c r="VSF178" s="18"/>
      <c r="VSG178" s="19"/>
      <c r="VSH178" s="18"/>
      <c r="VSI178" s="19"/>
      <c r="VSJ178" s="18"/>
      <c r="VSK178" s="19"/>
      <c r="VSL178" s="18"/>
      <c r="VSM178" s="19"/>
      <c r="VSN178" s="18"/>
      <c r="VSO178" s="19"/>
      <c r="VSP178" s="18"/>
      <c r="VSQ178" s="19"/>
      <c r="VSR178" s="18"/>
      <c r="VSS178" s="19"/>
      <c r="VST178" s="18"/>
      <c r="VSU178" s="19"/>
      <c r="VSV178" s="18"/>
      <c r="VSW178" s="19"/>
      <c r="VSX178" s="18"/>
      <c r="VSY178" s="19"/>
      <c r="VSZ178" s="18"/>
      <c r="VTA178" s="19"/>
      <c r="VTB178" s="18"/>
      <c r="VTC178" s="19"/>
      <c r="VTD178" s="18"/>
      <c r="VTE178" s="19"/>
      <c r="VTF178" s="18"/>
      <c r="VTG178" s="19"/>
      <c r="VTH178" s="18"/>
      <c r="VTI178" s="19"/>
      <c r="VTJ178" s="18"/>
      <c r="VTK178" s="19"/>
      <c r="VTL178" s="18"/>
      <c r="VTM178" s="19"/>
      <c r="VTN178" s="18"/>
      <c r="VTO178" s="19"/>
      <c r="VTP178" s="18"/>
      <c r="VTQ178" s="19"/>
      <c r="VTR178" s="18"/>
      <c r="VTS178" s="19"/>
      <c r="VTT178" s="18"/>
      <c r="VTU178" s="19"/>
      <c r="VTV178" s="18"/>
      <c r="VTW178" s="19"/>
      <c r="VTX178" s="18"/>
      <c r="VTY178" s="19"/>
      <c r="VTZ178" s="18"/>
      <c r="VUA178" s="19"/>
      <c r="VUB178" s="18"/>
      <c r="VUC178" s="19"/>
      <c r="VUD178" s="18"/>
      <c r="VUE178" s="19"/>
      <c r="VUF178" s="18"/>
      <c r="VUG178" s="19"/>
      <c r="VUH178" s="18"/>
      <c r="VUI178" s="19"/>
      <c r="VUJ178" s="18"/>
      <c r="VUK178" s="19"/>
      <c r="VUL178" s="18"/>
      <c r="VUM178" s="19"/>
      <c r="VUN178" s="18"/>
      <c r="VUO178" s="19"/>
      <c r="VUP178" s="18"/>
      <c r="VUQ178" s="19"/>
      <c r="VUR178" s="18"/>
      <c r="VUS178" s="19"/>
      <c r="VUT178" s="18"/>
      <c r="VUU178" s="19"/>
      <c r="VUV178" s="18"/>
      <c r="VUW178" s="19"/>
      <c r="VUX178" s="18"/>
      <c r="VUY178" s="19"/>
      <c r="VUZ178" s="18"/>
      <c r="VVA178" s="19"/>
      <c r="VVB178" s="18"/>
      <c r="VVC178" s="19"/>
      <c r="VVD178" s="18"/>
      <c r="VVE178" s="19"/>
      <c r="VVF178" s="18"/>
      <c r="VVG178" s="19"/>
      <c r="VVH178" s="18"/>
      <c r="VVI178" s="19"/>
      <c r="VVJ178" s="18"/>
      <c r="VVK178" s="19"/>
      <c r="VVL178" s="18"/>
      <c r="VVM178" s="19"/>
      <c r="VVN178" s="18"/>
      <c r="VVO178" s="19"/>
      <c r="VVP178" s="18"/>
      <c r="VVQ178" s="19"/>
      <c r="VVR178" s="18"/>
      <c r="VVS178" s="19"/>
      <c r="VVT178" s="18"/>
      <c r="VVU178" s="19"/>
      <c r="VVV178" s="18"/>
      <c r="VVW178" s="19"/>
      <c r="VVX178" s="18"/>
      <c r="VVY178" s="19"/>
      <c r="VVZ178" s="18"/>
      <c r="VWA178" s="19"/>
      <c r="VWB178" s="18"/>
      <c r="VWC178" s="19"/>
      <c r="VWD178" s="18"/>
      <c r="VWE178" s="19"/>
      <c r="VWF178" s="18"/>
      <c r="VWG178" s="19"/>
      <c r="VWH178" s="18"/>
      <c r="VWI178" s="19"/>
      <c r="VWJ178" s="18"/>
      <c r="VWK178" s="19"/>
      <c r="VWL178" s="18"/>
      <c r="VWM178" s="19"/>
      <c r="VWN178" s="18"/>
      <c r="VWO178" s="19"/>
      <c r="VWP178" s="18"/>
      <c r="VWQ178" s="19"/>
      <c r="VWR178" s="18"/>
      <c r="VWS178" s="19"/>
      <c r="VWT178" s="18"/>
      <c r="VWU178" s="19"/>
      <c r="VWV178" s="18"/>
      <c r="VWW178" s="19"/>
      <c r="VWX178" s="18"/>
      <c r="VWY178" s="19"/>
      <c r="VWZ178" s="18"/>
      <c r="VXA178" s="19"/>
      <c r="VXB178" s="18"/>
      <c r="VXC178" s="19"/>
      <c r="VXD178" s="18"/>
      <c r="VXE178" s="19"/>
      <c r="VXF178" s="18"/>
      <c r="VXG178" s="19"/>
      <c r="VXH178" s="18"/>
      <c r="VXI178" s="19"/>
      <c r="VXJ178" s="18"/>
      <c r="VXK178" s="19"/>
      <c r="VXL178" s="18"/>
      <c r="VXM178" s="19"/>
      <c r="VXN178" s="18"/>
      <c r="VXO178" s="19"/>
      <c r="VXP178" s="18"/>
      <c r="VXQ178" s="19"/>
      <c r="VXR178" s="18"/>
      <c r="VXS178" s="19"/>
      <c r="VXT178" s="18"/>
      <c r="VXU178" s="19"/>
      <c r="VXV178" s="18"/>
      <c r="VXW178" s="19"/>
      <c r="VXX178" s="18"/>
      <c r="VXY178" s="19"/>
      <c r="VXZ178" s="18"/>
      <c r="VYA178" s="19"/>
      <c r="VYB178" s="18"/>
      <c r="VYC178" s="19"/>
      <c r="VYD178" s="18"/>
      <c r="VYE178" s="19"/>
      <c r="VYF178" s="18"/>
      <c r="VYG178" s="19"/>
      <c r="VYH178" s="18"/>
      <c r="VYI178" s="19"/>
      <c r="VYJ178" s="18"/>
      <c r="VYK178" s="19"/>
      <c r="VYL178" s="18"/>
      <c r="VYM178" s="19"/>
      <c r="VYN178" s="18"/>
      <c r="VYO178" s="19"/>
      <c r="VYP178" s="18"/>
      <c r="VYQ178" s="19"/>
      <c r="VYR178" s="18"/>
      <c r="VYS178" s="19"/>
      <c r="VYT178" s="18"/>
      <c r="VYU178" s="19"/>
      <c r="VYV178" s="18"/>
      <c r="VYW178" s="19"/>
      <c r="VYX178" s="18"/>
      <c r="VYY178" s="19"/>
      <c r="VYZ178" s="18"/>
      <c r="VZA178" s="19"/>
      <c r="VZB178" s="18"/>
      <c r="VZC178" s="19"/>
      <c r="VZD178" s="18"/>
      <c r="VZE178" s="19"/>
      <c r="VZF178" s="18"/>
      <c r="VZG178" s="19"/>
      <c r="VZH178" s="18"/>
      <c r="VZI178" s="19"/>
      <c r="VZJ178" s="18"/>
      <c r="VZK178" s="19"/>
      <c r="VZL178" s="18"/>
      <c r="VZM178" s="19"/>
      <c r="VZN178" s="18"/>
      <c r="VZO178" s="19"/>
      <c r="VZP178" s="18"/>
      <c r="VZQ178" s="19"/>
      <c r="VZR178" s="18"/>
      <c r="VZS178" s="19"/>
      <c r="VZT178" s="18"/>
      <c r="VZU178" s="19"/>
      <c r="VZV178" s="18"/>
      <c r="VZW178" s="19"/>
      <c r="VZX178" s="18"/>
      <c r="VZY178" s="19"/>
      <c r="VZZ178" s="18"/>
      <c r="WAA178" s="19"/>
      <c r="WAB178" s="18"/>
      <c r="WAC178" s="19"/>
      <c r="WAD178" s="18"/>
      <c r="WAE178" s="19"/>
      <c r="WAF178" s="18"/>
      <c r="WAG178" s="19"/>
      <c r="WAH178" s="18"/>
      <c r="WAI178" s="19"/>
      <c r="WAJ178" s="18"/>
      <c r="WAK178" s="19"/>
      <c r="WAL178" s="18"/>
      <c r="WAM178" s="19"/>
      <c r="WAN178" s="18"/>
      <c r="WAO178" s="19"/>
      <c r="WAP178" s="18"/>
      <c r="WAQ178" s="19"/>
      <c r="WAR178" s="18"/>
      <c r="WAS178" s="19"/>
      <c r="WAT178" s="18"/>
      <c r="WAU178" s="19"/>
      <c r="WAV178" s="18"/>
      <c r="WAW178" s="19"/>
      <c r="WAX178" s="18"/>
      <c r="WAY178" s="19"/>
      <c r="WAZ178" s="18"/>
      <c r="WBA178" s="19"/>
      <c r="WBB178" s="18"/>
      <c r="WBC178" s="19"/>
      <c r="WBD178" s="18"/>
      <c r="WBE178" s="19"/>
      <c r="WBF178" s="18"/>
      <c r="WBG178" s="19"/>
      <c r="WBH178" s="18"/>
      <c r="WBI178" s="19"/>
      <c r="WBJ178" s="18"/>
      <c r="WBK178" s="19"/>
      <c r="WBL178" s="18"/>
      <c r="WBM178" s="19"/>
      <c r="WBN178" s="18"/>
      <c r="WBO178" s="19"/>
      <c r="WBP178" s="18"/>
      <c r="WBQ178" s="19"/>
      <c r="WBR178" s="18"/>
      <c r="WBS178" s="19"/>
      <c r="WBT178" s="18"/>
      <c r="WBU178" s="19"/>
      <c r="WBV178" s="18"/>
      <c r="WBW178" s="19"/>
      <c r="WBX178" s="18"/>
      <c r="WBY178" s="19"/>
      <c r="WBZ178" s="18"/>
      <c r="WCA178" s="19"/>
      <c r="WCB178" s="18"/>
      <c r="WCC178" s="19"/>
      <c r="WCD178" s="18"/>
      <c r="WCE178" s="19"/>
      <c r="WCF178" s="18"/>
      <c r="WCG178" s="19"/>
      <c r="WCH178" s="18"/>
      <c r="WCI178" s="19"/>
      <c r="WCJ178" s="18"/>
      <c r="WCK178" s="19"/>
      <c r="WCL178" s="18"/>
      <c r="WCM178" s="19"/>
      <c r="WCN178" s="18"/>
      <c r="WCO178" s="19"/>
      <c r="WCP178" s="18"/>
      <c r="WCQ178" s="19"/>
      <c r="WCR178" s="18"/>
      <c r="WCS178" s="19"/>
      <c r="WCT178" s="18"/>
      <c r="WCU178" s="19"/>
      <c r="WCV178" s="18"/>
      <c r="WCW178" s="19"/>
      <c r="WCX178" s="18"/>
      <c r="WCY178" s="19"/>
      <c r="WCZ178" s="18"/>
      <c r="WDA178" s="19"/>
      <c r="WDB178" s="18"/>
      <c r="WDC178" s="19"/>
      <c r="WDD178" s="18"/>
      <c r="WDE178" s="19"/>
      <c r="WDF178" s="18"/>
      <c r="WDG178" s="19"/>
      <c r="WDH178" s="18"/>
      <c r="WDI178" s="19"/>
      <c r="WDJ178" s="18"/>
      <c r="WDK178" s="19"/>
      <c r="WDL178" s="18"/>
      <c r="WDM178" s="19"/>
      <c r="WDN178" s="18"/>
      <c r="WDO178" s="19"/>
      <c r="WDP178" s="18"/>
      <c r="WDQ178" s="19"/>
      <c r="WDR178" s="18"/>
      <c r="WDS178" s="19"/>
      <c r="WDT178" s="18"/>
      <c r="WDU178" s="19"/>
      <c r="WDV178" s="18"/>
      <c r="WDW178" s="19"/>
      <c r="WDX178" s="18"/>
      <c r="WDY178" s="19"/>
      <c r="WDZ178" s="18"/>
      <c r="WEA178" s="19"/>
      <c r="WEB178" s="18"/>
      <c r="WEC178" s="19"/>
      <c r="WED178" s="18"/>
      <c r="WEE178" s="19"/>
      <c r="WEF178" s="18"/>
      <c r="WEG178" s="19"/>
      <c r="WEH178" s="18"/>
      <c r="WEI178" s="19"/>
      <c r="WEJ178" s="18"/>
      <c r="WEK178" s="19"/>
      <c r="WEL178" s="18"/>
      <c r="WEM178" s="19"/>
      <c r="WEN178" s="18"/>
      <c r="WEO178" s="19"/>
      <c r="WEP178" s="18"/>
      <c r="WEQ178" s="19"/>
      <c r="WER178" s="18"/>
      <c r="WES178" s="19"/>
      <c r="WET178" s="18"/>
      <c r="WEU178" s="19"/>
      <c r="WEV178" s="18"/>
      <c r="WEW178" s="19"/>
      <c r="WEX178" s="18"/>
      <c r="WEY178" s="19"/>
      <c r="WEZ178" s="18"/>
      <c r="WFA178" s="19"/>
      <c r="WFB178" s="18"/>
      <c r="WFC178" s="19"/>
      <c r="WFD178" s="18"/>
      <c r="WFE178" s="19"/>
      <c r="WFF178" s="18"/>
      <c r="WFG178" s="19"/>
      <c r="WFH178" s="18"/>
      <c r="WFI178" s="19"/>
      <c r="WFJ178" s="18"/>
      <c r="WFK178" s="19"/>
      <c r="WFL178" s="18"/>
      <c r="WFM178" s="19"/>
      <c r="WFN178" s="18"/>
      <c r="WFO178" s="19"/>
      <c r="WFP178" s="18"/>
      <c r="WFQ178" s="19"/>
      <c r="WFR178" s="18"/>
      <c r="WFS178" s="19"/>
      <c r="WFT178" s="18"/>
      <c r="WFU178" s="19"/>
      <c r="WFV178" s="18"/>
      <c r="WFW178" s="19"/>
      <c r="WFX178" s="18"/>
      <c r="WFY178" s="19"/>
      <c r="WFZ178" s="18"/>
      <c r="WGA178" s="19"/>
      <c r="WGB178" s="18"/>
      <c r="WGC178" s="19"/>
      <c r="WGD178" s="18"/>
      <c r="WGE178" s="19"/>
      <c r="WGF178" s="18"/>
      <c r="WGG178" s="19"/>
      <c r="WGH178" s="18"/>
      <c r="WGI178" s="19"/>
      <c r="WGJ178" s="18"/>
      <c r="WGK178" s="19"/>
      <c r="WGL178" s="18"/>
      <c r="WGM178" s="19"/>
      <c r="WGN178" s="18"/>
      <c r="WGO178" s="19"/>
      <c r="WGP178" s="18"/>
      <c r="WGQ178" s="19"/>
      <c r="WGR178" s="18"/>
      <c r="WGS178" s="19"/>
      <c r="WGT178" s="18"/>
      <c r="WGU178" s="19"/>
      <c r="WGV178" s="18"/>
      <c r="WGW178" s="19"/>
      <c r="WGX178" s="18"/>
      <c r="WGY178" s="19"/>
      <c r="WGZ178" s="18"/>
      <c r="WHA178" s="19"/>
      <c r="WHB178" s="18"/>
      <c r="WHC178" s="19"/>
      <c r="WHD178" s="18"/>
      <c r="WHE178" s="19"/>
      <c r="WHF178" s="18"/>
      <c r="WHG178" s="19"/>
      <c r="WHH178" s="18"/>
      <c r="WHI178" s="19"/>
      <c r="WHJ178" s="18"/>
      <c r="WHK178" s="19"/>
      <c r="WHL178" s="18"/>
      <c r="WHM178" s="19"/>
      <c r="WHN178" s="18"/>
      <c r="WHO178" s="19"/>
      <c r="WHP178" s="18"/>
      <c r="WHQ178" s="19"/>
      <c r="WHR178" s="18"/>
      <c r="WHS178" s="19"/>
      <c r="WHT178" s="18"/>
      <c r="WHU178" s="19"/>
      <c r="WHV178" s="18"/>
      <c r="WHW178" s="19"/>
      <c r="WHX178" s="18"/>
      <c r="WHY178" s="19"/>
      <c r="WHZ178" s="18"/>
      <c r="WIA178" s="19"/>
      <c r="WIB178" s="18"/>
      <c r="WIC178" s="19"/>
      <c r="WID178" s="18"/>
      <c r="WIE178" s="19"/>
      <c r="WIF178" s="18"/>
      <c r="WIG178" s="19"/>
      <c r="WIH178" s="18"/>
      <c r="WII178" s="19"/>
      <c r="WIJ178" s="18"/>
      <c r="WIK178" s="19"/>
      <c r="WIL178" s="18"/>
      <c r="WIM178" s="19"/>
      <c r="WIN178" s="18"/>
      <c r="WIO178" s="19"/>
      <c r="WIP178" s="18"/>
      <c r="WIQ178" s="19"/>
      <c r="WIR178" s="18"/>
      <c r="WIS178" s="19"/>
      <c r="WIT178" s="18"/>
      <c r="WIU178" s="19"/>
      <c r="WIV178" s="18"/>
      <c r="WIW178" s="19"/>
      <c r="WIX178" s="18"/>
      <c r="WIY178" s="19"/>
      <c r="WIZ178" s="18"/>
      <c r="WJA178" s="19"/>
      <c r="WJB178" s="18"/>
      <c r="WJC178" s="19"/>
      <c r="WJD178" s="18"/>
      <c r="WJE178" s="19"/>
      <c r="WJF178" s="18"/>
      <c r="WJG178" s="19"/>
      <c r="WJH178" s="18"/>
      <c r="WJI178" s="19"/>
      <c r="WJJ178" s="18"/>
      <c r="WJK178" s="19"/>
      <c r="WJL178" s="18"/>
      <c r="WJM178" s="19"/>
      <c r="WJN178" s="18"/>
      <c r="WJO178" s="19"/>
      <c r="WJP178" s="18"/>
      <c r="WJQ178" s="19"/>
      <c r="WJR178" s="18"/>
      <c r="WJS178" s="19"/>
      <c r="WJT178" s="18"/>
      <c r="WJU178" s="19"/>
      <c r="WJV178" s="18"/>
      <c r="WJW178" s="19"/>
      <c r="WJX178" s="18"/>
      <c r="WJY178" s="19"/>
      <c r="WJZ178" s="18"/>
      <c r="WKA178" s="19"/>
      <c r="WKB178" s="18"/>
      <c r="WKC178" s="19"/>
      <c r="WKD178" s="18"/>
      <c r="WKE178" s="19"/>
      <c r="WKF178" s="18"/>
      <c r="WKG178" s="19"/>
      <c r="WKH178" s="18"/>
      <c r="WKI178" s="19"/>
      <c r="WKJ178" s="18"/>
      <c r="WKK178" s="19"/>
      <c r="WKL178" s="18"/>
      <c r="WKM178" s="19"/>
      <c r="WKN178" s="18"/>
      <c r="WKO178" s="19"/>
      <c r="WKP178" s="18"/>
      <c r="WKQ178" s="19"/>
      <c r="WKR178" s="18"/>
      <c r="WKS178" s="19"/>
      <c r="WKT178" s="18"/>
      <c r="WKU178" s="19"/>
      <c r="WKV178" s="18"/>
      <c r="WKW178" s="19"/>
      <c r="WKX178" s="18"/>
      <c r="WKY178" s="19"/>
      <c r="WKZ178" s="18"/>
      <c r="WLA178" s="19"/>
      <c r="WLB178" s="18"/>
      <c r="WLC178" s="19"/>
      <c r="WLD178" s="18"/>
      <c r="WLE178" s="19"/>
      <c r="WLF178" s="18"/>
      <c r="WLG178" s="19"/>
      <c r="WLH178" s="18"/>
      <c r="WLI178" s="19"/>
      <c r="WLJ178" s="18"/>
      <c r="WLK178" s="19"/>
      <c r="WLL178" s="18"/>
      <c r="WLM178" s="19"/>
      <c r="WLN178" s="18"/>
      <c r="WLO178" s="19"/>
      <c r="WLP178" s="18"/>
      <c r="WLQ178" s="19"/>
      <c r="WLR178" s="18"/>
      <c r="WLS178" s="19"/>
      <c r="WLT178" s="18"/>
      <c r="WLU178" s="19"/>
      <c r="WLV178" s="18"/>
      <c r="WLW178" s="19"/>
      <c r="WLX178" s="18"/>
      <c r="WLY178" s="19"/>
      <c r="WLZ178" s="18"/>
      <c r="WMA178" s="19"/>
      <c r="WMB178" s="18"/>
      <c r="WMC178" s="19"/>
      <c r="WMD178" s="18"/>
      <c r="WME178" s="19"/>
      <c r="WMF178" s="18"/>
      <c r="WMG178" s="19"/>
      <c r="WMH178" s="18"/>
      <c r="WMI178" s="19"/>
      <c r="WMJ178" s="18"/>
      <c r="WMK178" s="19"/>
      <c r="WML178" s="18"/>
      <c r="WMM178" s="19"/>
      <c r="WMN178" s="18"/>
      <c r="WMO178" s="19"/>
      <c r="WMP178" s="18"/>
      <c r="WMQ178" s="19"/>
      <c r="WMR178" s="18"/>
      <c r="WMS178" s="19"/>
      <c r="WMT178" s="18"/>
      <c r="WMU178" s="19"/>
      <c r="WMV178" s="18"/>
      <c r="WMW178" s="19"/>
      <c r="WMX178" s="18"/>
      <c r="WMY178" s="19"/>
      <c r="WMZ178" s="18"/>
      <c r="WNA178" s="19"/>
      <c r="WNB178" s="18"/>
      <c r="WNC178" s="19"/>
      <c r="WND178" s="18"/>
      <c r="WNE178" s="19"/>
      <c r="WNF178" s="18"/>
      <c r="WNG178" s="19"/>
      <c r="WNH178" s="18"/>
      <c r="WNI178" s="19"/>
      <c r="WNJ178" s="18"/>
      <c r="WNK178" s="19"/>
      <c r="WNL178" s="18"/>
      <c r="WNM178" s="19"/>
      <c r="WNN178" s="18"/>
      <c r="WNO178" s="19"/>
      <c r="WNP178" s="18"/>
      <c r="WNQ178" s="19"/>
      <c r="WNR178" s="18"/>
      <c r="WNS178" s="19"/>
      <c r="WNT178" s="18"/>
      <c r="WNU178" s="19"/>
      <c r="WNV178" s="18"/>
      <c r="WNW178" s="19"/>
      <c r="WNX178" s="18"/>
      <c r="WNY178" s="19"/>
      <c r="WNZ178" s="18"/>
      <c r="WOA178" s="19"/>
      <c r="WOB178" s="18"/>
      <c r="WOC178" s="19"/>
      <c r="WOD178" s="18"/>
      <c r="WOE178" s="19"/>
      <c r="WOF178" s="18"/>
      <c r="WOG178" s="19"/>
      <c r="WOH178" s="18"/>
      <c r="WOI178" s="19"/>
      <c r="WOJ178" s="18"/>
      <c r="WOK178" s="19"/>
      <c r="WOL178" s="18"/>
      <c r="WOM178" s="19"/>
      <c r="WON178" s="18"/>
      <c r="WOO178" s="19"/>
      <c r="WOP178" s="18"/>
      <c r="WOQ178" s="19"/>
      <c r="WOR178" s="18"/>
      <c r="WOS178" s="19"/>
      <c r="WOT178" s="18"/>
      <c r="WOU178" s="19"/>
      <c r="WOV178" s="18"/>
      <c r="WOW178" s="19"/>
      <c r="WOX178" s="18"/>
      <c r="WOY178" s="19"/>
      <c r="WOZ178" s="18"/>
      <c r="WPA178" s="19"/>
      <c r="WPB178" s="18"/>
      <c r="WPC178" s="19"/>
      <c r="WPD178" s="18"/>
      <c r="WPE178" s="19"/>
      <c r="WPF178" s="18"/>
      <c r="WPG178" s="19"/>
      <c r="WPH178" s="18"/>
      <c r="WPI178" s="19"/>
      <c r="WPJ178" s="18"/>
      <c r="WPK178" s="19"/>
      <c r="WPL178" s="18"/>
      <c r="WPM178" s="19"/>
      <c r="WPN178" s="18"/>
      <c r="WPO178" s="19"/>
      <c r="WPP178" s="18"/>
      <c r="WPQ178" s="19"/>
      <c r="WPR178" s="18"/>
      <c r="WPS178" s="19"/>
      <c r="WPT178" s="18"/>
      <c r="WPU178" s="19"/>
      <c r="WPV178" s="18"/>
      <c r="WPW178" s="19"/>
      <c r="WPX178" s="18"/>
      <c r="WPY178" s="19"/>
      <c r="WPZ178" s="18"/>
      <c r="WQA178" s="19"/>
      <c r="WQB178" s="18"/>
      <c r="WQC178" s="19"/>
      <c r="WQD178" s="18"/>
      <c r="WQE178" s="19"/>
      <c r="WQF178" s="18"/>
      <c r="WQG178" s="19"/>
      <c r="WQH178" s="18"/>
      <c r="WQI178" s="19"/>
      <c r="WQJ178" s="18"/>
      <c r="WQK178" s="19"/>
      <c r="WQL178" s="18"/>
      <c r="WQM178" s="19"/>
      <c r="WQN178" s="18"/>
      <c r="WQO178" s="19"/>
      <c r="WQP178" s="18"/>
      <c r="WQQ178" s="19"/>
      <c r="WQR178" s="18"/>
      <c r="WQS178" s="19"/>
      <c r="WQT178" s="18"/>
      <c r="WQU178" s="19"/>
      <c r="WQV178" s="18"/>
      <c r="WQW178" s="19"/>
      <c r="WQX178" s="18"/>
      <c r="WQY178" s="19"/>
      <c r="WQZ178" s="18"/>
      <c r="WRA178" s="19"/>
      <c r="WRB178" s="18"/>
      <c r="WRC178" s="19"/>
      <c r="WRD178" s="18"/>
      <c r="WRE178" s="19"/>
      <c r="WRF178" s="18"/>
      <c r="WRG178" s="19"/>
      <c r="WRH178" s="18"/>
      <c r="WRI178" s="19"/>
      <c r="WRJ178" s="18"/>
      <c r="WRK178" s="19"/>
      <c r="WRL178" s="18"/>
      <c r="WRM178" s="19"/>
      <c r="WRN178" s="18"/>
      <c r="WRO178" s="19"/>
      <c r="WRP178" s="18"/>
      <c r="WRQ178" s="19"/>
      <c r="WRR178" s="18"/>
      <c r="WRS178" s="19"/>
      <c r="WRT178" s="18"/>
      <c r="WRU178" s="19"/>
      <c r="WRV178" s="18"/>
      <c r="WRW178" s="19"/>
      <c r="WRX178" s="18"/>
      <c r="WRY178" s="19"/>
      <c r="WRZ178" s="18"/>
      <c r="WSA178" s="19"/>
      <c r="WSB178" s="18"/>
      <c r="WSC178" s="19"/>
      <c r="WSD178" s="18"/>
      <c r="WSE178" s="19"/>
      <c r="WSF178" s="18"/>
      <c r="WSG178" s="19"/>
      <c r="WSH178" s="18"/>
      <c r="WSI178" s="19"/>
      <c r="WSJ178" s="18"/>
      <c r="WSK178" s="19"/>
      <c r="WSL178" s="18"/>
      <c r="WSM178" s="19"/>
      <c r="WSN178" s="18"/>
      <c r="WSO178" s="19"/>
      <c r="WSP178" s="18"/>
      <c r="WSQ178" s="19"/>
      <c r="WSR178" s="18"/>
      <c r="WSS178" s="19"/>
      <c r="WST178" s="18"/>
      <c r="WSU178" s="19"/>
      <c r="WSV178" s="18"/>
      <c r="WSW178" s="19"/>
      <c r="WSX178" s="18"/>
      <c r="WSY178" s="19"/>
      <c r="WSZ178" s="18"/>
      <c r="WTA178" s="19"/>
      <c r="WTB178" s="18"/>
      <c r="WTC178" s="19"/>
      <c r="WTD178" s="18"/>
      <c r="WTE178" s="19"/>
      <c r="WTF178" s="18"/>
      <c r="WTG178" s="19"/>
      <c r="WTH178" s="18"/>
      <c r="WTI178" s="19"/>
      <c r="WTJ178" s="18"/>
      <c r="WTK178" s="19"/>
      <c r="WTL178" s="18"/>
      <c r="WTM178" s="19"/>
      <c r="WTN178" s="18"/>
      <c r="WTO178" s="19"/>
      <c r="WTP178" s="18"/>
      <c r="WTQ178" s="19"/>
      <c r="WTR178" s="18"/>
      <c r="WTS178" s="19"/>
      <c r="WTT178" s="18"/>
      <c r="WTU178" s="19"/>
      <c r="WTV178" s="18"/>
      <c r="WTW178" s="19"/>
      <c r="WTX178" s="18"/>
      <c r="WTY178" s="19"/>
      <c r="WTZ178" s="18"/>
      <c r="WUA178" s="19"/>
      <c r="WUB178" s="18"/>
      <c r="WUC178" s="19"/>
      <c r="WUD178" s="18"/>
      <c r="WUE178" s="19"/>
      <c r="WUF178" s="18"/>
      <c r="WUG178" s="19"/>
      <c r="WUH178" s="18"/>
      <c r="WUI178" s="19"/>
      <c r="WUJ178" s="18"/>
      <c r="WUK178" s="19"/>
      <c r="WUL178" s="18"/>
      <c r="WUM178" s="19"/>
      <c r="WUN178" s="18"/>
      <c r="WUO178" s="19"/>
      <c r="WUP178" s="18"/>
      <c r="WUQ178" s="19"/>
      <c r="WUR178" s="18"/>
      <c r="WUS178" s="19"/>
      <c r="WUT178" s="18"/>
      <c r="WUU178" s="19"/>
      <c r="WUV178" s="18"/>
      <c r="WUW178" s="19"/>
      <c r="WUX178" s="18"/>
      <c r="WUY178" s="19"/>
      <c r="WUZ178" s="18"/>
      <c r="WVA178" s="19"/>
      <c r="WVB178" s="18"/>
      <c r="WVC178" s="19"/>
      <c r="WVD178" s="18"/>
      <c r="WVE178" s="19"/>
      <c r="WVF178" s="18"/>
      <c r="WVG178" s="19"/>
      <c r="WVH178" s="18"/>
      <c r="WVI178" s="19"/>
      <c r="WVJ178" s="18"/>
      <c r="WVK178" s="19"/>
      <c r="WVL178" s="18"/>
      <c r="WVM178" s="19"/>
      <c r="WVN178" s="18"/>
      <c r="WVO178" s="19"/>
      <c r="WVP178" s="18"/>
      <c r="WVQ178" s="19"/>
      <c r="WVR178" s="18"/>
      <c r="WVS178" s="19"/>
      <c r="WVT178" s="18"/>
      <c r="WVU178" s="19"/>
      <c r="WVV178" s="18"/>
      <c r="WVW178" s="19"/>
      <c r="WVX178" s="18"/>
      <c r="WVY178" s="19"/>
      <c r="WVZ178" s="18"/>
      <c r="WWA178" s="19"/>
      <c r="WWB178" s="18"/>
      <c r="WWC178" s="19"/>
      <c r="WWD178" s="18"/>
      <c r="WWE178" s="19"/>
      <c r="WWF178" s="18"/>
      <c r="WWG178" s="19"/>
      <c r="WWH178" s="18"/>
      <c r="WWI178" s="19"/>
      <c r="WWJ178" s="18"/>
      <c r="WWK178" s="19"/>
      <c r="WWL178" s="18"/>
      <c r="WWM178" s="19"/>
      <c r="WWN178" s="18"/>
      <c r="WWO178" s="19"/>
      <c r="WWP178" s="18"/>
      <c r="WWQ178" s="19"/>
      <c r="WWR178" s="18"/>
      <c r="WWS178" s="19"/>
      <c r="WWT178" s="18"/>
      <c r="WWU178" s="19"/>
      <c r="WWV178" s="18"/>
      <c r="WWW178" s="19"/>
      <c r="WWX178" s="18"/>
      <c r="WWY178" s="19"/>
      <c r="WWZ178" s="18"/>
      <c r="WXA178" s="19"/>
      <c r="WXB178" s="18"/>
      <c r="WXC178" s="19"/>
      <c r="WXD178" s="18"/>
      <c r="WXE178" s="19"/>
      <c r="WXF178" s="18"/>
      <c r="WXG178" s="19"/>
      <c r="WXH178" s="18"/>
      <c r="WXI178" s="19"/>
      <c r="WXJ178" s="18"/>
      <c r="WXK178" s="19"/>
      <c r="WXL178" s="18"/>
      <c r="WXM178" s="19"/>
      <c r="WXN178" s="18"/>
      <c r="WXO178" s="19"/>
      <c r="WXP178" s="18"/>
      <c r="WXQ178" s="19"/>
      <c r="WXR178" s="18"/>
      <c r="WXS178" s="19"/>
      <c r="WXT178" s="18"/>
      <c r="WXU178" s="19"/>
      <c r="WXV178" s="18"/>
      <c r="WXW178" s="19"/>
      <c r="WXX178" s="18"/>
      <c r="WXY178" s="19"/>
      <c r="WXZ178" s="18"/>
      <c r="WYA178" s="19"/>
      <c r="WYB178" s="18"/>
      <c r="WYC178" s="19"/>
      <c r="WYD178" s="18"/>
      <c r="WYE178" s="19"/>
      <c r="WYF178" s="18"/>
      <c r="WYG178" s="19"/>
      <c r="WYH178" s="18"/>
      <c r="WYI178" s="19"/>
      <c r="WYJ178" s="18"/>
      <c r="WYK178" s="19"/>
      <c r="WYL178" s="18"/>
      <c r="WYM178" s="19"/>
      <c r="WYN178" s="18"/>
      <c r="WYO178" s="19"/>
      <c r="WYP178" s="18"/>
      <c r="WYQ178" s="19"/>
      <c r="WYR178" s="18"/>
      <c r="WYS178" s="19"/>
      <c r="WYT178" s="18"/>
      <c r="WYU178" s="19"/>
      <c r="WYV178" s="18"/>
      <c r="WYW178" s="19"/>
      <c r="WYX178" s="18"/>
      <c r="WYY178" s="19"/>
      <c r="WYZ178" s="18"/>
      <c r="WZA178" s="19"/>
      <c r="WZB178" s="18"/>
      <c r="WZC178" s="19"/>
      <c r="WZD178" s="18"/>
      <c r="WZE178" s="19"/>
      <c r="WZF178" s="18"/>
      <c r="WZG178" s="19"/>
      <c r="WZH178" s="18"/>
      <c r="WZI178" s="19"/>
      <c r="WZJ178" s="18"/>
      <c r="WZK178" s="19"/>
      <c r="WZL178" s="18"/>
      <c r="WZM178" s="19"/>
      <c r="WZN178" s="18"/>
      <c r="WZO178" s="19"/>
      <c r="WZP178" s="18"/>
      <c r="WZQ178" s="19"/>
      <c r="WZR178" s="18"/>
      <c r="WZS178" s="19"/>
      <c r="WZT178" s="18"/>
      <c r="WZU178" s="19"/>
      <c r="WZV178" s="18"/>
      <c r="WZW178" s="19"/>
      <c r="WZX178" s="18"/>
      <c r="WZY178" s="19"/>
      <c r="WZZ178" s="18"/>
      <c r="XAA178" s="19"/>
      <c r="XAB178" s="18"/>
      <c r="XAC178" s="19"/>
      <c r="XAD178" s="18"/>
      <c r="XAE178" s="19"/>
      <c r="XAF178" s="18"/>
      <c r="XAG178" s="19"/>
      <c r="XAH178" s="18"/>
      <c r="XAI178" s="19"/>
      <c r="XAJ178" s="18"/>
      <c r="XAK178" s="19"/>
      <c r="XAL178" s="18"/>
      <c r="XAM178" s="19"/>
      <c r="XAN178" s="18"/>
      <c r="XAO178" s="19"/>
      <c r="XAP178" s="18"/>
      <c r="XAQ178" s="19"/>
      <c r="XAR178" s="18"/>
      <c r="XAS178" s="19"/>
      <c r="XAT178" s="18"/>
      <c r="XAU178" s="19"/>
      <c r="XAV178" s="18"/>
      <c r="XAW178" s="19"/>
      <c r="XAX178" s="18"/>
      <c r="XAY178" s="19"/>
      <c r="XAZ178" s="18"/>
      <c r="XBA178" s="19"/>
      <c r="XBB178" s="18"/>
      <c r="XBC178" s="19"/>
      <c r="XBD178" s="18"/>
      <c r="XBE178" s="19"/>
      <c r="XBF178" s="18"/>
      <c r="XBG178" s="19"/>
      <c r="XBH178" s="18"/>
      <c r="XBI178" s="19"/>
      <c r="XBJ178" s="18"/>
      <c r="XBK178" s="19"/>
      <c r="XBL178" s="18"/>
      <c r="XBM178" s="19"/>
      <c r="XBN178" s="18"/>
      <c r="XBO178" s="19"/>
      <c r="XBP178" s="18"/>
      <c r="XBQ178" s="19"/>
      <c r="XBR178" s="18"/>
      <c r="XBS178" s="19"/>
      <c r="XBT178" s="18"/>
      <c r="XBU178" s="19"/>
      <c r="XBV178" s="18"/>
      <c r="XBW178" s="19"/>
      <c r="XBX178" s="18"/>
      <c r="XBY178" s="19"/>
      <c r="XBZ178" s="18"/>
      <c r="XCA178" s="19"/>
      <c r="XCB178" s="18"/>
      <c r="XCC178" s="19"/>
      <c r="XCD178" s="18"/>
      <c r="XCE178" s="19"/>
      <c r="XCF178" s="18"/>
      <c r="XCG178" s="19"/>
      <c r="XCH178" s="18"/>
      <c r="XCI178" s="19"/>
      <c r="XCJ178" s="18"/>
      <c r="XCK178" s="19"/>
      <c r="XCL178" s="18"/>
      <c r="XCM178" s="19"/>
      <c r="XCN178" s="18"/>
      <c r="XCO178" s="19"/>
      <c r="XCP178" s="18"/>
      <c r="XCQ178" s="19"/>
      <c r="XCR178" s="18"/>
      <c r="XCS178" s="19"/>
      <c r="XCT178" s="18"/>
      <c r="XCU178" s="19"/>
      <c r="XCV178" s="18"/>
      <c r="XCW178" s="19"/>
      <c r="XCX178" s="18"/>
      <c r="XCY178" s="19"/>
      <c r="XCZ178" s="18"/>
      <c r="XDA178" s="19"/>
      <c r="XDB178" s="18"/>
      <c r="XDC178" s="19"/>
      <c r="XDD178" s="18"/>
      <c r="XDE178" s="19"/>
      <c r="XDF178" s="18"/>
      <c r="XDG178" s="19"/>
      <c r="XDH178" s="18"/>
      <c r="XDI178" s="19"/>
      <c r="XDJ178" s="18"/>
      <c r="XDK178" s="19"/>
      <c r="XDL178" s="18"/>
      <c r="XDM178" s="19"/>
      <c r="XDN178" s="18"/>
      <c r="XDO178" s="19"/>
      <c r="XDP178" s="18"/>
      <c r="XDQ178" s="19"/>
      <c r="XDR178" s="18"/>
      <c r="XDS178" s="19"/>
      <c r="XDT178" s="18"/>
      <c r="XDU178" s="19"/>
      <c r="XDV178" s="18"/>
      <c r="XDW178" s="19"/>
      <c r="XDX178" s="18"/>
      <c r="XDY178" s="19"/>
      <c r="XDZ178" s="18"/>
      <c r="XEA178" s="19"/>
      <c r="XEB178" s="18"/>
      <c r="XEC178" s="19"/>
      <c r="XED178" s="18"/>
      <c r="XEE178" s="19"/>
      <c r="XEF178" s="18"/>
      <c r="XEG178" s="19"/>
      <c r="XEH178" s="18"/>
      <c r="XEI178" s="19"/>
      <c r="XEJ178" s="18"/>
      <c r="XEK178" s="19"/>
      <c r="XEL178" s="18"/>
      <c r="XEM178" s="19"/>
      <c r="XEN178" s="18"/>
      <c r="XEO178" s="19"/>
      <c r="XEP178" s="18"/>
      <c r="XEQ178" s="19"/>
      <c r="XER178" s="18"/>
      <c r="XES178" s="19"/>
      <c r="XET178" s="18"/>
      <c r="XEU178" s="19"/>
      <c r="XEV178" s="18"/>
      <c r="XEW178" s="19"/>
      <c r="XEX178" s="18"/>
      <c r="XEY178" s="19"/>
      <c r="XEZ178" s="18"/>
      <c r="XFA178" s="19"/>
      <c r="XFB178" s="18"/>
      <c r="XFC178" s="19"/>
      <c r="XFD178" s="18"/>
    </row>
    <row r="179" spans="1:16384" s="38" customFormat="1" ht="25.5" x14ac:dyDescent="0.2">
      <c r="A179" s="18">
        <v>2643518</v>
      </c>
      <c r="B179" s="18" t="s">
        <v>492</v>
      </c>
      <c r="C179" s="18">
        <v>3</v>
      </c>
      <c r="D179" s="18" t="s">
        <v>493</v>
      </c>
      <c r="E179" s="19" t="s">
        <v>276</v>
      </c>
      <c r="F179" s="18" t="s">
        <v>287</v>
      </c>
      <c r="G179" s="19">
        <v>35.090000000000003</v>
      </c>
      <c r="H179" s="18">
        <v>35.090000000000003</v>
      </c>
      <c r="I179" s="20">
        <v>28.071999999999999</v>
      </c>
      <c r="J179" s="20">
        <v>28.071999999999999</v>
      </c>
      <c r="K179" s="19">
        <v>7116684</v>
      </c>
      <c r="L179" s="304">
        <v>3.03</v>
      </c>
    </row>
    <row r="180" spans="1:16384" s="38" customFormat="1" ht="25.5" x14ac:dyDescent="0.2">
      <c r="A180" s="38">
        <v>3323730</v>
      </c>
      <c r="B180" s="38" t="s">
        <v>452</v>
      </c>
      <c r="C180" s="38">
        <v>10</v>
      </c>
      <c r="D180" s="38" t="s">
        <v>453</v>
      </c>
      <c r="E180" s="38" t="s">
        <v>276</v>
      </c>
      <c r="F180" s="38" t="s">
        <v>287</v>
      </c>
      <c r="G180" s="38">
        <v>109.09</v>
      </c>
      <c r="H180" s="38">
        <v>109.09</v>
      </c>
      <c r="I180" s="78">
        <v>87.272000000000006</v>
      </c>
      <c r="J180" s="78">
        <v>87.272000000000006</v>
      </c>
      <c r="K180" s="38">
        <v>7116247</v>
      </c>
      <c r="L180" s="53">
        <v>10.356</v>
      </c>
    </row>
    <row r="181" spans="1:16384" s="38" customFormat="1" ht="25.5" x14ac:dyDescent="0.2">
      <c r="A181" s="38">
        <v>2643500</v>
      </c>
      <c r="B181" s="38" t="s">
        <v>454</v>
      </c>
      <c r="C181" s="38">
        <v>3</v>
      </c>
      <c r="D181" s="38" t="s">
        <v>453</v>
      </c>
      <c r="E181" s="38" t="s">
        <v>276</v>
      </c>
      <c r="F181" s="38" t="s">
        <v>287</v>
      </c>
      <c r="G181" s="78">
        <v>47</v>
      </c>
      <c r="H181" s="78">
        <v>47</v>
      </c>
      <c r="I181" s="78">
        <v>37.6</v>
      </c>
      <c r="J181" s="78">
        <v>37.6</v>
      </c>
      <c r="K181" s="38">
        <v>7116254</v>
      </c>
      <c r="L181" s="38">
        <v>14.4267</v>
      </c>
    </row>
    <row r="182" spans="1:16384" s="38" customFormat="1" ht="25.5" x14ac:dyDescent="0.2">
      <c r="A182" s="18">
        <v>2643484</v>
      </c>
      <c r="B182" s="19" t="s">
        <v>494</v>
      </c>
      <c r="C182" s="18">
        <v>3</v>
      </c>
      <c r="D182" s="19" t="s">
        <v>495</v>
      </c>
      <c r="E182" s="18" t="s">
        <v>276</v>
      </c>
      <c r="F182" s="19" t="s">
        <v>287</v>
      </c>
      <c r="G182" s="18">
        <v>34.409999999999997</v>
      </c>
      <c r="H182" s="18">
        <v>34.409999999999997</v>
      </c>
      <c r="I182" s="20">
        <v>27.527999999999999</v>
      </c>
      <c r="J182" s="20">
        <v>27.527999999999999</v>
      </c>
      <c r="K182" s="18">
        <v>7116668</v>
      </c>
      <c r="L182" s="304">
        <v>2.948</v>
      </c>
    </row>
    <row r="183" spans="1:16384" s="38" customFormat="1" ht="25.5" x14ac:dyDescent="0.2">
      <c r="A183" s="18">
        <v>2643492</v>
      </c>
      <c r="B183" s="19" t="s">
        <v>494</v>
      </c>
      <c r="C183" s="18">
        <v>10</v>
      </c>
      <c r="D183" s="19" t="s">
        <v>495</v>
      </c>
      <c r="E183" s="18" t="s">
        <v>276</v>
      </c>
      <c r="F183" s="19" t="s">
        <v>287</v>
      </c>
      <c r="G183" s="18">
        <v>74.760000000000005</v>
      </c>
      <c r="H183" s="18">
        <v>74.760000000000005</v>
      </c>
      <c r="I183" s="20">
        <v>59.808</v>
      </c>
      <c r="J183" s="20">
        <v>59.808</v>
      </c>
      <c r="K183" s="18">
        <v>7116676</v>
      </c>
      <c r="L183" s="304">
        <v>7.1669999999999998</v>
      </c>
    </row>
    <row r="184" spans="1:16384" s="38" customFormat="1" ht="25.5" x14ac:dyDescent="0.2">
      <c r="A184" s="38">
        <v>4111662</v>
      </c>
      <c r="B184" s="38" t="s">
        <v>455</v>
      </c>
      <c r="C184" s="38">
        <v>10</v>
      </c>
      <c r="D184" s="38" t="s">
        <v>433</v>
      </c>
      <c r="E184" s="38" t="s">
        <v>276</v>
      </c>
      <c r="F184" s="38" t="s">
        <v>287</v>
      </c>
      <c r="G184" s="38">
        <v>91.85</v>
      </c>
      <c r="H184" s="38">
        <v>91.85</v>
      </c>
      <c r="I184" s="38">
        <v>73.48</v>
      </c>
      <c r="J184" s="38">
        <v>73.48</v>
      </c>
      <c r="K184" s="38">
        <v>7116262</v>
      </c>
      <c r="L184" s="53">
        <v>8.6820000000000004</v>
      </c>
    </row>
    <row r="185" spans="1:16384" s="38" customFormat="1" ht="25.5" x14ac:dyDescent="0.2">
      <c r="A185" s="38">
        <v>2643468</v>
      </c>
      <c r="B185" s="38" t="s">
        <v>456</v>
      </c>
      <c r="C185" s="38">
        <v>3</v>
      </c>
      <c r="D185" s="38" t="s">
        <v>433</v>
      </c>
      <c r="E185" s="38" t="s">
        <v>276</v>
      </c>
      <c r="F185" s="38" t="s">
        <v>287</v>
      </c>
      <c r="G185" s="38">
        <v>40.090000000000003</v>
      </c>
      <c r="H185" s="38">
        <v>40.090000000000003</v>
      </c>
      <c r="I185" s="78">
        <v>32.072000000000003</v>
      </c>
      <c r="J185" s="78">
        <v>32.072000000000003</v>
      </c>
      <c r="K185" s="38">
        <v>7116270</v>
      </c>
      <c r="L185" s="53">
        <v>12.13</v>
      </c>
    </row>
    <row r="186" spans="1:16384" s="38" customFormat="1" ht="25.5" x14ac:dyDescent="0.2">
      <c r="A186" s="38">
        <v>2643450</v>
      </c>
      <c r="B186" s="38" t="s">
        <v>457</v>
      </c>
      <c r="C186" s="38">
        <v>10</v>
      </c>
      <c r="D186" s="38" t="s">
        <v>288</v>
      </c>
      <c r="E186" s="38" t="s">
        <v>276</v>
      </c>
      <c r="F186" s="38" t="s">
        <v>287</v>
      </c>
      <c r="G186" s="38">
        <v>71.319999999999993</v>
      </c>
      <c r="H186" s="38">
        <v>71.319999999999993</v>
      </c>
      <c r="I186" s="78">
        <v>57.055999999999997</v>
      </c>
      <c r="J186" s="78">
        <v>57.055999999999997</v>
      </c>
      <c r="K186" s="38">
        <v>7116288</v>
      </c>
      <c r="L186" s="53">
        <v>6.6890000000000001</v>
      </c>
    </row>
    <row r="187" spans="1:16384" s="38" customFormat="1" ht="25.5" x14ac:dyDescent="0.2">
      <c r="A187" s="38">
        <v>2643443</v>
      </c>
      <c r="B187" s="38" t="s">
        <v>458</v>
      </c>
      <c r="C187" s="38">
        <v>3</v>
      </c>
      <c r="D187" s="38" t="s">
        <v>288</v>
      </c>
      <c r="E187" s="38" t="s">
        <v>276</v>
      </c>
      <c r="F187" s="38" t="s">
        <v>287</v>
      </c>
      <c r="G187" s="38">
        <v>32.619999999999997</v>
      </c>
      <c r="H187" s="38">
        <v>32.619999999999997</v>
      </c>
      <c r="I187" s="78">
        <v>26.096</v>
      </c>
      <c r="J187" s="78">
        <v>26.096</v>
      </c>
      <c r="K187" s="38">
        <v>7116296</v>
      </c>
      <c r="L187" s="38">
        <v>9.0967000000000002</v>
      </c>
    </row>
    <row r="188" spans="1:16384" s="38" customFormat="1" ht="25.5" x14ac:dyDescent="0.2">
      <c r="A188" s="38">
        <v>3323714</v>
      </c>
      <c r="B188" s="38" t="s">
        <v>459</v>
      </c>
      <c r="C188" s="38">
        <v>10</v>
      </c>
      <c r="D188" s="38" t="s">
        <v>399</v>
      </c>
      <c r="E188" s="38" t="s">
        <v>276</v>
      </c>
      <c r="F188" s="38" t="s">
        <v>287</v>
      </c>
      <c r="G188" s="38">
        <v>55.93</v>
      </c>
      <c r="H188" s="38">
        <v>55.93</v>
      </c>
      <c r="I188" s="78">
        <v>44.744</v>
      </c>
      <c r="J188" s="78">
        <v>44.744</v>
      </c>
      <c r="K188" s="38">
        <v>7116304</v>
      </c>
      <c r="L188" s="53">
        <v>5.1950000000000003</v>
      </c>
    </row>
    <row r="189" spans="1:16384" s="38" customFormat="1" ht="25.5" x14ac:dyDescent="0.2">
      <c r="A189" s="38">
        <v>2643435</v>
      </c>
      <c r="B189" s="38" t="s">
        <v>460</v>
      </c>
      <c r="C189" s="38">
        <v>3</v>
      </c>
      <c r="D189" s="38" t="s">
        <v>399</v>
      </c>
      <c r="E189" s="38" t="s">
        <v>276</v>
      </c>
      <c r="F189" s="38" t="s">
        <v>287</v>
      </c>
      <c r="G189" s="38">
        <v>27.02</v>
      </c>
      <c r="H189" s="38">
        <v>27.02</v>
      </c>
      <c r="I189" s="78">
        <v>21.616</v>
      </c>
      <c r="J189" s="78">
        <v>21.616</v>
      </c>
      <c r="K189" s="38">
        <v>7116312</v>
      </c>
      <c r="L189" s="38">
        <v>6.8232999999999997</v>
      </c>
    </row>
    <row r="190" spans="1:16384" s="38" customFormat="1" ht="25.5" x14ac:dyDescent="0.2">
      <c r="A190" s="38">
        <v>3349958</v>
      </c>
      <c r="B190" s="38" t="s">
        <v>461</v>
      </c>
      <c r="C190" s="38">
        <v>10</v>
      </c>
      <c r="D190" s="38" t="s">
        <v>462</v>
      </c>
      <c r="E190" s="38" t="s">
        <v>276</v>
      </c>
      <c r="F190" s="38" t="s">
        <v>287</v>
      </c>
      <c r="G190" s="38">
        <v>40.090000000000003</v>
      </c>
      <c r="H190" s="38">
        <v>40.090000000000003</v>
      </c>
      <c r="I190" s="78">
        <v>32.072000000000003</v>
      </c>
      <c r="J190" s="78">
        <v>32.072000000000003</v>
      </c>
      <c r="K190" s="38">
        <v>7116320</v>
      </c>
      <c r="L190" s="53">
        <v>3.6389999999999998</v>
      </c>
    </row>
    <row r="191" spans="1:16384" s="38" customFormat="1" ht="25.5" x14ac:dyDescent="0.2">
      <c r="A191" s="38">
        <v>2643427</v>
      </c>
      <c r="B191" s="38" t="s">
        <v>463</v>
      </c>
      <c r="C191" s="38">
        <v>10</v>
      </c>
      <c r="D191" s="38" t="s">
        <v>432</v>
      </c>
      <c r="E191" s="38" t="s">
        <v>276</v>
      </c>
      <c r="F191" s="38" t="s">
        <v>287</v>
      </c>
      <c r="G191" s="38">
        <v>49.83</v>
      </c>
      <c r="H191" s="38">
        <v>49.83</v>
      </c>
      <c r="I191" s="78">
        <v>39.863999999999997</v>
      </c>
      <c r="J191" s="78">
        <v>39.863999999999997</v>
      </c>
      <c r="K191" s="38">
        <v>7116338</v>
      </c>
      <c r="L191" s="53">
        <v>4.6029999999999998</v>
      </c>
    </row>
    <row r="192" spans="1:16384" s="38" customFormat="1" ht="25.5" x14ac:dyDescent="0.2">
      <c r="A192" s="38">
        <v>2643419</v>
      </c>
      <c r="B192" s="38" t="s">
        <v>464</v>
      </c>
      <c r="C192" s="38">
        <v>3</v>
      </c>
      <c r="D192" s="38" t="s">
        <v>432</v>
      </c>
      <c r="E192" s="38" t="s">
        <v>276</v>
      </c>
      <c r="F192" s="38" t="s">
        <v>287</v>
      </c>
      <c r="G192" s="38">
        <v>24.37</v>
      </c>
      <c r="H192" s="38">
        <v>24.37</v>
      </c>
      <c r="I192" s="78">
        <v>19.495999999999999</v>
      </c>
      <c r="J192" s="78">
        <v>19.495999999999999</v>
      </c>
      <c r="K192" s="38">
        <v>7116346</v>
      </c>
      <c r="L192" s="38">
        <v>5.9267000000000003</v>
      </c>
    </row>
    <row r="193" spans="1:12" s="38" customFormat="1" ht="25.5" x14ac:dyDescent="0.2">
      <c r="A193" s="38">
        <v>2805794</v>
      </c>
      <c r="B193" s="38" t="s">
        <v>465</v>
      </c>
      <c r="C193" s="38">
        <v>10</v>
      </c>
      <c r="D193" s="38" t="s">
        <v>408</v>
      </c>
      <c r="E193" s="38" t="s">
        <v>276</v>
      </c>
      <c r="F193" s="38" t="s">
        <v>287</v>
      </c>
      <c r="G193" s="38">
        <v>61.06</v>
      </c>
      <c r="H193" s="38">
        <v>61.06</v>
      </c>
      <c r="I193" s="78">
        <v>48.847999999999999</v>
      </c>
      <c r="J193" s="78">
        <v>48.847999999999999</v>
      </c>
      <c r="K193" s="38">
        <v>7116353</v>
      </c>
      <c r="L193" s="53">
        <v>5.6929999999999996</v>
      </c>
    </row>
    <row r="194" spans="1:12" s="38" customFormat="1" ht="25.5" x14ac:dyDescent="0.2">
      <c r="A194" s="19">
        <v>3323722</v>
      </c>
      <c r="B194" s="18" t="s">
        <v>496</v>
      </c>
      <c r="C194" s="19">
        <v>10</v>
      </c>
      <c r="D194" s="18" t="s">
        <v>497</v>
      </c>
      <c r="E194" s="19" t="s">
        <v>276</v>
      </c>
      <c r="F194" s="18" t="s">
        <v>287</v>
      </c>
      <c r="G194" s="19">
        <v>69.98</v>
      </c>
      <c r="H194" s="18">
        <v>69.98</v>
      </c>
      <c r="I194" s="20">
        <v>55.984000000000002</v>
      </c>
      <c r="J194" s="20">
        <v>55.984000000000002</v>
      </c>
      <c r="K194" s="19">
        <v>7116650</v>
      </c>
      <c r="L194" s="304">
        <v>6.6890000000000001</v>
      </c>
    </row>
    <row r="195" spans="1:12" s="38" customFormat="1" ht="25.5" x14ac:dyDescent="0.2">
      <c r="A195" s="38">
        <v>2805802</v>
      </c>
      <c r="B195" s="38" t="s">
        <v>466</v>
      </c>
      <c r="C195" s="38">
        <v>10</v>
      </c>
      <c r="D195" s="38" t="s">
        <v>467</v>
      </c>
      <c r="E195" s="38" t="s">
        <v>276</v>
      </c>
      <c r="F195" s="38" t="s">
        <v>287</v>
      </c>
      <c r="G195" s="38">
        <v>26.39</v>
      </c>
      <c r="H195" s="38">
        <v>26.39</v>
      </c>
      <c r="I195" s="78">
        <v>21.111999999999998</v>
      </c>
      <c r="J195" s="78">
        <v>21.111999999999998</v>
      </c>
      <c r="K195" s="38">
        <v>7116361</v>
      </c>
      <c r="L195" s="53">
        <v>1.972</v>
      </c>
    </row>
    <row r="196" spans="1:12" s="38" customFormat="1" ht="25.5" x14ac:dyDescent="0.2">
      <c r="A196" s="38">
        <v>2643401</v>
      </c>
      <c r="B196" s="38" t="s">
        <v>468</v>
      </c>
      <c r="C196" s="38">
        <v>10</v>
      </c>
      <c r="D196" s="38" t="s">
        <v>430</v>
      </c>
      <c r="E196" s="38" t="s">
        <v>276</v>
      </c>
      <c r="F196" s="38" t="s">
        <v>287</v>
      </c>
      <c r="G196" s="38">
        <v>26.14</v>
      </c>
      <c r="H196" s="38">
        <v>26.14</v>
      </c>
      <c r="I196" s="78">
        <v>20.911999999999999</v>
      </c>
      <c r="J196" s="78">
        <v>20.911999999999999</v>
      </c>
      <c r="K196" s="38">
        <v>7116379</v>
      </c>
      <c r="L196" s="53">
        <v>1.9410000000000001</v>
      </c>
    </row>
    <row r="197" spans="1:12" s="38" customFormat="1" ht="25.5" x14ac:dyDescent="0.2">
      <c r="A197" s="38">
        <v>2643286</v>
      </c>
      <c r="B197" s="38" t="s">
        <v>469</v>
      </c>
      <c r="C197" s="38">
        <v>10</v>
      </c>
      <c r="D197" s="38" t="s">
        <v>470</v>
      </c>
      <c r="E197" s="38" t="s">
        <v>276</v>
      </c>
      <c r="F197" s="38" t="s">
        <v>287</v>
      </c>
      <c r="G197" s="78">
        <v>14.7</v>
      </c>
      <c r="H197" s="78">
        <v>14.7</v>
      </c>
      <c r="I197" s="38">
        <v>11.76</v>
      </c>
      <c r="J197" s="38">
        <v>11.76</v>
      </c>
      <c r="K197" s="38">
        <v>7116387</v>
      </c>
      <c r="L197" s="53">
        <v>0.71499999999999997</v>
      </c>
    </row>
    <row r="198" spans="1:12" s="38" customFormat="1" ht="25.5" x14ac:dyDescent="0.2">
      <c r="A198" s="18">
        <v>2643278</v>
      </c>
      <c r="B198" s="18" t="s">
        <v>498</v>
      </c>
      <c r="C198" s="18">
        <v>3</v>
      </c>
      <c r="D198" s="18" t="s">
        <v>499</v>
      </c>
      <c r="E198" s="18" t="s">
        <v>276</v>
      </c>
      <c r="F198" s="18" t="s">
        <v>287</v>
      </c>
      <c r="G198" s="18">
        <v>4.41</v>
      </c>
      <c r="H198" s="18">
        <v>4.41</v>
      </c>
      <c r="I198" s="20">
        <v>3.528</v>
      </c>
      <c r="J198" s="20">
        <v>3.528</v>
      </c>
      <c r="K198" s="18">
        <v>7116643</v>
      </c>
      <c r="L198" s="304">
        <v>0.32100000000000001</v>
      </c>
    </row>
    <row r="199" spans="1:12" s="38" customFormat="1" ht="25.5" x14ac:dyDescent="0.2">
      <c r="A199" s="38">
        <v>4111993</v>
      </c>
      <c r="B199" s="38" t="s">
        <v>471</v>
      </c>
      <c r="C199" s="38">
        <v>10</v>
      </c>
      <c r="D199" s="38" t="s">
        <v>433</v>
      </c>
      <c r="E199" s="38" t="s">
        <v>276</v>
      </c>
      <c r="F199" s="38" t="s">
        <v>287</v>
      </c>
      <c r="G199" s="38">
        <v>91.85</v>
      </c>
      <c r="H199" s="38">
        <v>91.85</v>
      </c>
      <c r="I199" s="38">
        <v>73.48</v>
      </c>
      <c r="J199" s="38">
        <v>73.48</v>
      </c>
      <c r="K199" s="38">
        <v>7116395</v>
      </c>
      <c r="L199" s="53">
        <v>8.6820000000000004</v>
      </c>
    </row>
    <row r="200" spans="1:12" s="38" customFormat="1" ht="25.5" x14ac:dyDescent="0.2">
      <c r="A200" s="38">
        <v>2643393</v>
      </c>
      <c r="B200" s="38" t="s">
        <v>472</v>
      </c>
      <c r="C200" s="38">
        <v>3</v>
      </c>
      <c r="D200" s="38" t="s">
        <v>433</v>
      </c>
      <c r="E200" s="38" t="s">
        <v>276</v>
      </c>
      <c r="F200" s="38" t="s">
        <v>287</v>
      </c>
      <c r="G200" s="38">
        <v>40.090000000000003</v>
      </c>
      <c r="H200" s="38">
        <v>40.090000000000003</v>
      </c>
      <c r="I200" s="78">
        <v>32.072000000000003</v>
      </c>
      <c r="J200" s="78">
        <v>32.072000000000003</v>
      </c>
      <c r="K200" s="38">
        <v>7116403</v>
      </c>
      <c r="L200" s="53">
        <v>12.13</v>
      </c>
    </row>
    <row r="201" spans="1:12" s="38" customFormat="1" ht="25.5" x14ac:dyDescent="0.2">
      <c r="A201" s="38">
        <v>2643377</v>
      </c>
      <c r="B201" s="38" t="s">
        <v>473</v>
      </c>
      <c r="C201" s="38">
        <v>10</v>
      </c>
      <c r="D201" s="38" t="s">
        <v>288</v>
      </c>
      <c r="E201" s="38" t="s">
        <v>276</v>
      </c>
      <c r="F201" s="38" t="s">
        <v>287</v>
      </c>
      <c r="G201" s="38">
        <v>71.319999999999993</v>
      </c>
      <c r="H201" s="38">
        <v>71.319999999999993</v>
      </c>
      <c r="I201" s="78">
        <v>57.055999999999997</v>
      </c>
      <c r="J201" s="78">
        <v>57.055999999999997</v>
      </c>
      <c r="K201" s="38">
        <v>7116411</v>
      </c>
      <c r="L201" s="53">
        <v>6.6890000000000001</v>
      </c>
    </row>
    <row r="202" spans="1:12" s="38" customFormat="1" ht="25.5" x14ac:dyDescent="0.2">
      <c r="A202" s="38">
        <v>3323748</v>
      </c>
      <c r="B202" s="38" t="s">
        <v>474</v>
      </c>
      <c r="C202" s="38">
        <v>10</v>
      </c>
      <c r="D202" s="38" t="s">
        <v>399</v>
      </c>
      <c r="E202" s="38" t="s">
        <v>276</v>
      </c>
      <c r="F202" s="38" t="s">
        <v>287</v>
      </c>
      <c r="G202" s="38">
        <v>55.93</v>
      </c>
      <c r="H202" s="38">
        <v>55.93</v>
      </c>
      <c r="I202" s="78">
        <v>44.744</v>
      </c>
      <c r="J202" s="78">
        <v>44.744</v>
      </c>
      <c r="K202" s="38">
        <v>7116429</v>
      </c>
      <c r="L202" s="53">
        <v>5.1950000000000003</v>
      </c>
    </row>
    <row r="203" spans="1:12" s="38" customFormat="1" ht="25.5" x14ac:dyDescent="0.2">
      <c r="A203" s="38">
        <v>2643369</v>
      </c>
      <c r="B203" s="38" t="s">
        <v>475</v>
      </c>
      <c r="C203" s="38">
        <v>3</v>
      </c>
      <c r="D203" s="38" t="s">
        <v>399</v>
      </c>
      <c r="E203" s="38" t="s">
        <v>276</v>
      </c>
      <c r="F203" s="38" t="s">
        <v>287</v>
      </c>
      <c r="G203" s="38">
        <v>27.02</v>
      </c>
      <c r="H203" s="38">
        <v>27.02</v>
      </c>
      <c r="I203" s="78">
        <v>21.616</v>
      </c>
      <c r="J203" s="78">
        <v>21.616</v>
      </c>
      <c r="K203" s="38">
        <v>7116437</v>
      </c>
      <c r="L203" s="38">
        <v>6.8232999999999997</v>
      </c>
    </row>
    <row r="204" spans="1:12" s="38" customFormat="1" ht="25.5" x14ac:dyDescent="0.2">
      <c r="A204" s="38">
        <v>2643344</v>
      </c>
      <c r="B204" s="38" t="s">
        <v>476</v>
      </c>
      <c r="C204" s="38">
        <v>10</v>
      </c>
      <c r="D204" s="38" t="s">
        <v>432</v>
      </c>
      <c r="E204" s="38" t="s">
        <v>276</v>
      </c>
      <c r="F204" s="38" t="s">
        <v>287</v>
      </c>
      <c r="G204" s="38">
        <v>49.83</v>
      </c>
      <c r="H204" s="38">
        <v>49.83</v>
      </c>
      <c r="I204" s="78">
        <v>39.863999999999997</v>
      </c>
      <c r="J204" s="78">
        <v>39.863999999999997</v>
      </c>
      <c r="K204" s="38">
        <v>7116445</v>
      </c>
      <c r="L204" s="53">
        <v>4.6029999999999998</v>
      </c>
    </row>
    <row r="205" spans="1:12" s="38" customFormat="1" ht="25.5" x14ac:dyDescent="0.2">
      <c r="A205" s="18">
        <v>2643336</v>
      </c>
      <c r="B205" s="18" t="s">
        <v>498</v>
      </c>
      <c r="C205" s="18">
        <v>3</v>
      </c>
      <c r="D205" s="18" t="s">
        <v>500</v>
      </c>
      <c r="E205" s="18" t="s">
        <v>276</v>
      </c>
      <c r="F205" s="18" t="s">
        <v>287</v>
      </c>
      <c r="G205" s="18">
        <v>24.37</v>
      </c>
      <c r="H205" s="18">
        <v>24.37</v>
      </c>
      <c r="I205" s="20">
        <v>19.495999999999999</v>
      </c>
      <c r="J205" s="20">
        <v>19.495999999999999</v>
      </c>
      <c r="K205" s="18">
        <v>7116635</v>
      </c>
      <c r="L205" s="304">
        <v>1.778</v>
      </c>
    </row>
    <row r="206" spans="1:12" s="38" customFormat="1" ht="25.5" x14ac:dyDescent="0.2">
      <c r="A206" s="38">
        <v>4111712</v>
      </c>
      <c r="B206" s="38" t="s">
        <v>477</v>
      </c>
      <c r="C206" s="38">
        <v>10</v>
      </c>
      <c r="D206" s="38" t="s">
        <v>408</v>
      </c>
      <c r="E206" s="38" t="s">
        <v>276</v>
      </c>
      <c r="F206" s="38" t="s">
        <v>287</v>
      </c>
      <c r="G206" s="38">
        <v>61.06</v>
      </c>
      <c r="H206" s="38">
        <v>61.06</v>
      </c>
      <c r="I206" s="78">
        <v>48.847999999999999</v>
      </c>
      <c r="J206" s="78">
        <v>48.847999999999999</v>
      </c>
      <c r="K206" s="38">
        <v>7116452</v>
      </c>
      <c r="L206" s="53">
        <v>5.6929999999999996</v>
      </c>
    </row>
    <row r="207" spans="1:12" s="38" customFormat="1" ht="25.5" x14ac:dyDescent="0.2">
      <c r="A207" s="38">
        <v>2643351</v>
      </c>
      <c r="B207" s="38" t="s">
        <v>478</v>
      </c>
      <c r="C207" s="38">
        <v>3</v>
      </c>
      <c r="D207" s="38" t="s">
        <v>408</v>
      </c>
      <c r="E207" s="38" t="s">
        <v>276</v>
      </c>
      <c r="F207" s="38" t="s">
        <v>287</v>
      </c>
      <c r="G207" s="38">
        <v>24.93</v>
      </c>
      <c r="H207" s="38">
        <v>24.93</v>
      </c>
      <c r="I207" s="78">
        <v>19.943999999999999</v>
      </c>
      <c r="J207" s="78">
        <v>19.943999999999999</v>
      </c>
      <c r="K207" s="38">
        <v>7116460</v>
      </c>
      <c r="L207" s="38">
        <v>6.0667</v>
      </c>
    </row>
    <row r="208" spans="1:12" s="38" customFormat="1" ht="25.5" x14ac:dyDescent="0.2">
      <c r="A208" s="38">
        <v>2643302</v>
      </c>
      <c r="B208" s="38" t="s">
        <v>479</v>
      </c>
      <c r="C208" s="38">
        <v>10</v>
      </c>
      <c r="D208" s="38" t="s">
        <v>398</v>
      </c>
      <c r="E208" s="38" t="s">
        <v>276</v>
      </c>
      <c r="F208" s="38" t="s">
        <v>287</v>
      </c>
      <c r="G208" s="38">
        <v>35.11</v>
      </c>
      <c r="H208" s="38">
        <v>35.11</v>
      </c>
      <c r="I208" s="78">
        <v>28.088000000000001</v>
      </c>
      <c r="J208" s="78">
        <v>28.088000000000001</v>
      </c>
      <c r="K208" s="38">
        <v>7116478</v>
      </c>
      <c r="L208" s="53">
        <v>3.0329999999999999</v>
      </c>
    </row>
    <row r="209" spans="1:42" s="55" customFormat="1" ht="25.5" x14ac:dyDescent="0.2">
      <c r="A209" s="55">
        <v>2643294</v>
      </c>
      <c r="B209" s="55" t="s">
        <v>480</v>
      </c>
      <c r="C209" s="55">
        <v>3</v>
      </c>
      <c r="D209" s="55" t="s">
        <v>398</v>
      </c>
      <c r="E209" s="55" t="s">
        <v>276</v>
      </c>
      <c r="F209" s="55" t="s">
        <v>287</v>
      </c>
      <c r="G209" s="55">
        <v>15.6</v>
      </c>
      <c r="H209" s="55">
        <v>15.6</v>
      </c>
      <c r="I209" s="55">
        <v>12.48</v>
      </c>
      <c r="J209" s="55">
        <v>12.48</v>
      </c>
      <c r="K209" s="55">
        <v>7116486</v>
      </c>
      <c r="L209" s="55">
        <v>3.7932999999999999</v>
      </c>
      <c r="M209" s="38"/>
      <c r="N209" s="38"/>
      <c r="O209" s="38"/>
      <c r="P209" s="38"/>
      <c r="Q209" s="38"/>
      <c r="R209" s="38"/>
      <c r="S209" s="38"/>
      <c r="T209" s="38"/>
    </row>
    <row r="210" spans="1:42" s="68" customFormat="1" ht="25.5" x14ac:dyDescent="0.2">
      <c r="A210" s="241">
        <v>3407244</v>
      </c>
      <c r="B210" s="223" t="s">
        <v>343</v>
      </c>
      <c r="C210" s="241">
        <v>10</v>
      </c>
      <c r="D210" s="242" t="s">
        <v>195</v>
      </c>
      <c r="E210" s="38" t="s">
        <v>276</v>
      </c>
      <c r="F210" s="38" t="s">
        <v>287</v>
      </c>
      <c r="G210" s="241">
        <v>12.99</v>
      </c>
      <c r="H210" s="241">
        <v>12.99</v>
      </c>
      <c r="I210" s="78">
        <f t="shared" ref="I210:I218" si="17">H210*0.8</f>
        <v>10.392000000000001</v>
      </c>
      <c r="J210" s="78">
        <f t="shared" ref="J210:J218" si="18">H210*0.8</f>
        <v>10.392000000000001</v>
      </c>
      <c r="K210" s="241">
        <v>7113608</v>
      </c>
      <c r="L210" s="243">
        <v>0.94899999999999995</v>
      </c>
      <c r="M210" s="79"/>
      <c r="N210" s="80"/>
      <c r="O210" s="81"/>
    </row>
    <row r="211" spans="1:42" s="14" customFormat="1" ht="25.5" x14ac:dyDescent="0.2">
      <c r="A211" s="236">
        <v>3407236</v>
      </c>
      <c r="B211" s="237" t="s">
        <v>343</v>
      </c>
      <c r="C211" s="236">
        <v>10</v>
      </c>
      <c r="D211" s="238" t="s">
        <v>83</v>
      </c>
      <c r="E211" s="239" t="s">
        <v>276</v>
      </c>
      <c r="F211" s="239" t="s">
        <v>287</v>
      </c>
      <c r="G211" s="236">
        <v>35.11</v>
      </c>
      <c r="H211" s="236">
        <v>35.11</v>
      </c>
      <c r="I211" s="240">
        <f t="shared" si="17"/>
        <v>28.088000000000001</v>
      </c>
      <c r="J211" s="240">
        <f t="shared" si="18"/>
        <v>28.088000000000001</v>
      </c>
      <c r="K211" s="236">
        <v>7113616</v>
      </c>
      <c r="L211" s="259">
        <v>2.5630000000000002</v>
      </c>
      <c r="M211" s="79"/>
      <c r="N211" s="80"/>
      <c r="O211" s="81"/>
      <c r="P211" s="68"/>
      <c r="Q211" s="68"/>
      <c r="R211" s="68"/>
      <c r="S211" s="68"/>
      <c r="T211" s="68"/>
      <c r="U211" s="60"/>
      <c r="AP211" s="60"/>
    </row>
    <row r="212" spans="1:42" s="14" customFormat="1" ht="25.5" x14ac:dyDescent="0.2">
      <c r="A212" s="177">
        <v>3407228</v>
      </c>
      <c r="B212" s="178" t="s">
        <v>343</v>
      </c>
      <c r="C212" s="177">
        <v>10</v>
      </c>
      <c r="D212" s="181" t="s">
        <v>193</v>
      </c>
      <c r="E212" s="97" t="s">
        <v>276</v>
      </c>
      <c r="F212" s="97" t="s">
        <v>287</v>
      </c>
      <c r="G212" s="177">
        <v>55.93</v>
      </c>
      <c r="H212" s="177">
        <v>55.93</v>
      </c>
      <c r="I212" s="105">
        <f t="shared" si="17"/>
        <v>44.744</v>
      </c>
      <c r="J212" s="105">
        <f t="shared" si="18"/>
        <v>44.744</v>
      </c>
      <c r="K212" s="177">
        <v>7113624</v>
      </c>
      <c r="L212" s="260">
        <v>4.0650000000000004</v>
      </c>
      <c r="M212" s="79"/>
      <c r="N212" s="80"/>
      <c r="O212" s="81"/>
      <c r="P212" s="68"/>
      <c r="Q212" s="68"/>
      <c r="R212" s="68"/>
      <c r="S212" s="68"/>
      <c r="T212" s="68"/>
      <c r="U212" s="60"/>
      <c r="AP212" s="60"/>
    </row>
    <row r="213" spans="1:42" s="68" customFormat="1" ht="25.5" x14ac:dyDescent="0.2">
      <c r="A213" s="177">
        <v>3407210</v>
      </c>
      <c r="B213" s="178" t="s">
        <v>343</v>
      </c>
      <c r="C213" s="177">
        <v>10</v>
      </c>
      <c r="D213" s="181" t="s">
        <v>329</v>
      </c>
      <c r="E213" s="97" t="s">
        <v>276</v>
      </c>
      <c r="F213" s="97" t="s">
        <v>287</v>
      </c>
      <c r="G213" s="177">
        <v>44.74</v>
      </c>
      <c r="H213" s="177">
        <v>44.74</v>
      </c>
      <c r="I213" s="105">
        <f t="shared" si="17"/>
        <v>35.792000000000002</v>
      </c>
      <c r="J213" s="105">
        <f t="shared" si="18"/>
        <v>35.792000000000002</v>
      </c>
      <c r="K213" s="177">
        <v>7113632</v>
      </c>
      <c r="L213" s="260">
        <v>3.266</v>
      </c>
      <c r="M213" s="79"/>
      <c r="N213" s="80"/>
      <c r="O213" s="81"/>
    </row>
    <row r="214" spans="1:42" s="68" customFormat="1" ht="25.5" x14ac:dyDescent="0.2">
      <c r="A214" s="177">
        <v>3407202</v>
      </c>
      <c r="B214" s="178" t="s">
        <v>343</v>
      </c>
      <c r="C214" s="177">
        <v>10</v>
      </c>
      <c r="D214" s="181" t="s">
        <v>86</v>
      </c>
      <c r="E214" s="97" t="s">
        <v>276</v>
      </c>
      <c r="F214" s="97" t="s">
        <v>287</v>
      </c>
      <c r="G214" s="177">
        <v>89.91</v>
      </c>
      <c r="H214" s="177">
        <v>89.91</v>
      </c>
      <c r="I214" s="105">
        <f t="shared" si="17"/>
        <v>71.927999999999997</v>
      </c>
      <c r="J214" s="105">
        <f t="shared" si="18"/>
        <v>71.927999999999997</v>
      </c>
      <c r="K214" s="177">
        <v>7113640</v>
      </c>
      <c r="L214" s="260">
        <v>6.1020000000000003</v>
      </c>
      <c r="M214" s="79"/>
      <c r="N214" s="80"/>
      <c r="O214" s="81"/>
    </row>
    <row r="215" spans="1:42" s="14" customFormat="1" ht="25.5" x14ac:dyDescent="0.2">
      <c r="A215" s="177">
        <v>3407194</v>
      </c>
      <c r="B215" s="178" t="s">
        <v>344</v>
      </c>
      <c r="C215" s="177">
        <v>10</v>
      </c>
      <c r="D215" s="181" t="s">
        <v>145</v>
      </c>
      <c r="E215" s="97" t="s">
        <v>276</v>
      </c>
      <c r="F215" s="97" t="s">
        <v>287</v>
      </c>
      <c r="G215" s="177">
        <v>22.01</v>
      </c>
      <c r="H215" s="177">
        <v>22.01</v>
      </c>
      <c r="I215" s="105">
        <f t="shared" si="17"/>
        <v>17.608000000000001</v>
      </c>
      <c r="J215" s="105">
        <f t="shared" si="18"/>
        <v>17.608000000000001</v>
      </c>
      <c r="K215" s="177">
        <v>7113657</v>
      </c>
      <c r="L215" s="260">
        <v>1.607</v>
      </c>
      <c r="M215" s="79"/>
      <c r="N215" s="80"/>
      <c r="O215" s="81"/>
      <c r="P215" s="68"/>
      <c r="Q215" s="68"/>
      <c r="R215" s="68"/>
      <c r="S215" s="68"/>
      <c r="T215" s="68"/>
      <c r="U215" s="60"/>
      <c r="AP215" s="60"/>
    </row>
    <row r="216" spans="1:42" s="14" customFormat="1" ht="25.5" x14ac:dyDescent="0.2">
      <c r="A216" s="177">
        <v>3407186</v>
      </c>
      <c r="B216" s="178" t="s">
        <v>344</v>
      </c>
      <c r="C216" s="177">
        <v>10</v>
      </c>
      <c r="D216" s="181" t="s">
        <v>83</v>
      </c>
      <c r="E216" s="97" t="s">
        <v>276</v>
      </c>
      <c r="F216" s="97" t="s">
        <v>287</v>
      </c>
      <c r="G216" s="177">
        <v>35.11</v>
      </c>
      <c r="H216" s="177">
        <v>35.11</v>
      </c>
      <c r="I216" s="105">
        <f t="shared" si="17"/>
        <v>28.088000000000001</v>
      </c>
      <c r="J216" s="105">
        <f t="shared" si="18"/>
        <v>28.088000000000001</v>
      </c>
      <c r="K216" s="177">
        <v>7113665</v>
      </c>
      <c r="L216" s="260">
        <v>2.5630000000000002</v>
      </c>
      <c r="M216" s="79"/>
      <c r="N216" s="80"/>
      <c r="O216" s="81"/>
      <c r="P216" s="68"/>
      <c r="Q216" s="68"/>
      <c r="R216" s="68"/>
      <c r="S216" s="68"/>
      <c r="T216" s="68"/>
      <c r="U216" s="60"/>
      <c r="AP216" s="60"/>
    </row>
    <row r="217" spans="1:42" s="75" customFormat="1" ht="25.5" x14ac:dyDescent="0.2">
      <c r="A217" s="177">
        <v>3407178</v>
      </c>
      <c r="B217" s="178" t="s">
        <v>344</v>
      </c>
      <c r="C217" s="177">
        <v>10</v>
      </c>
      <c r="D217" s="181" t="s">
        <v>193</v>
      </c>
      <c r="E217" s="97" t="s">
        <v>276</v>
      </c>
      <c r="F217" s="97" t="s">
        <v>287</v>
      </c>
      <c r="G217" s="177">
        <v>55.93</v>
      </c>
      <c r="H217" s="177">
        <v>55.93</v>
      </c>
      <c r="I217" s="105">
        <f t="shared" si="17"/>
        <v>44.744</v>
      </c>
      <c r="J217" s="105">
        <f t="shared" si="18"/>
        <v>44.744</v>
      </c>
      <c r="K217" s="177">
        <v>7113673</v>
      </c>
      <c r="L217" s="260">
        <v>4.0650000000000004</v>
      </c>
      <c r="M217" s="79"/>
      <c r="N217" s="80"/>
      <c r="O217" s="81"/>
      <c r="P217" s="68"/>
      <c r="Q217" s="68"/>
      <c r="R217" s="68"/>
      <c r="S217" s="68"/>
      <c r="T217" s="68"/>
      <c r="U217" s="83"/>
      <c r="AP217" s="83"/>
    </row>
    <row r="218" spans="1:42" s="59" customFormat="1" ht="25.5" x14ac:dyDescent="0.2">
      <c r="A218" s="182">
        <v>3407152</v>
      </c>
      <c r="B218" s="183" t="s">
        <v>344</v>
      </c>
      <c r="C218" s="182">
        <v>10</v>
      </c>
      <c r="D218" s="184" t="s">
        <v>345</v>
      </c>
      <c r="E218" s="107" t="s">
        <v>276</v>
      </c>
      <c r="F218" s="107" t="s">
        <v>287</v>
      </c>
      <c r="G218" s="182">
        <v>85.07</v>
      </c>
      <c r="H218" s="182">
        <v>85.07</v>
      </c>
      <c r="I218" s="108">
        <f t="shared" si="17"/>
        <v>68.055999999999997</v>
      </c>
      <c r="J218" s="108">
        <f t="shared" si="18"/>
        <v>68.055999999999997</v>
      </c>
      <c r="K218" s="182">
        <v>7113681</v>
      </c>
      <c r="L218" s="261">
        <v>5.8120000000000003</v>
      </c>
      <c r="M218" s="79"/>
      <c r="N218" s="80"/>
      <c r="O218" s="81"/>
      <c r="P218" s="68"/>
      <c r="Q218" s="68"/>
      <c r="R218" s="68"/>
      <c r="S218" s="68"/>
      <c r="T218" s="68"/>
      <c r="U218" s="60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58"/>
    </row>
    <row r="219" spans="1:42" ht="25.5" x14ac:dyDescent="0.2">
      <c r="A219" s="102">
        <v>2442994</v>
      </c>
      <c r="B219" s="103" t="s">
        <v>105</v>
      </c>
      <c r="C219" s="102">
        <v>5</v>
      </c>
      <c r="D219" s="148" t="s">
        <v>30</v>
      </c>
      <c r="E219" s="103" t="s">
        <v>276</v>
      </c>
      <c r="F219" s="103" t="s">
        <v>287</v>
      </c>
      <c r="G219" s="104">
        <v>29.63</v>
      </c>
      <c r="H219" s="104">
        <v>29.63</v>
      </c>
      <c r="I219" s="104">
        <f t="shared" si="12"/>
        <v>23.704000000000001</v>
      </c>
      <c r="J219" s="104">
        <f t="shared" si="11"/>
        <v>23.704000000000001</v>
      </c>
      <c r="K219" s="102">
        <v>7103914</v>
      </c>
      <c r="L219" s="255">
        <v>3.5569000000000002</v>
      </c>
      <c r="N219" s="80"/>
      <c r="O219" s="81"/>
    </row>
    <row r="220" spans="1:42" ht="25.5" x14ac:dyDescent="0.2">
      <c r="A220" s="96">
        <v>2443026</v>
      </c>
      <c r="B220" s="97" t="s">
        <v>105</v>
      </c>
      <c r="C220" s="96">
        <v>16</v>
      </c>
      <c r="D220" s="149" t="s">
        <v>30</v>
      </c>
      <c r="E220" s="97" t="s">
        <v>276</v>
      </c>
      <c r="F220" s="97" t="s">
        <v>287</v>
      </c>
      <c r="G220" s="105">
        <v>60</v>
      </c>
      <c r="H220" s="105">
        <v>60</v>
      </c>
      <c r="I220" s="105">
        <f t="shared" si="12"/>
        <v>48</v>
      </c>
      <c r="J220" s="105">
        <f t="shared" si="11"/>
        <v>48</v>
      </c>
      <c r="K220" s="96">
        <v>7103914</v>
      </c>
      <c r="L220" s="256">
        <v>3.5569000000000002</v>
      </c>
      <c r="N220" s="80"/>
      <c r="O220" s="81"/>
    </row>
    <row r="221" spans="1:42" ht="25.5" x14ac:dyDescent="0.2">
      <c r="A221" s="96">
        <v>1446780</v>
      </c>
      <c r="B221" s="97" t="s">
        <v>105</v>
      </c>
      <c r="C221" s="96">
        <v>5</v>
      </c>
      <c r="D221" s="149" t="s">
        <v>2</v>
      </c>
      <c r="E221" s="97" t="s">
        <v>276</v>
      </c>
      <c r="F221" s="97" t="s">
        <v>287</v>
      </c>
      <c r="G221" s="105">
        <v>25.77</v>
      </c>
      <c r="H221" s="105">
        <v>25.77</v>
      </c>
      <c r="I221" s="105">
        <f t="shared" si="12"/>
        <v>20.616</v>
      </c>
      <c r="J221" s="105">
        <f t="shared" si="11"/>
        <v>20.616</v>
      </c>
      <c r="K221" s="96">
        <v>7102304</v>
      </c>
      <c r="L221" s="256">
        <v>3.7919999999999998</v>
      </c>
      <c r="N221" s="80"/>
      <c r="O221" s="81"/>
    </row>
    <row r="222" spans="1:42" ht="25.5" x14ac:dyDescent="0.2">
      <c r="A222" s="96">
        <v>1446806</v>
      </c>
      <c r="B222" s="97" t="s">
        <v>105</v>
      </c>
      <c r="C222" s="96">
        <v>5</v>
      </c>
      <c r="D222" s="149" t="s">
        <v>3</v>
      </c>
      <c r="E222" s="97" t="s">
        <v>276</v>
      </c>
      <c r="F222" s="97" t="s">
        <v>287</v>
      </c>
      <c r="G222" s="105">
        <v>35.11</v>
      </c>
      <c r="H222" s="105">
        <v>35.11</v>
      </c>
      <c r="I222" s="105">
        <f t="shared" si="12"/>
        <v>28.088000000000001</v>
      </c>
      <c r="J222" s="105">
        <f t="shared" si="11"/>
        <v>28.088000000000001</v>
      </c>
      <c r="K222" s="96">
        <v>7102320</v>
      </c>
      <c r="L222" s="256">
        <v>6.0659999999999998</v>
      </c>
      <c r="N222" s="80"/>
      <c r="O222" s="81"/>
    </row>
    <row r="223" spans="1:42" ht="25.5" x14ac:dyDescent="0.2">
      <c r="A223" s="96">
        <v>1446822</v>
      </c>
      <c r="B223" s="97" t="s">
        <v>105</v>
      </c>
      <c r="C223" s="96">
        <v>5</v>
      </c>
      <c r="D223" s="149" t="s">
        <v>15</v>
      </c>
      <c r="E223" s="97" t="s">
        <v>276</v>
      </c>
      <c r="F223" s="97" t="s">
        <v>287</v>
      </c>
      <c r="G223" s="105">
        <v>38.22</v>
      </c>
      <c r="H223" s="105">
        <v>38.22</v>
      </c>
      <c r="I223" s="105">
        <f t="shared" si="12"/>
        <v>30.576000000000001</v>
      </c>
      <c r="J223" s="105">
        <f t="shared" si="11"/>
        <v>30.576000000000001</v>
      </c>
      <c r="K223" s="96">
        <v>7102296</v>
      </c>
      <c r="L223" s="256">
        <v>6.8239999999999998</v>
      </c>
      <c r="N223" s="80"/>
      <c r="O223" s="81"/>
    </row>
    <row r="224" spans="1:42" ht="25.5" x14ac:dyDescent="0.2">
      <c r="A224" s="96">
        <v>1446848</v>
      </c>
      <c r="B224" s="97" t="s">
        <v>105</v>
      </c>
      <c r="C224" s="96">
        <v>5</v>
      </c>
      <c r="D224" s="149" t="s">
        <v>5</v>
      </c>
      <c r="E224" s="97" t="s">
        <v>276</v>
      </c>
      <c r="F224" s="97" t="s">
        <v>287</v>
      </c>
      <c r="G224" s="105">
        <v>50.05</v>
      </c>
      <c r="H224" s="105">
        <v>50.05</v>
      </c>
      <c r="I224" s="105">
        <f t="shared" si="12"/>
        <v>40.04</v>
      </c>
      <c r="J224" s="105">
        <f t="shared" si="11"/>
        <v>40.04</v>
      </c>
      <c r="K224" s="96">
        <v>7102312</v>
      </c>
      <c r="L224" s="256">
        <v>9.3919999999999995</v>
      </c>
      <c r="N224" s="80"/>
      <c r="O224" s="81"/>
    </row>
    <row r="225" spans="1:42" ht="25.5" x14ac:dyDescent="0.2">
      <c r="A225" s="96">
        <v>2441962</v>
      </c>
      <c r="B225" s="97" t="s">
        <v>174</v>
      </c>
      <c r="C225" s="96">
        <v>5</v>
      </c>
      <c r="D225" s="149" t="s">
        <v>175</v>
      </c>
      <c r="E225" s="97" t="s">
        <v>277</v>
      </c>
      <c r="F225" s="97" t="s">
        <v>287</v>
      </c>
      <c r="G225" s="105">
        <v>13.89</v>
      </c>
      <c r="H225" s="105">
        <v>13.89</v>
      </c>
      <c r="I225" s="105">
        <f t="shared" si="12"/>
        <v>11.112000000000002</v>
      </c>
      <c r="J225" s="105">
        <f t="shared" si="11"/>
        <v>11.112000000000002</v>
      </c>
      <c r="K225" s="96">
        <v>7103922</v>
      </c>
      <c r="L225" s="256">
        <v>2.028</v>
      </c>
      <c r="N225" s="80"/>
      <c r="O225" s="81"/>
    </row>
    <row r="226" spans="1:42" ht="25.5" x14ac:dyDescent="0.2">
      <c r="A226" s="96">
        <v>2440907</v>
      </c>
      <c r="B226" s="97" t="s">
        <v>174</v>
      </c>
      <c r="C226" s="96">
        <v>5</v>
      </c>
      <c r="D226" s="149" t="s">
        <v>176</v>
      </c>
      <c r="E226" s="97" t="s">
        <v>277</v>
      </c>
      <c r="F226" s="97" t="s">
        <v>287</v>
      </c>
      <c r="G226" s="105">
        <v>37.659999999999997</v>
      </c>
      <c r="H226" s="105">
        <v>37.659999999999997</v>
      </c>
      <c r="I226" s="105">
        <f t="shared" si="12"/>
        <v>30.128</v>
      </c>
      <c r="J226" s="105">
        <f t="shared" si="11"/>
        <v>30.128</v>
      </c>
      <c r="K226" s="96">
        <v>7103930</v>
      </c>
      <c r="L226" s="256">
        <v>6.6859999999999999</v>
      </c>
      <c r="N226" s="80"/>
      <c r="O226" s="81"/>
    </row>
    <row r="227" spans="1:42" ht="25.5" x14ac:dyDescent="0.2">
      <c r="A227" s="96">
        <v>2440899</v>
      </c>
      <c r="B227" s="97" t="s">
        <v>174</v>
      </c>
      <c r="C227" s="96">
        <v>5</v>
      </c>
      <c r="D227" s="149" t="s">
        <v>30</v>
      </c>
      <c r="E227" s="97" t="s">
        <v>277</v>
      </c>
      <c r="F227" s="97" t="s">
        <v>287</v>
      </c>
      <c r="G227" s="105">
        <v>30.63</v>
      </c>
      <c r="H227" s="105">
        <v>30.63</v>
      </c>
      <c r="I227" s="105">
        <f t="shared" si="12"/>
        <v>24.504000000000001</v>
      </c>
      <c r="J227" s="105">
        <f t="shared" si="11"/>
        <v>24.504000000000001</v>
      </c>
      <c r="K227" s="96">
        <v>7103948</v>
      </c>
      <c r="L227" s="256">
        <v>4.976</v>
      </c>
      <c r="N227" s="80"/>
      <c r="O227" s="81"/>
    </row>
    <row r="228" spans="1:42" ht="25.5" x14ac:dyDescent="0.2">
      <c r="A228" s="96">
        <v>2440915</v>
      </c>
      <c r="B228" s="97" t="s">
        <v>174</v>
      </c>
      <c r="C228" s="96">
        <v>5</v>
      </c>
      <c r="D228" s="149" t="s">
        <v>32</v>
      </c>
      <c r="E228" s="97" t="s">
        <v>277</v>
      </c>
      <c r="F228" s="97" t="s">
        <v>287</v>
      </c>
      <c r="G228" s="105">
        <v>50.24</v>
      </c>
      <c r="H228" s="105">
        <v>50.24</v>
      </c>
      <c r="I228" s="105">
        <f t="shared" si="12"/>
        <v>40.192000000000007</v>
      </c>
      <c r="J228" s="105">
        <f t="shared" ref="J228:J310" si="19">H228*0.8</f>
        <v>40.192000000000007</v>
      </c>
      <c r="K228" s="96">
        <v>7103955</v>
      </c>
      <c r="L228" s="256">
        <v>9.43</v>
      </c>
      <c r="N228" s="80"/>
      <c r="O228" s="81"/>
    </row>
    <row r="229" spans="1:42" ht="25.5" x14ac:dyDescent="0.2">
      <c r="A229" s="96">
        <v>2339729</v>
      </c>
      <c r="B229" s="97" t="s">
        <v>106</v>
      </c>
      <c r="C229" s="96">
        <v>5</v>
      </c>
      <c r="D229" s="149" t="s">
        <v>2</v>
      </c>
      <c r="E229" s="97" t="s">
        <v>276</v>
      </c>
      <c r="F229" s="97" t="s">
        <v>287</v>
      </c>
      <c r="G229" s="105">
        <v>25.77</v>
      </c>
      <c r="H229" s="105">
        <v>25.77</v>
      </c>
      <c r="I229" s="105">
        <f t="shared" si="12"/>
        <v>20.616</v>
      </c>
      <c r="J229" s="105">
        <f t="shared" si="19"/>
        <v>20.616</v>
      </c>
      <c r="K229" s="96">
        <v>7102361</v>
      </c>
      <c r="L229" s="256">
        <v>3.7919999999999998</v>
      </c>
      <c r="N229" s="80"/>
      <c r="O229" s="81"/>
    </row>
    <row r="230" spans="1:42" ht="25.5" x14ac:dyDescent="0.2">
      <c r="A230" s="96">
        <v>2339745</v>
      </c>
      <c r="B230" s="97" t="s">
        <v>106</v>
      </c>
      <c r="C230" s="96">
        <v>5</v>
      </c>
      <c r="D230" s="149" t="s">
        <v>15</v>
      </c>
      <c r="E230" s="97" t="s">
        <v>276</v>
      </c>
      <c r="F230" s="97" t="s">
        <v>287</v>
      </c>
      <c r="G230" s="105">
        <v>38.22</v>
      </c>
      <c r="H230" s="105">
        <v>38.22</v>
      </c>
      <c r="I230" s="105">
        <f t="shared" si="12"/>
        <v>30.576000000000001</v>
      </c>
      <c r="J230" s="105">
        <f t="shared" si="19"/>
        <v>30.576000000000001</v>
      </c>
      <c r="K230" s="96">
        <v>7102346</v>
      </c>
      <c r="L230" s="256">
        <v>6.8239999999999998</v>
      </c>
      <c r="N230" s="80"/>
      <c r="O230" s="81"/>
    </row>
    <row r="231" spans="1:42" s="25" customFormat="1" ht="25.5" x14ac:dyDescent="0.2">
      <c r="A231" s="96">
        <v>2339760</v>
      </c>
      <c r="B231" s="97" t="s">
        <v>106</v>
      </c>
      <c r="C231" s="96">
        <v>5</v>
      </c>
      <c r="D231" s="149" t="s">
        <v>16</v>
      </c>
      <c r="E231" s="97" t="s">
        <v>276</v>
      </c>
      <c r="F231" s="97" t="s">
        <v>287</v>
      </c>
      <c r="G231" s="105">
        <v>47.56</v>
      </c>
      <c r="H231" s="105">
        <v>47.56</v>
      </c>
      <c r="I231" s="105">
        <f t="shared" si="12"/>
        <v>38.048000000000002</v>
      </c>
      <c r="J231" s="105">
        <f t="shared" si="19"/>
        <v>38.048000000000002</v>
      </c>
      <c r="K231" s="96">
        <v>7102338</v>
      </c>
      <c r="L231" s="256">
        <v>8.8940000000000001</v>
      </c>
      <c r="M231" s="79"/>
      <c r="N231" s="80"/>
      <c r="O231" s="81"/>
      <c r="P231" s="68"/>
      <c r="Q231" s="68"/>
      <c r="R231" s="68"/>
      <c r="S231" s="68"/>
      <c r="T231" s="68"/>
      <c r="U231" s="60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24"/>
    </row>
    <row r="232" spans="1:42" s="68" customFormat="1" ht="25.5" x14ac:dyDescent="0.2">
      <c r="A232" s="97">
        <v>2339703</v>
      </c>
      <c r="B232" s="97" t="s">
        <v>106</v>
      </c>
      <c r="C232" s="97">
        <v>5</v>
      </c>
      <c r="D232" s="97" t="s">
        <v>34</v>
      </c>
      <c r="E232" s="97" t="s">
        <v>276</v>
      </c>
      <c r="F232" s="97" t="s">
        <v>287</v>
      </c>
      <c r="G232" s="105">
        <v>14.61</v>
      </c>
      <c r="H232" s="105">
        <v>14.61</v>
      </c>
      <c r="I232" s="105">
        <f t="shared" si="12"/>
        <v>11.688000000000001</v>
      </c>
      <c r="J232" s="105">
        <f t="shared" si="19"/>
        <v>11.688000000000001</v>
      </c>
      <c r="K232" s="213">
        <v>7102353</v>
      </c>
      <c r="L232" s="256">
        <v>2.1320000000000001</v>
      </c>
      <c r="M232" s="79"/>
      <c r="N232" s="80"/>
      <c r="O232" s="81"/>
    </row>
    <row r="233" spans="1:42" s="68" customFormat="1" ht="25.5" x14ac:dyDescent="0.2">
      <c r="A233" s="97">
        <v>3699477</v>
      </c>
      <c r="B233" s="97" t="s">
        <v>397</v>
      </c>
      <c r="C233" s="97">
        <v>5</v>
      </c>
      <c r="D233" s="97" t="s">
        <v>145</v>
      </c>
      <c r="E233" s="97" t="s">
        <v>276</v>
      </c>
      <c r="F233" s="97" t="s">
        <v>287</v>
      </c>
      <c r="G233" s="105">
        <v>14.61</v>
      </c>
      <c r="H233" s="105">
        <v>14.61</v>
      </c>
      <c r="I233" s="105">
        <v>11.69</v>
      </c>
      <c r="J233" s="105">
        <v>11.69</v>
      </c>
      <c r="K233" s="213">
        <v>7115645</v>
      </c>
      <c r="L233" s="256">
        <v>2.1320000000000001</v>
      </c>
      <c r="M233" s="79"/>
      <c r="N233" s="80"/>
      <c r="O233" s="81"/>
    </row>
    <row r="234" spans="1:42" s="68" customFormat="1" ht="25.5" x14ac:dyDescent="0.2">
      <c r="A234" s="97">
        <v>3699485</v>
      </c>
      <c r="B234" s="97" t="s">
        <v>397</v>
      </c>
      <c r="C234" s="97">
        <v>5</v>
      </c>
      <c r="D234" s="97" t="s">
        <v>398</v>
      </c>
      <c r="E234" s="97" t="s">
        <v>276</v>
      </c>
      <c r="F234" s="97" t="s">
        <v>287</v>
      </c>
      <c r="G234" s="105">
        <v>25.77</v>
      </c>
      <c r="H234" s="105">
        <v>25.77</v>
      </c>
      <c r="I234" s="105">
        <v>20.62</v>
      </c>
      <c r="J234" s="105">
        <v>20.62</v>
      </c>
      <c r="K234" s="213">
        <v>7115652</v>
      </c>
      <c r="L234" s="256">
        <v>3.7919999999999998</v>
      </c>
      <c r="M234" s="79"/>
      <c r="N234" s="80"/>
      <c r="O234" s="81"/>
    </row>
    <row r="235" spans="1:42" s="68" customFormat="1" ht="25.5" x14ac:dyDescent="0.2">
      <c r="A235" s="97">
        <v>3699493</v>
      </c>
      <c r="B235" s="97" t="s">
        <v>397</v>
      </c>
      <c r="C235" s="97">
        <v>5</v>
      </c>
      <c r="D235" s="97" t="s">
        <v>399</v>
      </c>
      <c r="E235" s="97" t="s">
        <v>276</v>
      </c>
      <c r="F235" s="97" t="s">
        <v>287</v>
      </c>
      <c r="G235" s="105">
        <v>38.22</v>
      </c>
      <c r="H235" s="105">
        <v>38.22</v>
      </c>
      <c r="I235" s="105">
        <v>30.58</v>
      </c>
      <c r="J235" s="105">
        <v>30.58</v>
      </c>
      <c r="K235" s="213">
        <v>7115660</v>
      </c>
      <c r="L235" s="256">
        <v>6.8220000000000001</v>
      </c>
      <c r="M235" s="79"/>
      <c r="N235" s="80"/>
      <c r="O235" s="81"/>
    </row>
    <row r="236" spans="1:42" s="97" customFormat="1" ht="25.5" x14ac:dyDescent="0.2">
      <c r="A236" s="97">
        <v>3699501</v>
      </c>
      <c r="B236" s="97" t="s">
        <v>397</v>
      </c>
      <c r="C236" s="97">
        <v>5</v>
      </c>
      <c r="D236" s="97" t="s">
        <v>288</v>
      </c>
      <c r="E236" s="97" t="s">
        <v>276</v>
      </c>
      <c r="F236" s="97" t="s">
        <v>287</v>
      </c>
      <c r="G236" s="105">
        <v>47.56</v>
      </c>
      <c r="H236" s="105">
        <v>47.56</v>
      </c>
      <c r="I236" s="105">
        <v>38.049999999999997</v>
      </c>
      <c r="J236" s="105">
        <v>38.049999999999997</v>
      </c>
      <c r="K236" s="213">
        <v>7115678</v>
      </c>
      <c r="L236" s="256">
        <v>8.8960000000000008</v>
      </c>
      <c r="M236" s="38"/>
      <c r="N236" s="38"/>
      <c r="O236" s="38"/>
      <c r="P236" s="38"/>
      <c r="Q236" s="38"/>
      <c r="R236" s="38"/>
      <c r="S236" s="38"/>
      <c r="T236" s="38"/>
      <c r="U236" s="288"/>
    </row>
    <row r="237" spans="1:42" s="97" customFormat="1" ht="25.5" x14ac:dyDescent="0.2">
      <c r="A237" s="97">
        <v>4487856</v>
      </c>
      <c r="B237" s="97" t="s">
        <v>410</v>
      </c>
      <c r="C237" s="97">
        <v>5</v>
      </c>
      <c r="D237" s="97" t="s">
        <v>409</v>
      </c>
      <c r="E237" s="97" t="s">
        <v>276</v>
      </c>
      <c r="F237" s="97" t="s">
        <v>287</v>
      </c>
      <c r="G237" s="97">
        <v>14.61</v>
      </c>
      <c r="H237" s="97">
        <v>14.61</v>
      </c>
      <c r="I237" s="97">
        <v>11.69</v>
      </c>
      <c r="J237" s="97">
        <v>11.69</v>
      </c>
      <c r="K237" s="97">
        <v>7115918</v>
      </c>
      <c r="L237" s="256">
        <v>2.1320000000000001</v>
      </c>
      <c r="M237" s="38"/>
      <c r="N237" s="38"/>
      <c r="O237" s="38"/>
      <c r="P237" s="38"/>
      <c r="Q237" s="38"/>
      <c r="R237" s="38"/>
      <c r="S237" s="38"/>
      <c r="T237" s="38"/>
      <c r="U237" s="288"/>
    </row>
    <row r="238" spans="1:42" s="98" customFormat="1" ht="25.5" x14ac:dyDescent="0.2">
      <c r="A238" s="97">
        <v>4487872</v>
      </c>
      <c r="B238" s="97" t="s">
        <v>410</v>
      </c>
      <c r="C238" s="97">
        <v>5</v>
      </c>
      <c r="D238" s="97" t="s">
        <v>399</v>
      </c>
      <c r="E238" s="97" t="s">
        <v>276</v>
      </c>
      <c r="F238" s="97" t="s">
        <v>287</v>
      </c>
      <c r="G238" s="97">
        <v>38.22</v>
      </c>
      <c r="H238" s="97">
        <v>38.22</v>
      </c>
      <c r="I238" s="97">
        <v>30.58</v>
      </c>
      <c r="J238" s="97">
        <v>30.58</v>
      </c>
      <c r="K238" s="97">
        <v>7115926</v>
      </c>
      <c r="L238" s="256">
        <v>6.8239999999999998</v>
      </c>
      <c r="M238" s="79"/>
      <c r="N238" s="80"/>
      <c r="O238" s="81"/>
      <c r="P238" s="68"/>
      <c r="Q238" s="68"/>
      <c r="R238" s="68"/>
      <c r="S238" s="68"/>
      <c r="T238" s="68"/>
      <c r="U238" s="289"/>
    </row>
    <row r="239" spans="1:42" ht="25.5" x14ac:dyDescent="0.2">
      <c r="A239" s="177">
        <v>3590114</v>
      </c>
      <c r="B239" s="178" t="s">
        <v>377</v>
      </c>
      <c r="C239" s="176">
        <v>6</v>
      </c>
      <c r="D239" s="179" t="s">
        <v>378</v>
      </c>
      <c r="E239" s="97" t="s">
        <v>276</v>
      </c>
      <c r="F239" s="97" t="s">
        <v>287</v>
      </c>
      <c r="G239" s="177">
        <v>70.680000000000007</v>
      </c>
      <c r="H239" s="177">
        <v>70.680000000000007</v>
      </c>
      <c r="I239" s="105">
        <f t="shared" ref="I239" si="20">H239*0.8</f>
        <v>56.544000000000011</v>
      </c>
      <c r="J239" s="105">
        <f t="shared" ref="J239" si="21">H239*0.8</f>
        <v>56.544000000000011</v>
      </c>
      <c r="K239" s="177">
        <v>7114093</v>
      </c>
      <c r="L239" s="262">
        <v>11.2683</v>
      </c>
      <c r="N239" s="80"/>
      <c r="O239" s="81"/>
    </row>
    <row r="240" spans="1:42" ht="25.5" x14ac:dyDescent="0.2">
      <c r="A240" s="96">
        <v>2256634</v>
      </c>
      <c r="B240" s="97" t="s">
        <v>177</v>
      </c>
      <c r="C240" s="96">
        <v>5</v>
      </c>
      <c r="D240" s="149" t="s">
        <v>34</v>
      </c>
      <c r="E240" s="97" t="s">
        <v>276</v>
      </c>
      <c r="F240" s="97" t="s">
        <v>287</v>
      </c>
      <c r="G240" s="105">
        <v>14.61</v>
      </c>
      <c r="H240" s="105">
        <v>14.61</v>
      </c>
      <c r="I240" s="105">
        <f t="shared" si="12"/>
        <v>11.688000000000001</v>
      </c>
      <c r="J240" s="105">
        <f t="shared" si="19"/>
        <v>11.688000000000001</v>
      </c>
      <c r="K240" s="96">
        <v>7103856</v>
      </c>
      <c r="L240" s="256">
        <v>2.1320000000000001</v>
      </c>
      <c r="N240" s="80"/>
      <c r="O240" s="81"/>
    </row>
    <row r="241" spans="1:16384" s="16" customFormat="1" ht="25.5" x14ac:dyDescent="0.2">
      <c r="A241" s="96">
        <v>2256667</v>
      </c>
      <c r="B241" s="97" t="s">
        <v>177</v>
      </c>
      <c r="C241" s="96">
        <v>5</v>
      </c>
      <c r="D241" s="149" t="s">
        <v>150</v>
      </c>
      <c r="E241" s="97" t="s">
        <v>276</v>
      </c>
      <c r="F241" s="97" t="s">
        <v>287</v>
      </c>
      <c r="G241" s="105">
        <v>25.77</v>
      </c>
      <c r="H241" s="105">
        <v>25.77</v>
      </c>
      <c r="I241" s="105">
        <f t="shared" si="12"/>
        <v>20.616</v>
      </c>
      <c r="J241" s="105">
        <f t="shared" si="19"/>
        <v>20.616</v>
      </c>
      <c r="K241" s="96">
        <v>7103864</v>
      </c>
      <c r="L241" s="256">
        <v>3.7919999999999998</v>
      </c>
      <c r="M241" s="79"/>
      <c r="N241" s="80"/>
      <c r="O241" s="81"/>
      <c r="P241" s="68"/>
      <c r="Q241" s="68"/>
      <c r="R241" s="68"/>
      <c r="S241" s="68"/>
      <c r="T241" s="68"/>
      <c r="U241" s="60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5"/>
    </row>
    <row r="242" spans="1:16384" s="16" customFormat="1" ht="25.5" x14ac:dyDescent="0.2">
      <c r="A242" s="96">
        <v>2256683</v>
      </c>
      <c r="B242" s="97" t="s">
        <v>177</v>
      </c>
      <c r="C242" s="96">
        <v>5</v>
      </c>
      <c r="D242" s="149" t="s">
        <v>154</v>
      </c>
      <c r="E242" s="97" t="s">
        <v>276</v>
      </c>
      <c r="F242" s="97" t="s">
        <v>287</v>
      </c>
      <c r="G242" s="105">
        <v>38.22</v>
      </c>
      <c r="H242" s="105">
        <v>38.22</v>
      </c>
      <c r="I242" s="105">
        <f t="shared" si="12"/>
        <v>30.576000000000001</v>
      </c>
      <c r="J242" s="105">
        <f t="shared" si="19"/>
        <v>30.576000000000001</v>
      </c>
      <c r="K242" s="96">
        <v>7103872</v>
      </c>
      <c r="L242" s="256">
        <v>6.8239999999999998</v>
      </c>
      <c r="M242" s="79"/>
      <c r="N242" s="80"/>
      <c r="O242" s="81"/>
      <c r="P242" s="68"/>
      <c r="Q242" s="68"/>
      <c r="R242" s="68"/>
      <c r="S242" s="68"/>
      <c r="T242" s="68"/>
      <c r="U242" s="60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5"/>
    </row>
    <row r="243" spans="1:16384" s="16" customFormat="1" ht="25.5" x14ac:dyDescent="0.2">
      <c r="A243" s="96">
        <v>2442945</v>
      </c>
      <c r="B243" s="97" t="s">
        <v>178</v>
      </c>
      <c r="C243" s="96">
        <v>5</v>
      </c>
      <c r="D243" s="149" t="s">
        <v>72</v>
      </c>
      <c r="E243" s="97" t="s">
        <v>276</v>
      </c>
      <c r="F243" s="97" t="s">
        <v>287</v>
      </c>
      <c r="G243" s="105">
        <v>42.55</v>
      </c>
      <c r="H243" s="105">
        <v>42.55</v>
      </c>
      <c r="I243" s="105">
        <f t="shared" si="12"/>
        <v>34.04</v>
      </c>
      <c r="J243" s="105">
        <f t="shared" si="19"/>
        <v>34.04</v>
      </c>
      <c r="K243" s="96">
        <v>7103963</v>
      </c>
      <c r="L243" s="256">
        <v>7.8780000000000001</v>
      </c>
      <c r="M243" s="79"/>
      <c r="N243" s="80"/>
      <c r="O243" s="81"/>
      <c r="P243" s="68"/>
      <c r="Q243" s="68"/>
      <c r="R243" s="68"/>
      <c r="S243" s="68"/>
      <c r="T243" s="68"/>
      <c r="U243" s="60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5"/>
    </row>
    <row r="244" spans="1:16384" s="16" customFormat="1" ht="25.5" x14ac:dyDescent="0.2">
      <c r="A244" s="96">
        <v>2442960</v>
      </c>
      <c r="B244" s="97" t="s">
        <v>178</v>
      </c>
      <c r="C244" s="96">
        <v>5</v>
      </c>
      <c r="D244" s="149" t="s">
        <v>179</v>
      </c>
      <c r="E244" s="97" t="s">
        <v>276</v>
      </c>
      <c r="F244" s="97" t="s">
        <v>287</v>
      </c>
      <c r="G244" s="105">
        <v>53</v>
      </c>
      <c r="H244" s="105">
        <v>53</v>
      </c>
      <c r="I244" s="105">
        <f t="shared" si="12"/>
        <v>42.400000000000006</v>
      </c>
      <c r="J244" s="105">
        <f t="shared" si="19"/>
        <v>42.400000000000006</v>
      </c>
      <c r="K244" s="96">
        <v>7103971</v>
      </c>
      <c r="L244" s="256">
        <v>9.9819999999999993</v>
      </c>
      <c r="M244" s="79"/>
      <c r="N244" s="80"/>
      <c r="O244" s="81"/>
      <c r="P244" s="68"/>
      <c r="Q244" s="68"/>
      <c r="R244" s="68"/>
      <c r="S244" s="68"/>
      <c r="T244" s="68"/>
      <c r="U244" s="60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5"/>
    </row>
    <row r="245" spans="1:16384" s="16" customFormat="1" ht="25.5" x14ac:dyDescent="0.2">
      <c r="A245" s="177">
        <v>3586963</v>
      </c>
      <c r="B245" s="178" t="s">
        <v>178</v>
      </c>
      <c r="C245" s="176">
        <v>5</v>
      </c>
      <c r="D245" s="179" t="s">
        <v>379</v>
      </c>
      <c r="E245" s="97" t="s">
        <v>276</v>
      </c>
      <c r="F245" s="97" t="s">
        <v>287</v>
      </c>
      <c r="G245" s="177">
        <v>50.05</v>
      </c>
      <c r="H245" s="177">
        <v>50.05</v>
      </c>
      <c r="I245" s="105">
        <f t="shared" ref="I245:I246" si="22">H245*0.8</f>
        <v>40.04</v>
      </c>
      <c r="J245" s="105">
        <f t="shared" ref="J245:J246" si="23">H245*0.8</f>
        <v>40.04</v>
      </c>
      <c r="K245" s="177">
        <v>7114101</v>
      </c>
      <c r="L245" s="260">
        <v>9.3940000000000001</v>
      </c>
      <c r="M245" s="79"/>
      <c r="N245" s="80"/>
      <c r="O245" s="81"/>
      <c r="P245" s="68"/>
      <c r="Q245" s="68"/>
      <c r="R245" s="68"/>
      <c r="S245" s="68"/>
      <c r="T245" s="68"/>
      <c r="U245" s="60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5"/>
    </row>
    <row r="246" spans="1:16384" s="16" customFormat="1" ht="25.5" x14ac:dyDescent="0.2">
      <c r="A246" s="177">
        <v>3586971</v>
      </c>
      <c r="B246" s="178" t="s">
        <v>178</v>
      </c>
      <c r="C246" s="176">
        <v>5</v>
      </c>
      <c r="D246" s="179" t="s">
        <v>380</v>
      </c>
      <c r="E246" s="97" t="s">
        <v>276</v>
      </c>
      <c r="F246" s="97" t="s">
        <v>287</v>
      </c>
      <c r="G246" s="180">
        <v>65</v>
      </c>
      <c r="H246" s="180">
        <v>65</v>
      </c>
      <c r="I246" s="105">
        <f t="shared" si="22"/>
        <v>52</v>
      </c>
      <c r="J246" s="105">
        <f t="shared" si="23"/>
        <v>52</v>
      </c>
      <c r="K246" s="176">
        <v>7114119</v>
      </c>
      <c r="L246" s="257">
        <v>12.382</v>
      </c>
      <c r="M246" s="79"/>
      <c r="N246" s="80"/>
      <c r="O246" s="81"/>
      <c r="P246" s="68"/>
      <c r="Q246" s="68"/>
      <c r="R246" s="68"/>
      <c r="S246" s="68"/>
      <c r="T246" s="68"/>
      <c r="U246" s="60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5"/>
    </row>
    <row r="247" spans="1:16384" s="16" customFormat="1" ht="25.5" x14ac:dyDescent="0.2">
      <c r="A247" s="96">
        <v>2315570</v>
      </c>
      <c r="B247" s="97" t="s">
        <v>180</v>
      </c>
      <c r="C247" s="96">
        <v>5</v>
      </c>
      <c r="D247" s="149" t="s">
        <v>181</v>
      </c>
      <c r="E247" s="97" t="s">
        <v>276</v>
      </c>
      <c r="F247" s="97" t="s">
        <v>287</v>
      </c>
      <c r="G247" s="105">
        <v>41.05</v>
      </c>
      <c r="H247" s="105">
        <v>41.05</v>
      </c>
      <c r="I247" s="105">
        <f t="shared" si="12"/>
        <v>32.839999999999996</v>
      </c>
      <c r="J247" s="105">
        <f t="shared" si="19"/>
        <v>32.839999999999996</v>
      </c>
      <c r="K247" s="96">
        <v>7103880</v>
      </c>
      <c r="L247" s="256">
        <v>7.5119999999999996</v>
      </c>
      <c r="M247" s="79"/>
      <c r="N247" s="80"/>
      <c r="O247" s="81"/>
      <c r="P247" s="68"/>
      <c r="Q247" s="68"/>
      <c r="R247" s="68"/>
      <c r="S247" s="68"/>
      <c r="T247" s="68"/>
      <c r="U247" s="60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5"/>
    </row>
    <row r="248" spans="1:16384" s="25" customFormat="1" ht="25.5" x14ac:dyDescent="0.2">
      <c r="A248" s="96">
        <v>2115251</v>
      </c>
      <c r="B248" s="97" t="s">
        <v>107</v>
      </c>
      <c r="C248" s="96">
        <v>5</v>
      </c>
      <c r="D248" s="149" t="s">
        <v>2</v>
      </c>
      <c r="E248" s="97" t="s">
        <v>276</v>
      </c>
      <c r="F248" s="97" t="s">
        <v>287</v>
      </c>
      <c r="G248" s="105">
        <v>25.77</v>
      </c>
      <c r="H248" s="105">
        <v>25.77</v>
      </c>
      <c r="I248" s="105">
        <f t="shared" si="12"/>
        <v>20.616</v>
      </c>
      <c r="J248" s="105">
        <f t="shared" si="19"/>
        <v>20.616</v>
      </c>
      <c r="K248" s="96">
        <v>7102395</v>
      </c>
      <c r="L248" s="256">
        <v>3.7919999999999998</v>
      </c>
      <c r="M248" s="79"/>
      <c r="N248" s="80"/>
      <c r="O248" s="81"/>
      <c r="P248" s="68"/>
      <c r="Q248" s="68"/>
      <c r="R248" s="68"/>
      <c r="S248" s="68"/>
      <c r="T248" s="68"/>
      <c r="U248" s="60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24"/>
    </row>
    <row r="249" spans="1:16384" s="16" customFormat="1" ht="25.5" x14ac:dyDescent="0.2">
      <c r="A249" s="106">
        <v>2115277</v>
      </c>
      <c r="B249" s="107" t="s">
        <v>107</v>
      </c>
      <c r="C249" s="106">
        <v>5</v>
      </c>
      <c r="D249" s="150" t="s">
        <v>15</v>
      </c>
      <c r="E249" s="107" t="s">
        <v>276</v>
      </c>
      <c r="F249" s="107" t="s">
        <v>287</v>
      </c>
      <c r="G249" s="108">
        <v>38.22</v>
      </c>
      <c r="H249" s="108">
        <v>38.22</v>
      </c>
      <c r="I249" s="108">
        <f t="shared" si="12"/>
        <v>30.576000000000001</v>
      </c>
      <c r="J249" s="108">
        <f t="shared" si="19"/>
        <v>30.576000000000001</v>
      </c>
      <c r="K249" s="106">
        <v>7102387</v>
      </c>
      <c r="L249" s="258">
        <v>6.8204000000000002</v>
      </c>
      <c r="M249" s="38"/>
      <c r="N249" s="77"/>
      <c r="O249" s="155"/>
      <c r="P249" s="38"/>
      <c r="Q249" s="77"/>
      <c r="R249" s="155"/>
      <c r="S249" s="38"/>
      <c r="T249" s="77"/>
      <c r="U249" s="235"/>
      <c r="V249" s="19"/>
      <c r="W249" s="18"/>
      <c r="X249" s="139"/>
      <c r="Y249" s="19"/>
      <c r="Z249" s="18"/>
      <c r="AA249" s="139"/>
      <c r="AB249" s="19"/>
      <c r="AC249" s="18"/>
      <c r="AD249" s="139"/>
      <c r="AE249" s="19"/>
      <c r="AF249" s="18"/>
      <c r="AG249" s="139"/>
      <c r="AH249" s="19"/>
      <c r="AI249" s="18"/>
      <c r="AJ249" s="139"/>
      <c r="AK249" s="19"/>
      <c r="AL249" s="18"/>
      <c r="AM249" s="139"/>
      <c r="AN249" s="19"/>
      <c r="AO249" s="18"/>
      <c r="AP249" s="139"/>
      <c r="AQ249" s="19"/>
      <c r="AR249" s="18"/>
      <c r="AS249" s="139"/>
      <c r="AT249" s="19"/>
      <c r="AU249" s="18"/>
      <c r="AV249" s="139"/>
      <c r="AW249" s="19"/>
      <c r="AX249" s="18"/>
      <c r="AY249" s="139"/>
      <c r="AZ249" s="19"/>
      <c r="BA249" s="18"/>
      <c r="BB249" s="139"/>
      <c r="BC249" s="19"/>
      <c r="BD249" s="18"/>
      <c r="BE249" s="139"/>
      <c r="BF249" s="19"/>
      <c r="BG249" s="18"/>
      <c r="BH249" s="139"/>
      <c r="BI249" s="19"/>
      <c r="BJ249" s="18"/>
      <c r="BK249" s="139"/>
      <c r="BL249" s="19"/>
      <c r="BM249" s="18"/>
      <c r="BN249" s="139"/>
      <c r="BO249" s="19"/>
      <c r="BP249" s="18"/>
      <c r="BQ249" s="139"/>
      <c r="BR249" s="19"/>
      <c r="BS249" s="18"/>
      <c r="BT249" s="139"/>
      <c r="BU249" s="19"/>
      <c r="BV249" s="18"/>
      <c r="BW249" s="139"/>
      <c r="BX249" s="19"/>
      <c r="BY249" s="18"/>
      <c r="BZ249" s="139"/>
      <c r="CA249" s="19"/>
      <c r="CB249" s="18"/>
      <c r="CC249" s="139"/>
      <c r="CD249" s="19"/>
      <c r="CE249" s="18"/>
      <c r="CF249" s="139"/>
      <c r="CG249" s="19"/>
      <c r="CH249" s="18"/>
      <c r="CI249" s="139"/>
      <c r="CJ249" s="19"/>
      <c r="CK249" s="18"/>
      <c r="CL249" s="139"/>
      <c r="CM249" s="19"/>
      <c r="CN249" s="18"/>
      <c r="CO249" s="139"/>
      <c r="CP249" s="19"/>
      <c r="CQ249" s="18"/>
      <c r="CR249" s="139"/>
      <c r="CS249" s="19"/>
      <c r="CT249" s="18"/>
      <c r="CU249" s="139"/>
      <c r="CV249" s="19"/>
      <c r="CW249" s="18"/>
      <c r="CX249" s="139"/>
      <c r="CY249" s="19"/>
      <c r="CZ249" s="18"/>
      <c r="DA249" s="139"/>
      <c r="DB249" s="19"/>
      <c r="DC249" s="18"/>
      <c r="DD249" s="139"/>
      <c r="DE249" s="19"/>
      <c r="DF249" s="18"/>
      <c r="DG249" s="139"/>
      <c r="DH249" s="19"/>
      <c r="DI249" s="18"/>
      <c r="DJ249" s="139"/>
      <c r="DK249" s="19"/>
      <c r="DL249" s="18"/>
      <c r="DM249" s="139"/>
      <c r="DN249" s="19"/>
      <c r="DO249" s="18"/>
      <c r="DP249" s="139"/>
      <c r="DQ249" s="19"/>
      <c r="DR249" s="18"/>
      <c r="DS249" s="139"/>
      <c r="DT249" s="19"/>
      <c r="DU249" s="18"/>
      <c r="DV249" s="139"/>
      <c r="DW249" s="19"/>
      <c r="DX249" s="18"/>
      <c r="DY249" s="139"/>
      <c r="DZ249" s="19"/>
      <c r="EA249" s="18"/>
      <c r="EB249" s="139"/>
      <c r="EC249" s="19"/>
      <c r="ED249" s="18"/>
      <c r="EE249" s="139"/>
      <c r="EF249" s="19"/>
      <c r="EG249" s="18"/>
      <c r="EH249" s="139"/>
      <c r="EI249" s="19"/>
      <c r="EJ249" s="18"/>
      <c r="EK249" s="139"/>
      <c r="EL249" s="19"/>
      <c r="EM249" s="18"/>
      <c r="EN249" s="139"/>
      <c r="EO249" s="19"/>
      <c r="EP249" s="18"/>
      <c r="EQ249" s="139"/>
      <c r="ER249" s="19"/>
      <c r="ES249" s="18"/>
      <c r="ET249" s="139"/>
      <c r="EU249" s="19"/>
      <c r="EV249" s="18"/>
      <c r="EW249" s="139"/>
      <c r="EX249" s="19"/>
      <c r="EY249" s="18"/>
      <c r="EZ249" s="139"/>
      <c r="FA249" s="19"/>
      <c r="FB249" s="18"/>
      <c r="FC249" s="139"/>
      <c r="FD249" s="19"/>
      <c r="FE249" s="18"/>
      <c r="FF249" s="139"/>
      <c r="FG249" s="19"/>
      <c r="FH249" s="18"/>
      <c r="FI249" s="139"/>
      <c r="FJ249" s="19"/>
      <c r="FK249" s="18"/>
      <c r="FL249" s="139"/>
      <c r="FM249" s="19"/>
      <c r="FN249" s="18"/>
      <c r="FO249" s="139"/>
      <c r="FP249" s="19"/>
      <c r="FQ249" s="18"/>
      <c r="FR249" s="139"/>
      <c r="FS249" s="19"/>
      <c r="FT249" s="18"/>
      <c r="FU249" s="139"/>
      <c r="FV249" s="19"/>
      <c r="FW249" s="18"/>
      <c r="FX249" s="139"/>
      <c r="FY249" s="19"/>
      <c r="FZ249" s="18"/>
      <c r="GA249" s="139"/>
      <c r="GB249" s="19"/>
      <c r="GC249" s="18"/>
      <c r="GD249" s="139"/>
      <c r="GE249" s="19"/>
      <c r="GF249" s="18"/>
      <c r="GG249" s="139"/>
      <c r="GH249" s="19"/>
      <c r="GI249" s="18"/>
      <c r="GJ249" s="139"/>
      <c r="GK249" s="19"/>
      <c r="GL249" s="18"/>
      <c r="GM249" s="139"/>
      <c r="GN249" s="19"/>
      <c r="GO249" s="18"/>
      <c r="GP249" s="139"/>
      <c r="GQ249" s="19"/>
      <c r="GR249" s="18"/>
      <c r="GS249" s="139"/>
      <c r="GT249" s="19"/>
      <c r="GU249" s="18"/>
      <c r="GV249" s="139"/>
      <c r="GW249" s="19"/>
      <c r="GX249" s="18"/>
      <c r="GY249" s="139"/>
      <c r="GZ249" s="19"/>
      <c r="HA249" s="18"/>
      <c r="HB249" s="139"/>
      <c r="HC249" s="19"/>
      <c r="HD249" s="18"/>
      <c r="HE249" s="139"/>
      <c r="HF249" s="19"/>
      <c r="HG249" s="18"/>
      <c r="HH249" s="139"/>
      <c r="HI249" s="19"/>
      <c r="HJ249" s="18"/>
      <c r="HK249" s="139"/>
      <c r="HL249" s="19"/>
      <c r="HM249" s="18"/>
      <c r="HN249" s="139"/>
      <c r="HO249" s="19"/>
      <c r="HP249" s="18"/>
      <c r="HQ249" s="139"/>
      <c r="HR249" s="19"/>
      <c r="HS249" s="18"/>
      <c r="HT249" s="139"/>
      <c r="HU249" s="19"/>
      <c r="HV249" s="18"/>
      <c r="HW249" s="139"/>
      <c r="HX249" s="19"/>
      <c r="HY249" s="18"/>
      <c r="HZ249" s="139"/>
      <c r="IA249" s="19"/>
      <c r="IB249" s="18"/>
      <c r="IC249" s="139"/>
      <c r="ID249" s="19"/>
      <c r="IE249" s="18"/>
      <c r="IF249" s="139"/>
      <c r="IG249" s="19"/>
      <c r="IH249" s="18"/>
      <c r="II249" s="139"/>
      <c r="IJ249" s="19"/>
      <c r="IK249" s="18"/>
      <c r="IL249" s="139"/>
      <c r="IM249" s="19"/>
      <c r="IN249" s="18"/>
      <c r="IO249" s="139"/>
      <c r="IP249" s="19"/>
      <c r="IQ249" s="18"/>
      <c r="IR249" s="139"/>
      <c r="IS249" s="19"/>
      <c r="IT249" s="18"/>
      <c r="IU249" s="139"/>
      <c r="IV249" s="19"/>
      <c r="IW249" s="18"/>
      <c r="IX249" s="139"/>
      <c r="IY249" s="19"/>
      <c r="IZ249" s="18"/>
      <c r="JA249" s="139"/>
      <c r="JB249" s="19"/>
      <c r="JC249" s="18"/>
      <c r="JD249" s="139"/>
      <c r="JE249" s="19"/>
      <c r="JF249" s="18"/>
      <c r="JG249" s="139"/>
      <c r="JH249" s="19"/>
      <c r="JI249" s="18"/>
      <c r="JJ249" s="139"/>
      <c r="JK249" s="19"/>
      <c r="JL249" s="18"/>
      <c r="JM249" s="139"/>
      <c r="JN249" s="19"/>
      <c r="JO249" s="18"/>
      <c r="JP249" s="139"/>
      <c r="JQ249" s="19"/>
      <c r="JR249" s="18"/>
      <c r="JS249" s="139"/>
      <c r="JT249" s="19"/>
      <c r="JU249" s="18"/>
      <c r="JV249" s="139"/>
      <c r="JW249" s="19"/>
      <c r="JX249" s="18"/>
      <c r="JY249" s="139"/>
      <c r="JZ249" s="19"/>
      <c r="KA249" s="18"/>
      <c r="KB249" s="139"/>
      <c r="KC249" s="19"/>
      <c r="KD249" s="18"/>
      <c r="KE249" s="139"/>
      <c r="KF249" s="19"/>
      <c r="KG249" s="18"/>
      <c r="KH249" s="139"/>
      <c r="KI249" s="19"/>
      <c r="KJ249" s="18"/>
      <c r="KK249" s="139"/>
      <c r="KL249" s="19"/>
      <c r="KM249" s="18"/>
      <c r="KN249" s="139"/>
      <c r="KO249" s="19"/>
      <c r="KP249" s="18"/>
      <c r="KQ249" s="139"/>
      <c r="KR249" s="19"/>
      <c r="KS249" s="18"/>
      <c r="KT249" s="139"/>
      <c r="KU249" s="19"/>
      <c r="KV249" s="18"/>
      <c r="KW249" s="139"/>
      <c r="KX249" s="19"/>
      <c r="KY249" s="18"/>
      <c r="KZ249" s="139"/>
      <c r="LA249" s="19"/>
      <c r="LB249" s="18"/>
      <c r="LC249" s="139"/>
      <c r="LD249" s="19"/>
      <c r="LE249" s="18"/>
      <c r="LF249" s="139"/>
      <c r="LG249" s="19"/>
      <c r="LH249" s="18"/>
      <c r="LI249" s="139"/>
      <c r="LJ249" s="19"/>
      <c r="LK249" s="18"/>
      <c r="LL249" s="139"/>
      <c r="LM249" s="19"/>
      <c r="LN249" s="18"/>
      <c r="LO249" s="139"/>
      <c r="LP249" s="19"/>
      <c r="LQ249" s="18"/>
      <c r="LR249" s="139"/>
      <c r="LS249" s="19"/>
      <c r="LT249" s="18"/>
      <c r="LU249" s="139"/>
      <c r="LV249" s="19"/>
      <c r="LW249" s="18"/>
      <c r="LX249" s="139"/>
      <c r="LY249" s="19"/>
      <c r="LZ249" s="18"/>
      <c r="MA249" s="139"/>
      <c r="MB249" s="19"/>
      <c r="MC249" s="18"/>
      <c r="MD249" s="139"/>
      <c r="ME249" s="19"/>
      <c r="MF249" s="18"/>
      <c r="MG249" s="139"/>
      <c r="MH249" s="19"/>
      <c r="MI249" s="18"/>
      <c r="MJ249" s="139"/>
      <c r="MK249" s="19"/>
      <c r="ML249" s="18"/>
      <c r="MM249" s="139"/>
      <c r="MN249" s="19"/>
      <c r="MO249" s="18"/>
      <c r="MP249" s="139"/>
      <c r="MQ249" s="19"/>
      <c r="MR249" s="18"/>
      <c r="MS249" s="139"/>
      <c r="MT249" s="19"/>
      <c r="MU249" s="18"/>
      <c r="MV249" s="139"/>
      <c r="MW249" s="19"/>
      <c r="MX249" s="18"/>
      <c r="MY249" s="139"/>
      <c r="MZ249" s="19"/>
      <c r="NA249" s="18"/>
      <c r="NB249" s="139"/>
      <c r="NC249" s="19"/>
      <c r="ND249" s="18"/>
      <c r="NE249" s="139"/>
      <c r="NF249" s="19"/>
      <c r="NG249" s="18"/>
      <c r="NH249" s="139"/>
      <c r="NI249" s="19"/>
      <c r="NJ249" s="18"/>
      <c r="NK249" s="139"/>
      <c r="NL249" s="19"/>
      <c r="NM249" s="18"/>
      <c r="NN249" s="139"/>
      <c r="NO249" s="19"/>
      <c r="NP249" s="18"/>
      <c r="NQ249" s="139"/>
      <c r="NR249" s="19"/>
      <c r="NS249" s="18"/>
      <c r="NT249" s="139"/>
      <c r="NU249" s="19"/>
      <c r="NV249" s="18"/>
      <c r="NW249" s="139"/>
      <c r="NX249" s="19"/>
      <c r="NY249" s="18"/>
      <c r="NZ249" s="139"/>
      <c r="OA249" s="19"/>
      <c r="OB249" s="18"/>
      <c r="OC249" s="139"/>
      <c r="OD249" s="19"/>
      <c r="OE249" s="18"/>
      <c r="OF249" s="139"/>
      <c r="OG249" s="19"/>
      <c r="OH249" s="18"/>
      <c r="OI249" s="139"/>
      <c r="OJ249" s="19"/>
      <c r="OK249" s="18"/>
      <c r="OL249" s="139"/>
      <c r="OM249" s="19"/>
      <c r="ON249" s="18"/>
      <c r="OO249" s="139"/>
      <c r="OP249" s="19"/>
      <c r="OQ249" s="18"/>
      <c r="OR249" s="139"/>
      <c r="OS249" s="19"/>
      <c r="OT249" s="18"/>
      <c r="OU249" s="139"/>
      <c r="OV249" s="19"/>
      <c r="OW249" s="18"/>
      <c r="OX249" s="139"/>
      <c r="OY249" s="19"/>
      <c r="OZ249" s="18"/>
      <c r="PA249" s="139"/>
      <c r="PB249" s="19"/>
      <c r="PC249" s="18"/>
      <c r="PD249" s="139"/>
      <c r="PE249" s="19"/>
      <c r="PF249" s="18"/>
      <c r="PG249" s="139"/>
      <c r="PH249" s="19"/>
      <c r="PI249" s="18"/>
      <c r="PJ249" s="139"/>
      <c r="PK249" s="19"/>
      <c r="PL249" s="18"/>
      <c r="PM249" s="139"/>
      <c r="PN249" s="19"/>
      <c r="PO249" s="18"/>
      <c r="PP249" s="139"/>
      <c r="PQ249" s="19"/>
      <c r="PR249" s="18"/>
      <c r="PS249" s="139"/>
      <c r="PT249" s="19"/>
      <c r="PU249" s="18"/>
      <c r="PV249" s="139"/>
      <c r="PW249" s="19"/>
      <c r="PX249" s="18"/>
      <c r="PY249" s="139"/>
      <c r="PZ249" s="19"/>
      <c r="QA249" s="18"/>
      <c r="QB249" s="139"/>
      <c r="QC249" s="19"/>
      <c r="QD249" s="18"/>
      <c r="QE249" s="139"/>
      <c r="QF249" s="19"/>
      <c r="QG249" s="18"/>
      <c r="QH249" s="139"/>
      <c r="QI249" s="19"/>
      <c r="QJ249" s="18"/>
      <c r="QK249" s="139"/>
      <c r="QL249" s="19"/>
      <c r="QM249" s="18"/>
      <c r="QN249" s="139"/>
      <c r="QO249" s="19"/>
      <c r="QP249" s="18"/>
      <c r="QQ249" s="139"/>
      <c r="QR249" s="19"/>
      <c r="QS249" s="18"/>
      <c r="QT249" s="139"/>
      <c r="QU249" s="19"/>
      <c r="QV249" s="18"/>
      <c r="QW249" s="139"/>
      <c r="QX249" s="19"/>
      <c r="QY249" s="18"/>
      <c r="QZ249" s="139"/>
      <c r="RA249" s="19"/>
      <c r="RB249" s="18"/>
      <c r="RC249" s="139"/>
      <c r="RD249" s="19"/>
      <c r="RE249" s="18"/>
      <c r="RF249" s="139"/>
      <c r="RG249" s="19"/>
      <c r="RH249" s="18"/>
      <c r="RI249" s="139"/>
      <c r="RJ249" s="19"/>
      <c r="RK249" s="18"/>
      <c r="RL249" s="139"/>
      <c r="RM249" s="19"/>
      <c r="RN249" s="18"/>
      <c r="RO249" s="139"/>
      <c r="RP249" s="19"/>
      <c r="RQ249" s="18"/>
      <c r="RR249" s="139"/>
      <c r="RS249" s="19"/>
      <c r="RT249" s="18"/>
      <c r="RU249" s="139"/>
      <c r="RV249" s="19"/>
      <c r="RW249" s="18"/>
      <c r="RX249" s="139"/>
      <c r="RY249" s="19"/>
      <c r="RZ249" s="18"/>
      <c r="SA249" s="139"/>
      <c r="SB249" s="19"/>
      <c r="SC249" s="18"/>
      <c r="SD249" s="139"/>
      <c r="SE249" s="19"/>
      <c r="SF249" s="18"/>
      <c r="SG249" s="139"/>
      <c r="SH249" s="19"/>
      <c r="SI249" s="18"/>
      <c r="SJ249" s="139"/>
      <c r="SK249" s="19"/>
      <c r="SL249" s="18"/>
      <c r="SM249" s="139"/>
      <c r="SN249" s="19"/>
      <c r="SO249" s="18"/>
      <c r="SP249" s="139"/>
      <c r="SQ249" s="19"/>
      <c r="SR249" s="18"/>
      <c r="SS249" s="139"/>
      <c r="ST249" s="19"/>
      <c r="SU249" s="18"/>
      <c r="SV249" s="139"/>
      <c r="SW249" s="19"/>
      <c r="SX249" s="18"/>
      <c r="SY249" s="139"/>
      <c r="SZ249" s="19"/>
      <c r="TA249" s="18"/>
      <c r="TB249" s="139"/>
      <c r="TC249" s="19"/>
      <c r="TD249" s="18"/>
      <c r="TE249" s="139"/>
      <c r="TF249" s="19"/>
      <c r="TG249" s="18"/>
      <c r="TH249" s="139"/>
      <c r="TI249" s="19"/>
      <c r="TJ249" s="18"/>
      <c r="TK249" s="139"/>
      <c r="TL249" s="19"/>
      <c r="TM249" s="18"/>
      <c r="TN249" s="139"/>
      <c r="TO249" s="19"/>
      <c r="TP249" s="18"/>
      <c r="TQ249" s="139"/>
      <c r="TR249" s="19"/>
      <c r="TS249" s="18"/>
      <c r="TT249" s="139"/>
      <c r="TU249" s="19"/>
      <c r="TV249" s="18"/>
      <c r="TW249" s="139"/>
      <c r="TX249" s="19"/>
      <c r="TY249" s="18"/>
      <c r="TZ249" s="139"/>
      <c r="UA249" s="19"/>
      <c r="UB249" s="18"/>
      <c r="UC249" s="139"/>
      <c r="UD249" s="19"/>
      <c r="UE249" s="18"/>
      <c r="UF249" s="139"/>
      <c r="UG249" s="19"/>
      <c r="UH249" s="18"/>
      <c r="UI249" s="139"/>
      <c r="UJ249" s="19"/>
      <c r="UK249" s="18"/>
      <c r="UL249" s="139"/>
      <c r="UM249" s="19"/>
      <c r="UN249" s="18"/>
      <c r="UO249" s="139"/>
      <c r="UP249" s="19"/>
      <c r="UQ249" s="18"/>
      <c r="UR249" s="139"/>
      <c r="US249" s="19"/>
      <c r="UT249" s="18"/>
      <c r="UU249" s="139"/>
      <c r="UV249" s="19"/>
      <c r="UW249" s="18"/>
      <c r="UX249" s="139"/>
      <c r="UY249" s="19"/>
      <c r="UZ249" s="18"/>
      <c r="VA249" s="139"/>
      <c r="VB249" s="19"/>
      <c r="VC249" s="18"/>
      <c r="VD249" s="139"/>
      <c r="VE249" s="19"/>
      <c r="VF249" s="18"/>
      <c r="VG249" s="139"/>
      <c r="VH249" s="19"/>
      <c r="VI249" s="18"/>
      <c r="VJ249" s="139"/>
      <c r="VK249" s="19"/>
      <c r="VL249" s="18"/>
      <c r="VM249" s="139"/>
      <c r="VN249" s="19"/>
      <c r="VO249" s="18"/>
      <c r="VP249" s="139"/>
      <c r="VQ249" s="19"/>
      <c r="VR249" s="18"/>
      <c r="VS249" s="139"/>
      <c r="VT249" s="19"/>
      <c r="VU249" s="18"/>
      <c r="VV249" s="139"/>
      <c r="VW249" s="19"/>
      <c r="VX249" s="18"/>
      <c r="VY249" s="139"/>
      <c r="VZ249" s="19"/>
      <c r="WA249" s="18"/>
      <c r="WB249" s="139"/>
      <c r="WC249" s="19"/>
      <c r="WD249" s="18"/>
      <c r="WE249" s="139"/>
      <c r="WF249" s="19"/>
      <c r="WG249" s="18"/>
      <c r="WH249" s="139"/>
      <c r="WI249" s="19"/>
      <c r="WJ249" s="18"/>
      <c r="WK249" s="139"/>
      <c r="WL249" s="19"/>
      <c r="WM249" s="18"/>
      <c r="WN249" s="139"/>
      <c r="WO249" s="19"/>
      <c r="WP249" s="18"/>
      <c r="WQ249" s="139"/>
      <c r="WR249" s="19"/>
      <c r="WS249" s="18"/>
      <c r="WT249" s="139"/>
      <c r="WU249" s="19"/>
      <c r="WV249" s="18"/>
      <c r="WW249" s="139"/>
      <c r="WX249" s="19"/>
      <c r="WY249" s="18"/>
      <c r="WZ249" s="139"/>
      <c r="XA249" s="19"/>
      <c r="XB249" s="18"/>
      <c r="XC249" s="139"/>
      <c r="XD249" s="19"/>
      <c r="XE249" s="18"/>
      <c r="XF249" s="139"/>
      <c r="XG249" s="19"/>
      <c r="XH249" s="18"/>
      <c r="XI249" s="139"/>
      <c r="XJ249" s="19"/>
      <c r="XK249" s="18"/>
      <c r="XL249" s="139"/>
      <c r="XM249" s="19"/>
      <c r="XN249" s="18"/>
      <c r="XO249" s="139"/>
      <c r="XP249" s="19"/>
      <c r="XQ249" s="18"/>
      <c r="XR249" s="139"/>
      <c r="XS249" s="19"/>
      <c r="XT249" s="18"/>
      <c r="XU249" s="139"/>
      <c r="XV249" s="19"/>
      <c r="XW249" s="18"/>
      <c r="XX249" s="139"/>
      <c r="XY249" s="19"/>
      <c r="XZ249" s="18"/>
      <c r="YA249" s="139"/>
      <c r="YB249" s="19"/>
      <c r="YC249" s="18"/>
      <c r="YD249" s="139"/>
      <c r="YE249" s="19"/>
      <c r="YF249" s="18"/>
      <c r="YG249" s="139"/>
      <c r="YH249" s="19"/>
      <c r="YI249" s="18"/>
      <c r="YJ249" s="139"/>
      <c r="YK249" s="19"/>
      <c r="YL249" s="18"/>
      <c r="YM249" s="139"/>
      <c r="YN249" s="19"/>
      <c r="YO249" s="18"/>
      <c r="YP249" s="139"/>
      <c r="YQ249" s="19"/>
      <c r="YR249" s="18"/>
      <c r="YS249" s="139"/>
      <c r="YT249" s="19"/>
      <c r="YU249" s="18"/>
      <c r="YV249" s="139"/>
      <c r="YW249" s="19"/>
      <c r="YX249" s="18"/>
      <c r="YY249" s="139"/>
      <c r="YZ249" s="19"/>
      <c r="ZA249" s="18"/>
      <c r="ZB249" s="139"/>
      <c r="ZC249" s="19"/>
      <c r="ZD249" s="18"/>
      <c r="ZE249" s="139"/>
      <c r="ZF249" s="19"/>
      <c r="ZG249" s="18"/>
      <c r="ZH249" s="139"/>
      <c r="ZI249" s="19"/>
      <c r="ZJ249" s="18"/>
      <c r="ZK249" s="139"/>
      <c r="ZL249" s="19"/>
      <c r="ZM249" s="18"/>
      <c r="ZN249" s="139"/>
      <c r="ZO249" s="19"/>
      <c r="ZP249" s="18"/>
      <c r="ZQ249" s="139"/>
      <c r="ZR249" s="19"/>
      <c r="ZS249" s="18"/>
      <c r="ZT249" s="139"/>
      <c r="ZU249" s="19"/>
      <c r="ZV249" s="18"/>
      <c r="ZW249" s="139"/>
      <c r="ZX249" s="19"/>
      <c r="ZY249" s="18"/>
      <c r="ZZ249" s="139"/>
      <c r="AAA249" s="19"/>
      <c r="AAB249" s="18"/>
      <c r="AAC249" s="139"/>
      <c r="AAD249" s="19"/>
      <c r="AAE249" s="18"/>
      <c r="AAF249" s="139"/>
      <c r="AAG249" s="19"/>
      <c r="AAH249" s="18"/>
      <c r="AAI249" s="139"/>
      <c r="AAJ249" s="19"/>
      <c r="AAK249" s="18"/>
      <c r="AAL249" s="139"/>
      <c r="AAM249" s="19"/>
      <c r="AAN249" s="18"/>
      <c r="AAO249" s="139"/>
      <c r="AAP249" s="19"/>
      <c r="AAQ249" s="18"/>
      <c r="AAR249" s="139"/>
      <c r="AAS249" s="19"/>
      <c r="AAT249" s="18"/>
      <c r="AAU249" s="139"/>
      <c r="AAV249" s="19"/>
      <c r="AAW249" s="18"/>
      <c r="AAX249" s="139"/>
      <c r="AAY249" s="19"/>
      <c r="AAZ249" s="18"/>
      <c r="ABA249" s="139"/>
      <c r="ABB249" s="19"/>
      <c r="ABC249" s="18"/>
      <c r="ABD249" s="139"/>
      <c r="ABE249" s="19"/>
      <c r="ABF249" s="18"/>
      <c r="ABG249" s="139"/>
      <c r="ABH249" s="19"/>
      <c r="ABI249" s="18"/>
      <c r="ABJ249" s="139"/>
      <c r="ABK249" s="19"/>
      <c r="ABL249" s="18"/>
      <c r="ABM249" s="139"/>
      <c r="ABN249" s="19"/>
      <c r="ABO249" s="18"/>
      <c r="ABP249" s="139"/>
      <c r="ABQ249" s="19"/>
      <c r="ABR249" s="18"/>
      <c r="ABS249" s="139"/>
      <c r="ABT249" s="19"/>
      <c r="ABU249" s="18"/>
      <c r="ABV249" s="139"/>
      <c r="ABW249" s="19"/>
      <c r="ABX249" s="18"/>
      <c r="ABY249" s="139"/>
      <c r="ABZ249" s="19"/>
      <c r="ACA249" s="18"/>
      <c r="ACB249" s="139"/>
      <c r="ACC249" s="19"/>
      <c r="ACD249" s="18"/>
      <c r="ACE249" s="139"/>
      <c r="ACF249" s="19"/>
      <c r="ACG249" s="18"/>
      <c r="ACH249" s="139"/>
      <c r="ACI249" s="19"/>
      <c r="ACJ249" s="18"/>
      <c r="ACK249" s="139"/>
      <c r="ACL249" s="19"/>
      <c r="ACM249" s="18"/>
      <c r="ACN249" s="139"/>
      <c r="ACO249" s="19"/>
      <c r="ACP249" s="18"/>
      <c r="ACQ249" s="139"/>
      <c r="ACR249" s="19"/>
      <c r="ACS249" s="18"/>
      <c r="ACT249" s="139"/>
      <c r="ACU249" s="19"/>
      <c r="ACV249" s="18"/>
      <c r="ACW249" s="139"/>
      <c r="ACX249" s="19"/>
      <c r="ACY249" s="18"/>
      <c r="ACZ249" s="139"/>
      <c r="ADA249" s="19"/>
      <c r="ADB249" s="18"/>
      <c r="ADC249" s="139"/>
      <c r="ADD249" s="19"/>
      <c r="ADE249" s="18"/>
      <c r="ADF249" s="139"/>
      <c r="ADG249" s="19"/>
      <c r="ADH249" s="18"/>
      <c r="ADI249" s="139"/>
      <c r="ADJ249" s="19"/>
      <c r="ADK249" s="18"/>
      <c r="ADL249" s="139"/>
      <c r="ADM249" s="19"/>
      <c r="ADN249" s="18"/>
      <c r="ADO249" s="139"/>
      <c r="ADP249" s="19"/>
      <c r="ADQ249" s="18"/>
      <c r="ADR249" s="139"/>
      <c r="ADS249" s="19"/>
      <c r="ADT249" s="18"/>
      <c r="ADU249" s="139"/>
      <c r="ADV249" s="19"/>
      <c r="ADW249" s="18"/>
      <c r="ADX249" s="139"/>
      <c r="ADY249" s="19"/>
      <c r="ADZ249" s="18"/>
      <c r="AEA249" s="139"/>
      <c r="AEB249" s="19"/>
      <c r="AEC249" s="18"/>
      <c r="AED249" s="139"/>
      <c r="AEE249" s="19"/>
      <c r="AEF249" s="18"/>
      <c r="AEG249" s="139"/>
      <c r="AEH249" s="19"/>
      <c r="AEI249" s="18"/>
      <c r="AEJ249" s="139"/>
      <c r="AEK249" s="19"/>
      <c r="AEL249" s="18"/>
      <c r="AEM249" s="139"/>
      <c r="AEN249" s="19"/>
      <c r="AEO249" s="18"/>
      <c r="AEP249" s="139"/>
      <c r="AEQ249" s="19"/>
      <c r="AER249" s="18"/>
      <c r="AES249" s="139"/>
      <c r="AET249" s="19"/>
      <c r="AEU249" s="18"/>
      <c r="AEV249" s="139"/>
      <c r="AEW249" s="19"/>
      <c r="AEX249" s="18"/>
      <c r="AEY249" s="139"/>
      <c r="AEZ249" s="19"/>
      <c r="AFA249" s="18"/>
      <c r="AFB249" s="139"/>
      <c r="AFC249" s="19"/>
      <c r="AFD249" s="18"/>
      <c r="AFE249" s="139"/>
      <c r="AFF249" s="19"/>
      <c r="AFG249" s="18"/>
      <c r="AFH249" s="139"/>
      <c r="AFI249" s="19"/>
      <c r="AFJ249" s="18"/>
      <c r="AFK249" s="139"/>
      <c r="AFL249" s="19"/>
      <c r="AFM249" s="18"/>
      <c r="AFN249" s="139"/>
      <c r="AFO249" s="19"/>
      <c r="AFP249" s="18"/>
      <c r="AFQ249" s="139"/>
      <c r="AFR249" s="19"/>
      <c r="AFS249" s="18"/>
      <c r="AFT249" s="139"/>
      <c r="AFU249" s="19"/>
      <c r="AFV249" s="18"/>
      <c r="AFW249" s="139"/>
      <c r="AFX249" s="19"/>
      <c r="AFY249" s="18"/>
      <c r="AFZ249" s="139"/>
      <c r="AGA249" s="19"/>
      <c r="AGB249" s="18"/>
      <c r="AGC249" s="139"/>
      <c r="AGD249" s="19"/>
      <c r="AGE249" s="18"/>
      <c r="AGF249" s="139"/>
      <c r="AGG249" s="19"/>
      <c r="AGH249" s="18"/>
      <c r="AGI249" s="139"/>
      <c r="AGJ249" s="19"/>
      <c r="AGK249" s="18"/>
      <c r="AGL249" s="139"/>
      <c r="AGM249" s="19"/>
      <c r="AGN249" s="18"/>
      <c r="AGO249" s="139"/>
      <c r="AGP249" s="19"/>
      <c r="AGQ249" s="18"/>
      <c r="AGR249" s="139"/>
      <c r="AGS249" s="19"/>
      <c r="AGT249" s="18"/>
      <c r="AGU249" s="139"/>
      <c r="AGV249" s="19"/>
      <c r="AGW249" s="18"/>
      <c r="AGX249" s="139"/>
      <c r="AGY249" s="19"/>
      <c r="AGZ249" s="18"/>
      <c r="AHA249" s="139"/>
      <c r="AHB249" s="19"/>
      <c r="AHC249" s="18"/>
      <c r="AHD249" s="139"/>
      <c r="AHE249" s="19"/>
      <c r="AHF249" s="18"/>
      <c r="AHG249" s="139"/>
      <c r="AHH249" s="19"/>
      <c r="AHI249" s="18"/>
      <c r="AHJ249" s="139"/>
      <c r="AHK249" s="19"/>
      <c r="AHL249" s="18"/>
      <c r="AHM249" s="139"/>
      <c r="AHN249" s="19"/>
      <c r="AHO249" s="18"/>
      <c r="AHP249" s="139"/>
      <c r="AHQ249" s="19"/>
      <c r="AHR249" s="18"/>
      <c r="AHS249" s="139"/>
      <c r="AHT249" s="19"/>
      <c r="AHU249" s="18"/>
      <c r="AHV249" s="139"/>
      <c r="AHW249" s="19"/>
      <c r="AHX249" s="18"/>
      <c r="AHY249" s="139"/>
      <c r="AHZ249" s="19"/>
      <c r="AIA249" s="18"/>
      <c r="AIB249" s="139"/>
      <c r="AIC249" s="19"/>
      <c r="AID249" s="18"/>
      <c r="AIE249" s="139"/>
      <c r="AIF249" s="19"/>
      <c r="AIG249" s="18"/>
      <c r="AIH249" s="139"/>
      <c r="AII249" s="19"/>
      <c r="AIJ249" s="18"/>
      <c r="AIK249" s="139"/>
      <c r="AIL249" s="19"/>
      <c r="AIM249" s="18"/>
      <c r="AIN249" s="139"/>
      <c r="AIO249" s="19"/>
      <c r="AIP249" s="18"/>
      <c r="AIQ249" s="139"/>
      <c r="AIR249" s="19"/>
      <c r="AIS249" s="18"/>
      <c r="AIT249" s="139"/>
      <c r="AIU249" s="19"/>
      <c r="AIV249" s="18"/>
      <c r="AIW249" s="139"/>
      <c r="AIX249" s="19"/>
      <c r="AIY249" s="18"/>
      <c r="AIZ249" s="139"/>
      <c r="AJA249" s="19"/>
      <c r="AJB249" s="18"/>
      <c r="AJC249" s="139"/>
      <c r="AJD249" s="19"/>
      <c r="AJE249" s="18"/>
      <c r="AJF249" s="139"/>
      <c r="AJG249" s="19"/>
      <c r="AJH249" s="18"/>
      <c r="AJI249" s="139"/>
      <c r="AJJ249" s="19"/>
      <c r="AJK249" s="18"/>
      <c r="AJL249" s="139"/>
      <c r="AJM249" s="19"/>
      <c r="AJN249" s="18"/>
      <c r="AJO249" s="139"/>
      <c r="AJP249" s="19"/>
      <c r="AJQ249" s="18"/>
      <c r="AJR249" s="139"/>
      <c r="AJS249" s="19"/>
      <c r="AJT249" s="18"/>
      <c r="AJU249" s="139"/>
      <c r="AJV249" s="19"/>
      <c r="AJW249" s="18"/>
      <c r="AJX249" s="139"/>
      <c r="AJY249" s="19"/>
      <c r="AJZ249" s="18"/>
      <c r="AKA249" s="139"/>
      <c r="AKB249" s="19"/>
      <c r="AKC249" s="18"/>
      <c r="AKD249" s="139"/>
      <c r="AKE249" s="19"/>
      <c r="AKF249" s="18"/>
      <c r="AKG249" s="139"/>
      <c r="AKH249" s="19"/>
      <c r="AKI249" s="18"/>
      <c r="AKJ249" s="139"/>
      <c r="AKK249" s="19"/>
      <c r="AKL249" s="18"/>
      <c r="AKM249" s="139"/>
      <c r="AKN249" s="19"/>
      <c r="AKO249" s="18"/>
      <c r="AKP249" s="139"/>
      <c r="AKQ249" s="19"/>
      <c r="AKR249" s="18"/>
      <c r="AKS249" s="139"/>
      <c r="AKT249" s="19"/>
      <c r="AKU249" s="18"/>
      <c r="AKV249" s="139"/>
      <c r="AKW249" s="19"/>
      <c r="AKX249" s="18"/>
      <c r="AKY249" s="139"/>
      <c r="AKZ249" s="19"/>
      <c r="ALA249" s="18"/>
      <c r="ALB249" s="139"/>
      <c r="ALC249" s="19"/>
      <c r="ALD249" s="18"/>
      <c r="ALE249" s="139"/>
      <c r="ALF249" s="19"/>
      <c r="ALG249" s="18"/>
      <c r="ALH249" s="139"/>
      <c r="ALI249" s="19"/>
      <c r="ALJ249" s="18"/>
      <c r="ALK249" s="139"/>
      <c r="ALL249" s="19"/>
      <c r="ALM249" s="18"/>
      <c r="ALN249" s="139"/>
      <c r="ALO249" s="19"/>
      <c r="ALP249" s="18"/>
      <c r="ALQ249" s="139"/>
      <c r="ALR249" s="19"/>
      <c r="ALS249" s="18"/>
      <c r="ALT249" s="139"/>
      <c r="ALU249" s="19"/>
      <c r="ALV249" s="18"/>
      <c r="ALW249" s="139"/>
      <c r="ALX249" s="19"/>
      <c r="ALY249" s="18"/>
      <c r="ALZ249" s="139"/>
      <c r="AMA249" s="19"/>
      <c r="AMB249" s="18"/>
      <c r="AMC249" s="139"/>
      <c r="AMD249" s="19"/>
      <c r="AME249" s="18"/>
      <c r="AMF249" s="139"/>
      <c r="AMG249" s="19"/>
      <c r="AMH249" s="18"/>
      <c r="AMI249" s="139"/>
      <c r="AMJ249" s="19"/>
      <c r="AMK249" s="18"/>
      <c r="AML249" s="139"/>
      <c r="AMM249" s="19"/>
      <c r="AMN249" s="18"/>
      <c r="AMO249" s="139"/>
      <c r="AMP249" s="19"/>
      <c r="AMQ249" s="18"/>
      <c r="AMR249" s="139"/>
      <c r="AMS249" s="19"/>
      <c r="AMT249" s="18"/>
      <c r="AMU249" s="139"/>
      <c r="AMV249" s="19"/>
      <c r="AMW249" s="18"/>
      <c r="AMX249" s="139"/>
      <c r="AMY249" s="19"/>
      <c r="AMZ249" s="18"/>
      <c r="ANA249" s="139"/>
      <c r="ANB249" s="19"/>
      <c r="ANC249" s="18"/>
      <c r="AND249" s="139"/>
      <c r="ANE249" s="19"/>
      <c r="ANF249" s="18"/>
      <c r="ANG249" s="139"/>
      <c r="ANH249" s="19"/>
      <c r="ANI249" s="18"/>
      <c r="ANJ249" s="139"/>
      <c r="ANK249" s="19"/>
      <c r="ANL249" s="18"/>
      <c r="ANM249" s="139"/>
      <c r="ANN249" s="19"/>
      <c r="ANO249" s="18"/>
      <c r="ANP249" s="139"/>
      <c r="ANQ249" s="19"/>
      <c r="ANR249" s="18"/>
      <c r="ANS249" s="139"/>
      <c r="ANT249" s="19"/>
      <c r="ANU249" s="18"/>
      <c r="ANV249" s="139"/>
      <c r="ANW249" s="19"/>
      <c r="ANX249" s="18"/>
      <c r="ANY249" s="139"/>
      <c r="ANZ249" s="19"/>
      <c r="AOA249" s="18"/>
      <c r="AOB249" s="139"/>
      <c r="AOC249" s="19"/>
      <c r="AOD249" s="18"/>
      <c r="AOE249" s="139"/>
      <c r="AOF249" s="19"/>
      <c r="AOG249" s="18"/>
      <c r="AOH249" s="139"/>
      <c r="AOI249" s="19"/>
      <c r="AOJ249" s="18"/>
      <c r="AOK249" s="139"/>
      <c r="AOL249" s="19"/>
      <c r="AOM249" s="18"/>
      <c r="AON249" s="139"/>
      <c r="AOO249" s="19"/>
      <c r="AOP249" s="18"/>
      <c r="AOQ249" s="139"/>
      <c r="AOR249" s="19"/>
      <c r="AOS249" s="18"/>
      <c r="AOT249" s="139"/>
      <c r="AOU249" s="19"/>
      <c r="AOV249" s="18"/>
      <c r="AOW249" s="139"/>
      <c r="AOX249" s="19"/>
      <c r="AOY249" s="18"/>
      <c r="AOZ249" s="139"/>
      <c r="APA249" s="19"/>
      <c r="APB249" s="18"/>
      <c r="APC249" s="139"/>
      <c r="APD249" s="19"/>
      <c r="APE249" s="18"/>
      <c r="APF249" s="139"/>
      <c r="APG249" s="19"/>
      <c r="APH249" s="18"/>
      <c r="API249" s="139"/>
      <c r="APJ249" s="19"/>
      <c r="APK249" s="18"/>
      <c r="APL249" s="139"/>
      <c r="APM249" s="19"/>
      <c r="APN249" s="18"/>
      <c r="APO249" s="139"/>
      <c r="APP249" s="19"/>
      <c r="APQ249" s="18"/>
      <c r="APR249" s="139"/>
      <c r="APS249" s="19"/>
      <c r="APT249" s="18"/>
      <c r="APU249" s="139"/>
      <c r="APV249" s="19"/>
      <c r="APW249" s="18"/>
      <c r="APX249" s="139"/>
      <c r="APY249" s="19"/>
      <c r="APZ249" s="18"/>
      <c r="AQA249" s="139"/>
      <c r="AQB249" s="19"/>
      <c r="AQC249" s="18"/>
      <c r="AQD249" s="139"/>
      <c r="AQE249" s="19"/>
      <c r="AQF249" s="18"/>
      <c r="AQG249" s="139"/>
      <c r="AQH249" s="19"/>
      <c r="AQI249" s="18"/>
      <c r="AQJ249" s="139"/>
      <c r="AQK249" s="19"/>
      <c r="AQL249" s="18"/>
      <c r="AQM249" s="139"/>
      <c r="AQN249" s="19"/>
      <c r="AQO249" s="18"/>
      <c r="AQP249" s="139"/>
      <c r="AQQ249" s="19"/>
      <c r="AQR249" s="18"/>
      <c r="AQS249" s="139"/>
      <c r="AQT249" s="19"/>
      <c r="AQU249" s="18"/>
      <c r="AQV249" s="139"/>
      <c r="AQW249" s="19"/>
      <c r="AQX249" s="18"/>
      <c r="AQY249" s="139"/>
      <c r="AQZ249" s="19"/>
      <c r="ARA249" s="18"/>
      <c r="ARB249" s="139"/>
      <c r="ARC249" s="19"/>
      <c r="ARD249" s="18"/>
      <c r="ARE249" s="139"/>
      <c r="ARF249" s="19"/>
      <c r="ARG249" s="18"/>
      <c r="ARH249" s="139"/>
      <c r="ARI249" s="19"/>
      <c r="ARJ249" s="18"/>
      <c r="ARK249" s="139"/>
      <c r="ARL249" s="19"/>
      <c r="ARM249" s="18"/>
      <c r="ARN249" s="139"/>
      <c r="ARO249" s="19"/>
      <c r="ARP249" s="18"/>
      <c r="ARQ249" s="139"/>
      <c r="ARR249" s="19"/>
      <c r="ARS249" s="18"/>
      <c r="ART249" s="139"/>
      <c r="ARU249" s="19"/>
      <c r="ARV249" s="18"/>
      <c r="ARW249" s="139"/>
      <c r="ARX249" s="19"/>
      <c r="ARY249" s="18"/>
      <c r="ARZ249" s="139"/>
      <c r="ASA249" s="19"/>
      <c r="ASB249" s="18"/>
      <c r="ASC249" s="139"/>
      <c r="ASD249" s="19"/>
      <c r="ASE249" s="18"/>
      <c r="ASF249" s="139"/>
      <c r="ASG249" s="19"/>
      <c r="ASH249" s="18"/>
      <c r="ASI249" s="139"/>
      <c r="ASJ249" s="19"/>
      <c r="ASK249" s="18"/>
      <c r="ASL249" s="139"/>
      <c r="ASM249" s="19"/>
      <c r="ASN249" s="18"/>
      <c r="ASO249" s="139"/>
      <c r="ASP249" s="19"/>
      <c r="ASQ249" s="18"/>
      <c r="ASR249" s="139"/>
      <c r="ASS249" s="19"/>
      <c r="AST249" s="18"/>
      <c r="ASU249" s="139"/>
      <c r="ASV249" s="19"/>
      <c r="ASW249" s="18"/>
      <c r="ASX249" s="139"/>
      <c r="ASY249" s="19"/>
      <c r="ASZ249" s="18"/>
      <c r="ATA249" s="139"/>
      <c r="ATB249" s="19"/>
      <c r="ATC249" s="18"/>
      <c r="ATD249" s="139"/>
      <c r="ATE249" s="19"/>
      <c r="ATF249" s="18"/>
      <c r="ATG249" s="139"/>
      <c r="ATH249" s="19"/>
      <c r="ATI249" s="18"/>
      <c r="ATJ249" s="139"/>
      <c r="ATK249" s="19"/>
      <c r="ATL249" s="18"/>
      <c r="ATM249" s="139"/>
      <c r="ATN249" s="19"/>
      <c r="ATO249" s="18"/>
      <c r="ATP249" s="139"/>
      <c r="ATQ249" s="19"/>
      <c r="ATR249" s="18"/>
      <c r="ATS249" s="139"/>
      <c r="ATT249" s="19"/>
      <c r="ATU249" s="18"/>
      <c r="ATV249" s="139"/>
      <c r="ATW249" s="19"/>
      <c r="ATX249" s="18"/>
      <c r="ATY249" s="139"/>
      <c r="ATZ249" s="19"/>
      <c r="AUA249" s="18"/>
      <c r="AUB249" s="139"/>
      <c r="AUC249" s="19"/>
      <c r="AUD249" s="18"/>
      <c r="AUE249" s="139"/>
      <c r="AUF249" s="19"/>
      <c r="AUG249" s="18"/>
      <c r="AUH249" s="139"/>
      <c r="AUI249" s="19"/>
      <c r="AUJ249" s="18"/>
      <c r="AUK249" s="139"/>
      <c r="AUL249" s="19"/>
      <c r="AUM249" s="18"/>
      <c r="AUN249" s="139"/>
      <c r="AUO249" s="19"/>
      <c r="AUP249" s="18"/>
      <c r="AUQ249" s="139"/>
      <c r="AUR249" s="19"/>
      <c r="AUS249" s="18"/>
      <c r="AUT249" s="139"/>
      <c r="AUU249" s="19"/>
      <c r="AUV249" s="18"/>
      <c r="AUW249" s="139"/>
      <c r="AUX249" s="19"/>
      <c r="AUY249" s="18"/>
      <c r="AUZ249" s="139"/>
      <c r="AVA249" s="19"/>
      <c r="AVB249" s="18"/>
      <c r="AVC249" s="139"/>
      <c r="AVD249" s="19"/>
      <c r="AVE249" s="18"/>
      <c r="AVF249" s="139"/>
      <c r="AVG249" s="19"/>
      <c r="AVH249" s="18"/>
      <c r="AVI249" s="139"/>
      <c r="AVJ249" s="19"/>
      <c r="AVK249" s="18"/>
      <c r="AVL249" s="139"/>
      <c r="AVM249" s="19"/>
      <c r="AVN249" s="18"/>
      <c r="AVO249" s="139"/>
      <c r="AVP249" s="19"/>
      <c r="AVQ249" s="18"/>
      <c r="AVR249" s="139"/>
      <c r="AVS249" s="19"/>
      <c r="AVT249" s="18"/>
      <c r="AVU249" s="139"/>
      <c r="AVV249" s="19"/>
      <c r="AVW249" s="18"/>
      <c r="AVX249" s="139"/>
      <c r="AVY249" s="19"/>
      <c r="AVZ249" s="18"/>
      <c r="AWA249" s="139"/>
      <c r="AWB249" s="19"/>
      <c r="AWC249" s="18"/>
      <c r="AWD249" s="139"/>
      <c r="AWE249" s="19"/>
      <c r="AWF249" s="18"/>
      <c r="AWG249" s="139"/>
      <c r="AWH249" s="19"/>
      <c r="AWI249" s="18"/>
      <c r="AWJ249" s="139"/>
      <c r="AWK249" s="19"/>
      <c r="AWL249" s="18"/>
      <c r="AWM249" s="139"/>
      <c r="AWN249" s="19"/>
      <c r="AWO249" s="18"/>
      <c r="AWP249" s="139"/>
      <c r="AWQ249" s="19"/>
      <c r="AWR249" s="18"/>
      <c r="AWS249" s="139"/>
      <c r="AWT249" s="19"/>
      <c r="AWU249" s="18"/>
      <c r="AWV249" s="139"/>
      <c r="AWW249" s="19"/>
      <c r="AWX249" s="18"/>
      <c r="AWY249" s="139"/>
      <c r="AWZ249" s="19"/>
      <c r="AXA249" s="18"/>
      <c r="AXB249" s="139"/>
      <c r="AXC249" s="19"/>
      <c r="AXD249" s="18"/>
      <c r="AXE249" s="139"/>
      <c r="AXF249" s="19"/>
      <c r="AXG249" s="18"/>
      <c r="AXH249" s="139"/>
      <c r="AXI249" s="19"/>
      <c r="AXJ249" s="18"/>
      <c r="AXK249" s="139"/>
      <c r="AXL249" s="19"/>
      <c r="AXM249" s="18"/>
      <c r="AXN249" s="139"/>
      <c r="AXO249" s="19"/>
      <c r="AXP249" s="18"/>
      <c r="AXQ249" s="139"/>
      <c r="AXR249" s="19"/>
      <c r="AXS249" s="18"/>
      <c r="AXT249" s="139"/>
      <c r="AXU249" s="19"/>
      <c r="AXV249" s="18"/>
      <c r="AXW249" s="139"/>
      <c r="AXX249" s="19"/>
      <c r="AXY249" s="18"/>
      <c r="AXZ249" s="139"/>
      <c r="AYA249" s="19"/>
      <c r="AYB249" s="18"/>
      <c r="AYC249" s="139"/>
      <c r="AYD249" s="19"/>
      <c r="AYE249" s="18"/>
      <c r="AYF249" s="139"/>
      <c r="AYG249" s="19"/>
      <c r="AYH249" s="18"/>
      <c r="AYI249" s="139"/>
      <c r="AYJ249" s="19"/>
      <c r="AYK249" s="18"/>
      <c r="AYL249" s="139"/>
      <c r="AYM249" s="19"/>
      <c r="AYN249" s="18"/>
      <c r="AYO249" s="139"/>
      <c r="AYP249" s="19"/>
      <c r="AYQ249" s="18"/>
      <c r="AYR249" s="139"/>
      <c r="AYS249" s="19"/>
      <c r="AYT249" s="18"/>
      <c r="AYU249" s="139"/>
      <c r="AYV249" s="19"/>
      <c r="AYW249" s="18"/>
      <c r="AYX249" s="139"/>
      <c r="AYY249" s="19"/>
      <c r="AYZ249" s="18"/>
      <c r="AZA249" s="139"/>
      <c r="AZB249" s="19"/>
      <c r="AZC249" s="18"/>
      <c r="AZD249" s="139"/>
      <c r="AZE249" s="19"/>
      <c r="AZF249" s="18"/>
      <c r="AZG249" s="139"/>
      <c r="AZH249" s="19"/>
      <c r="AZI249" s="18"/>
      <c r="AZJ249" s="139"/>
      <c r="AZK249" s="19"/>
      <c r="AZL249" s="18"/>
      <c r="AZM249" s="139"/>
      <c r="AZN249" s="19"/>
      <c r="AZO249" s="18"/>
      <c r="AZP249" s="139"/>
      <c r="AZQ249" s="19"/>
      <c r="AZR249" s="18"/>
      <c r="AZS249" s="139"/>
      <c r="AZT249" s="19"/>
      <c r="AZU249" s="18"/>
      <c r="AZV249" s="139"/>
      <c r="AZW249" s="19"/>
      <c r="AZX249" s="18"/>
      <c r="AZY249" s="139"/>
      <c r="AZZ249" s="19"/>
      <c r="BAA249" s="18"/>
      <c r="BAB249" s="139"/>
      <c r="BAC249" s="19"/>
      <c r="BAD249" s="18"/>
      <c r="BAE249" s="139"/>
      <c r="BAF249" s="19"/>
      <c r="BAG249" s="18"/>
      <c r="BAH249" s="139"/>
      <c r="BAI249" s="19"/>
      <c r="BAJ249" s="18"/>
      <c r="BAK249" s="139"/>
      <c r="BAL249" s="19"/>
      <c r="BAM249" s="18"/>
      <c r="BAN249" s="139"/>
      <c r="BAO249" s="19"/>
      <c r="BAP249" s="18"/>
      <c r="BAQ249" s="139"/>
      <c r="BAR249" s="19"/>
      <c r="BAS249" s="18"/>
      <c r="BAT249" s="139"/>
      <c r="BAU249" s="19"/>
      <c r="BAV249" s="18"/>
      <c r="BAW249" s="139"/>
      <c r="BAX249" s="19"/>
      <c r="BAY249" s="18"/>
      <c r="BAZ249" s="139"/>
      <c r="BBA249" s="19"/>
      <c r="BBB249" s="18"/>
      <c r="BBC249" s="139"/>
      <c r="BBD249" s="19"/>
      <c r="BBE249" s="18"/>
      <c r="BBF249" s="139"/>
      <c r="BBG249" s="19"/>
      <c r="BBH249" s="18"/>
      <c r="BBI249" s="139"/>
      <c r="BBJ249" s="19"/>
      <c r="BBK249" s="18"/>
      <c r="BBL249" s="139"/>
      <c r="BBM249" s="19"/>
      <c r="BBN249" s="18"/>
      <c r="BBO249" s="139"/>
      <c r="BBP249" s="19"/>
      <c r="BBQ249" s="18"/>
      <c r="BBR249" s="139"/>
      <c r="BBS249" s="19"/>
      <c r="BBT249" s="18"/>
      <c r="BBU249" s="139"/>
      <c r="BBV249" s="19"/>
      <c r="BBW249" s="18"/>
      <c r="BBX249" s="139"/>
      <c r="BBY249" s="19"/>
      <c r="BBZ249" s="18"/>
      <c r="BCA249" s="139"/>
      <c r="BCB249" s="19"/>
      <c r="BCC249" s="18"/>
      <c r="BCD249" s="139"/>
      <c r="BCE249" s="19"/>
      <c r="BCF249" s="18"/>
      <c r="BCG249" s="139"/>
      <c r="BCH249" s="19"/>
      <c r="BCI249" s="18"/>
      <c r="BCJ249" s="139"/>
      <c r="BCK249" s="19"/>
      <c r="BCL249" s="18"/>
      <c r="BCM249" s="139"/>
      <c r="BCN249" s="19"/>
      <c r="BCO249" s="18"/>
      <c r="BCP249" s="139"/>
      <c r="BCQ249" s="19"/>
      <c r="BCR249" s="18"/>
      <c r="BCS249" s="139"/>
      <c r="BCT249" s="19"/>
      <c r="BCU249" s="18"/>
      <c r="BCV249" s="139"/>
      <c r="BCW249" s="19"/>
      <c r="BCX249" s="18"/>
      <c r="BCY249" s="139"/>
      <c r="BCZ249" s="19"/>
      <c r="BDA249" s="18"/>
      <c r="BDB249" s="139"/>
      <c r="BDC249" s="19"/>
      <c r="BDD249" s="18"/>
      <c r="BDE249" s="139"/>
      <c r="BDF249" s="19"/>
      <c r="BDG249" s="18"/>
      <c r="BDH249" s="139"/>
      <c r="BDI249" s="19"/>
      <c r="BDJ249" s="18"/>
      <c r="BDK249" s="139"/>
      <c r="BDL249" s="19"/>
      <c r="BDM249" s="18"/>
      <c r="BDN249" s="139"/>
      <c r="BDO249" s="19"/>
      <c r="BDP249" s="18"/>
      <c r="BDQ249" s="139"/>
      <c r="BDR249" s="19"/>
      <c r="BDS249" s="18"/>
      <c r="BDT249" s="139"/>
      <c r="BDU249" s="19"/>
      <c r="BDV249" s="18"/>
      <c r="BDW249" s="139"/>
      <c r="BDX249" s="19"/>
      <c r="BDY249" s="18"/>
      <c r="BDZ249" s="139"/>
      <c r="BEA249" s="19"/>
      <c r="BEB249" s="18"/>
      <c r="BEC249" s="139"/>
      <c r="BED249" s="19"/>
      <c r="BEE249" s="18"/>
      <c r="BEF249" s="139"/>
      <c r="BEG249" s="19"/>
      <c r="BEH249" s="18"/>
      <c r="BEI249" s="139"/>
      <c r="BEJ249" s="19"/>
      <c r="BEK249" s="18"/>
      <c r="BEL249" s="139"/>
      <c r="BEM249" s="19"/>
      <c r="BEN249" s="18"/>
      <c r="BEO249" s="139"/>
      <c r="BEP249" s="19"/>
      <c r="BEQ249" s="18"/>
      <c r="BER249" s="139"/>
      <c r="BES249" s="19"/>
      <c r="BET249" s="18"/>
      <c r="BEU249" s="139"/>
      <c r="BEV249" s="19"/>
      <c r="BEW249" s="18"/>
      <c r="BEX249" s="139"/>
      <c r="BEY249" s="19"/>
      <c r="BEZ249" s="18"/>
      <c r="BFA249" s="139"/>
      <c r="BFB249" s="19"/>
      <c r="BFC249" s="18"/>
      <c r="BFD249" s="139"/>
      <c r="BFE249" s="19"/>
      <c r="BFF249" s="18"/>
      <c r="BFG249" s="139"/>
      <c r="BFH249" s="19"/>
      <c r="BFI249" s="18"/>
      <c r="BFJ249" s="139"/>
      <c r="BFK249" s="19"/>
      <c r="BFL249" s="18"/>
      <c r="BFM249" s="139"/>
      <c r="BFN249" s="19"/>
      <c r="BFO249" s="18"/>
      <c r="BFP249" s="139"/>
      <c r="BFQ249" s="19"/>
      <c r="BFR249" s="18"/>
      <c r="BFS249" s="139"/>
      <c r="BFT249" s="19"/>
      <c r="BFU249" s="18"/>
      <c r="BFV249" s="139"/>
      <c r="BFW249" s="19"/>
      <c r="BFX249" s="18"/>
      <c r="BFY249" s="139"/>
      <c r="BFZ249" s="19"/>
      <c r="BGA249" s="18"/>
      <c r="BGB249" s="139"/>
      <c r="BGC249" s="19"/>
      <c r="BGD249" s="18"/>
      <c r="BGE249" s="139"/>
      <c r="BGF249" s="19"/>
      <c r="BGG249" s="18"/>
      <c r="BGH249" s="139"/>
      <c r="BGI249" s="19"/>
      <c r="BGJ249" s="18"/>
      <c r="BGK249" s="139"/>
      <c r="BGL249" s="19"/>
      <c r="BGM249" s="18"/>
      <c r="BGN249" s="139"/>
      <c r="BGO249" s="19"/>
      <c r="BGP249" s="18"/>
      <c r="BGQ249" s="139"/>
      <c r="BGR249" s="19"/>
      <c r="BGS249" s="18"/>
      <c r="BGT249" s="139"/>
      <c r="BGU249" s="19"/>
      <c r="BGV249" s="18"/>
      <c r="BGW249" s="139"/>
      <c r="BGX249" s="19"/>
      <c r="BGY249" s="18"/>
      <c r="BGZ249" s="139"/>
      <c r="BHA249" s="19"/>
      <c r="BHB249" s="18"/>
      <c r="BHC249" s="139"/>
      <c r="BHD249" s="19"/>
      <c r="BHE249" s="18"/>
      <c r="BHF249" s="139"/>
      <c r="BHG249" s="19"/>
      <c r="BHH249" s="18"/>
      <c r="BHI249" s="139"/>
      <c r="BHJ249" s="19"/>
      <c r="BHK249" s="18"/>
      <c r="BHL249" s="139"/>
      <c r="BHM249" s="19"/>
      <c r="BHN249" s="18"/>
      <c r="BHO249" s="139"/>
      <c r="BHP249" s="19"/>
      <c r="BHQ249" s="18"/>
      <c r="BHR249" s="139"/>
      <c r="BHS249" s="19"/>
      <c r="BHT249" s="18"/>
      <c r="BHU249" s="139"/>
      <c r="BHV249" s="19"/>
      <c r="BHW249" s="18"/>
      <c r="BHX249" s="139"/>
      <c r="BHY249" s="19"/>
      <c r="BHZ249" s="18"/>
      <c r="BIA249" s="139"/>
      <c r="BIB249" s="19"/>
      <c r="BIC249" s="18"/>
      <c r="BID249" s="139"/>
      <c r="BIE249" s="19"/>
      <c r="BIF249" s="18"/>
      <c r="BIG249" s="139"/>
      <c r="BIH249" s="19"/>
      <c r="BII249" s="18"/>
      <c r="BIJ249" s="139"/>
      <c r="BIK249" s="19"/>
      <c r="BIL249" s="18"/>
      <c r="BIM249" s="139"/>
      <c r="BIN249" s="19"/>
      <c r="BIO249" s="18"/>
      <c r="BIP249" s="139"/>
      <c r="BIQ249" s="19"/>
      <c r="BIR249" s="18"/>
      <c r="BIS249" s="139"/>
      <c r="BIT249" s="19"/>
      <c r="BIU249" s="18"/>
      <c r="BIV249" s="139"/>
      <c r="BIW249" s="19"/>
      <c r="BIX249" s="18"/>
      <c r="BIY249" s="139"/>
      <c r="BIZ249" s="19"/>
      <c r="BJA249" s="18"/>
      <c r="BJB249" s="139"/>
      <c r="BJC249" s="19"/>
      <c r="BJD249" s="18"/>
      <c r="BJE249" s="139"/>
      <c r="BJF249" s="19"/>
      <c r="BJG249" s="18"/>
      <c r="BJH249" s="139"/>
      <c r="BJI249" s="19"/>
      <c r="BJJ249" s="18"/>
      <c r="BJK249" s="139"/>
      <c r="BJL249" s="19"/>
      <c r="BJM249" s="18"/>
      <c r="BJN249" s="139"/>
      <c r="BJO249" s="19"/>
      <c r="BJP249" s="18"/>
      <c r="BJQ249" s="139"/>
      <c r="BJR249" s="19"/>
      <c r="BJS249" s="18"/>
      <c r="BJT249" s="139"/>
      <c r="BJU249" s="19"/>
      <c r="BJV249" s="18"/>
      <c r="BJW249" s="139"/>
      <c r="BJX249" s="19"/>
      <c r="BJY249" s="18"/>
      <c r="BJZ249" s="139"/>
      <c r="BKA249" s="19"/>
      <c r="BKB249" s="18"/>
      <c r="BKC249" s="139"/>
      <c r="BKD249" s="19"/>
      <c r="BKE249" s="18"/>
      <c r="BKF249" s="139"/>
      <c r="BKG249" s="19"/>
      <c r="BKH249" s="18"/>
      <c r="BKI249" s="139"/>
      <c r="BKJ249" s="19"/>
      <c r="BKK249" s="18"/>
      <c r="BKL249" s="139"/>
      <c r="BKM249" s="19"/>
      <c r="BKN249" s="18"/>
      <c r="BKO249" s="139"/>
      <c r="BKP249" s="19"/>
      <c r="BKQ249" s="18"/>
      <c r="BKR249" s="139"/>
      <c r="BKS249" s="19"/>
      <c r="BKT249" s="18"/>
      <c r="BKU249" s="139"/>
      <c r="BKV249" s="19"/>
      <c r="BKW249" s="18"/>
      <c r="BKX249" s="139"/>
      <c r="BKY249" s="19"/>
      <c r="BKZ249" s="18"/>
      <c r="BLA249" s="139"/>
      <c r="BLB249" s="19"/>
      <c r="BLC249" s="18"/>
      <c r="BLD249" s="139"/>
      <c r="BLE249" s="19"/>
      <c r="BLF249" s="18"/>
      <c r="BLG249" s="139"/>
      <c r="BLH249" s="19"/>
      <c r="BLI249" s="18"/>
      <c r="BLJ249" s="139"/>
      <c r="BLK249" s="19"/>
      <c r="BLL249" s="18"/>
      <c r="BLM249" s="139"/>
      <c r="BLN249" s="19"/>
      <c r="BLO249" s="18"/>
      <c r="BLP249" s="139"/>
      <c r="BLQ249" s="19"/>
      <c r="BLR249" s="18"/>
      <c r="BLS249" s="139"/>
      <c r="BLT249" s="19"/>
      <c r="BLU249" s="18"/>
      <c r="BLV249" s="139"/>
      <c r="BLW249" s="19"/>
      <c r="BLX249" s="18"/>
      <c r="BLY249" s="139"/>
      <c r="BLZ249" s="19"/>
      <c r="BMA249" s="18"/>
      <c r="BMB249" s="139"/>
      <c r="BMC249" s="19"/>
      <c r="BMD249" s="18"/>
      <c r="BME249" s="139"/>
      <c r="BMF249" s="19"/>
      <c r="BMG249" s="18"/>
      <c r="BMH249" s="139"/>
      <c r="BMI249" s="19"/>
      <c r="BMJ249" s="18"/>
      <c r="BMK249" s="139"/>
      <c r="BML249" s="19"/>
      <c r="BMM249" s="18"/>
      <c r="BMN249" s="139"/>
      <c r="BMO249" s="19"/>
      <c r="BMP249" s="18"/>
      <c r="BMQ249" s="139"/>
      <c r="BMR249" s="19"/>
      <c r="BMS249" s="18"/>
      <c r="BMT249" s="139"/>
      <c r="BMU249" s="19"/>
      <c r="BMV249" s="18"/>
      <c r="BMW249" s="139"/>
      <c r="BMX249" s="19"/>
      <c r="BMY249" s="18"/>
      <c r="BMZ249" s="139"/>
      <c r="BNA249" s="19"/>
      <c r="BNB249" s="18"/>
      <c r="BNC249" s="139"/>
      <c r="BND249" s="19"/>
      <c r="BNE249" s="18"/>
      <c r="BNF249" s="139"/>
      <c r="BNG249" s="19"/>
      <c r="BNH249" s="18"/>
      <c r="BNI249" s="139"/>
      <c r="BNJ249" s="19"/>
      <c r="BNK249" s="18"/>
      <c r="BNL249" s="139"/>
      <c r="BNM249" s="19"/>
      <c r="BNN249" s="18"/>
      <c r="BNO249" s="139"/>
      <c r="BNP249" s="19"/>
      <c r="BNQ249" s="18"/>
      <c r="BNR249" s="139"/>
      <c r="BNS249" s="19"/>
      <c r="BNT249" s="18"/>
      <c r="BNU249" s="139"/>
      <c r="BNV249" s="19"/>
      <c r="BNW249" s="18"/>
      <c r="BNX249" s="139"/>
      <c r="BNY249" s="19"/>
      <c r="BNZ249" s="18"/>
      <c r="BOA249" s="139"/>
      <c r="BOB249" s="19"/>
      <c r="BOC249" s="18"/>
      <c r="BOD249" s="139"/>
      <c r="BOE249" s="19"/>
      <c r="BOF249" s="18"/>
      <c r="BOG249" s="139"/>
      <c r="BOH249" s="19"/>
      <c r="BOI249" s="18"/>
      <c r="BOJ249" s="139"/>
      <c r="BOK249" s="19"/>
      <c r="BOL249" s="18"/>
      <c r="BOM249" s="139"/>
      <c r="BON249" s="19"/>
      <c r="BOO249" s="18"/>
      <c r="BOP249" s="139"/>
      <c r="BOQ249" s="19"/>
      <c r="BOR249" s="18"/>
      <c r="BOS249" s="139"/>
      <c r="BOT249" s="19"/>
      <c r="BOU249" s="18"/>
      <c r="BOV249" s="139"/>
      <c r="BOW249" s="19"/>
      <c r="BOX249" s="18"/>
      <c r="BOY249" s="139"/>
      <c r="BOZ249" s="19"/>
      <c r="BPA249" s="18"/>
      <c r="BPB249" s="139"/>
      <c r="BPC249" s="19"/>
      <c r="BPD249" s="18"/>
      <c r="BPE249" s="139"/>
      <c r="BPF249" s="19"/>
      <c r="BPG249" s="18"/>
      <c r="BPH249" s="139"/>
      <c r="BPI249" s="19"/>
      <c r="BPJ249" s="18"/>
      <c r="BPK249" s="139"/>
      <c r="BPL249" s="19"/>
      <c r="BPM249" s="18"/>
      <c r="BPN249" s="139"/>
      <c r="BPO249" s="19"/>
      <c r="BPP249" s="18"/>
      <c r="BPQ249" s="139"/>
      <c r="BPR249" s="19"/>
      <c r="BPS249" s="18"/>
      <c r="BPT249" s="139"/>
      <c r="BPU249" s="19"/>
      <c r="BPV249" s="18"/>
      <c r="BPW249" s="139"/>
      <c r="BPX249" s="19"/>
      <c r="BPY249" s="18"/>
      <c r="BPZ249" s="139"/>
      <c r="BQA249" s="19"/>
      <c r="BQB249" s="18"/>
      <c r="BQC249" s="139"/>
      <c r="BQD249" s="19"/>
      <c r="BQE249" s="18"/>
      <c r="BQF249" s="139"/>
      <c r="BQG249" s="19"/>
      <c r="BQH249" s="18"/>
      <c r="BQI249" s="139"/>
      <c r="BQJ249" s="19"/>
      <c r="BQK249" s="18"/>
      <c r="BQL249" s="139"/>
      <c r="BQM249" s="19"/>
      <c r="BQN249" s="18"/>
      <c r="BQO249" s="139"/>
      <c r="BQP249" s="19"/>
      <c r="BQQ249" s="18"/>
      <c r="BQR249" s="139"/>
      <c r="BQS249" s="19"/>
      <c r="BQT249" s="18"/>
      <c r="BQU249" s="139"/>
      <c r="BQV249" s="19"/>
      <c r="BQW249" s="18"/>
      <c r="BQX249" s="139"/>
      <c r="BQY249" s="19"/>
      <c r="BQZ249" s="18"/>
      <c r="BRA249" s="139"/>
      <c r="BRB249" s="19"/>
      <c r="BRC249" s="18"/>
      <c r="BRD249" s="139"/>
      <c r="BRE249" s="19"/>
      <c r="BRF249" s="18"/>
      <c r="BRG249" s="139"/>
      <c r="BRH249" s="19"/>
      <c r="BRI249" s="18"/>
      <c r="BRJ249" s="139"/>
      <c r="BRK249" s="19"/>
      <c r="BRL249" s="18"/>
      <c r="BRM249" s="139"/>
      <c r="BRN249" s="19"/>
      <c r="BRO249" s="18"/>
      <c r="BRP249" s="139"/>
      <c r="BRQ249" s="19"/>
      <c r="BRR249" s="18"/>
      <c r="BRS249" s="139"/>
      <c r="BRT249" s="19"/>
      <c r="BRU249" s="18"/>
      <c r="BRV249" s="139"/>
      <c r="BRW249" s="19"/>
      <c r="BRX249" s="18"/>
      <c r="BRY249" s="139"/>
      <c r="BRZ249" s="19"/>
      <c r="BSA249" s="18"/>
      <c r="BSB249" s="139"/>
      <c r="BSC249" s="19"/>
      <c r="BSD249" s="18"/>
      <c r="BSE249" s="139"/>
      <c r="BSF249" s="19"/>
      <c r="BSG249" s="18"/>
      <c r="BSH249" s="139"/>
      <c r="BSI249" s="19"/>
      <c r="BSJ249" s="18"/>
      <c r="BSK249" s="139"/>
      <c r="BSL249" s="19"/>
      <c r="BSM249" s="18"/>
      <c r="BSN249" s="139"/>
      <c r="BSO249" s="19"/>
      <c r="BSP249" s="18"/>
      <c r="BSQ249" s="139"/>
      <c r="BSR249" s="19"/>
      <c r="BSS249" s="18"/>
      <c r="BST249" s="139"/>
      <c r="BSU249" s="19"/>
      <c r="BSV249" s="18"/>
      <c r="BSW249" s="139"/>
      <c r="BSX249" s="19"/>
      <c r="BSY249" s="18"/>
      <c r="BSZ249" s="139"/>
      <c r="BTA249" s="19"/>
      <c r="BTB249" s="18"/>
      <c r="BTC249" s="139"/>
      <c r="BTD249" s="19"/>
      <c r="BTE249" s="18"/>
      <c r="BTF249" s="139"/>
      <c r="BTG249" s="19"/>
      <c r="BTH249" s="18"/>
      <c r="BTI249" s="139"/>
      <c r="BTJ249" s="19"/>
      <c r="BTK249" s="18"/>
      <c r="BTL249" s="139"/>
      <c r="BTM249" s="19"/>
      <c r="BTN249" s="18"/>
      <c r="BTO249" s="139"/>
      <c r="BTP249" s="19"/>
      <c r="BTQ249" s="18"/>
      <c r="BTR249" s="139"/>
      <c r="BTS249" s="19"/>
      <c r="BTT249" s="18"/>
      <c r="BTU249" s="139"/>
      <c r="BTV249" s="19"/>
      <c r="BTW249" s="18"/>
      <c r="BTX249" s="139"/>
      <c r="BTY249" s="19"/>
      <c r="BTZ249" s="18"/>
      <c r="BUA249" s="139"/>
      <c r="BUB249" s="19"/>
      <c r="BUC249" s="18"/>
      <c r="BUD249" s="139"/>
      <c r="BUE249" s="19"/>
      <c r="BUF249" s="18"/>
      <c r="BUG249" s="139"/>
      <c r="BUH249" s="19"/>
      <c r="BUI249" s="18"/>
      <c r="BUJ249" s="139"/>
      <c r="BUK249" s="19"/>
      <c r="BUL249" s="18"/>
      <c r="BUM249" s="139"/>
      <c r="BUN249" s="19"/>
      <c r="BUO249" s="18"/>
      <c r="BUP249" s="139"/>
      <c r="BUQ249" s="19"/>
      <c r="BUR249" s="18"/>
      <c r="BUS249" s="139"/>
      <c r="BUT249" s="19"/>
      <c r="BUU249" s="18"/>
      <c r="BUV249" s="139"/>
      <c r="BUW249" s="19"/>
      <c r="BUX249" s="18"/>
      <c r="BUY249" s="139"/>
      <c r="BUZ249" s="19"/>
      <c r="BVA249" s="18"/>
      <c r="BVB249" s="139"/>
      <c r="BVC249" s="19"/>
      <c r="BVD249" s="18"/>
      <c r="BVE249" s="139"/>
      <c r="BVF249" s="19"/>
      <c r="BVG249" s="18"/>
      <c r="BVH249" s="139"/>
      <c r="BVI249" s="19"/>
      <c r="BVJ249" s="18"/>
      <c r="BVK249" s="139"/>
      <c r="BVL249" s="19"/>
      <c r="BVM249" s="18"/>
      <c r="BVN249" s="139"/>
      <c r="BVO249" s="19"/>
      <c r="BVP249" s="18"/>
      <c r="BVQ249" s="139"/>
      <c r="BVR249" s="19"/>
      <c r="BVS249" s="18"/>
      <c r="BVT249" s="139"/>
      <c r="BVU249" s="19"/>
      <c r="BVV249" s="18"/>
      <c r="BVW249" s="139"/>
      <c r="BVX249" s="19"/>
      <c r="BVY249" s="18"/>
      <c r="BVZ249" s="139"/>
      <c r="BWA249" s="19"/>
      <c r="BWB249" s="18"/>
      <c r="BWC249" s="139"/>
      <c r="BWD249" s="19"/>
      <c r="BWE249" s="18"/>
      <c r="BWF249" s="139"/>
      <c r="BWG249" s="19"/>
      <c r="BWH249" s="18"/>
      <c r="BWI249" s="139"/>
      <c r="BWJ249" s="19"/>
      <c r="BWK249" s="18"/>
      <c r="BWL249" s="139"/>
      <c r="BWM249" s="19"/>
      <c r="BWN249" s="18"/>
      <c r="BWO249" s="139"/>
      <c r="BWP249" s="19"/>
      <c r="BWQ249" s="18"/>
      <c r="BWR249" s="139"/>
      <c r="BWS249" s="19"/>
      <c r="BWT249" s="18"/>
      <c r="BWU249" s="139"/>
      <c r="BWV249" s="19"/>
      <c r="BWW249" s="18"/>
      <c r="BWX249" s="139"/>
      <c r="BWY249" s="19"/>
      <c r="BWZ249" s="18"/>
      <c r="BXA249" s="139"/>
      <c r="BXB249" s="19"/>
      <c r="BXC249" s="18"/>
      <c r="BXD249" s="139"/>
      <c r="BXE249" s="19"/>
      <c r="BXF249" s="18"/>
      <c r="BXG249" s="139"/>
      <c r="BXH249" s="19"/>
      <c r="BXI249" s="18"/>
      <c r="BXJ249" s="139"/>
      <c r="BXK249" s="19"/>
      <c r="BXL249" s="18"/>
      <c r="BXM249" s="139"/>
      <c r="BXN249" s="19"/>
      <c r="BXO249" s="18"/>
      <c r="BXP249" s="139"/>
      <c r="BXQ249" s="19"/>
      <c r="BXR249" s="18"/>
      <c r="BXS249" s="139"/>
      <c r="BXT249" s="19"/>
      <c r="BXU249" s="18"/>
      <c r="BXV249" s="139"/>
      <c r="BXW249" s="19"/>
      <c r="BXX249" s="18"/>
      <c r="BXY249" s="139"/>
      <c r="BXZ249" s="19"/>
      <c r="BYA249" s="18"/>
      <c r="BYB249" s="139"/>
      <c r="BYC249" s="19"/>
      <c r="BYD249" s="18"/>
      <c r="BYE249" s="139"/>
      <c r="BYF249" s="19"/>
      <c r="BYG249" s="18"/>
      <c r="BYH249" s="139"/>
      <c r="BYI249" s="19"/>
      <c r="BYJ249" s="18"/>
      <c r="BYK249" s="139"/>
      <c r="BYL249" s="19"/>
      <c r="BYM249" s="18"/>
      <c r="BYN249" s="139"/>
      <c r="BYO249" s="19"/>
      <c r="BYP249" s="18"/>
      <c r="BYQ249" s="139"/>
      <c r="BYR249" s="19"/>
      <c r="BYS249" s="18"/>
      <c r="BYT249" s="139"/>
      <c r="BYU249" s="19"/>
      <c r="BYV249" s="18"/>
      <c r="BYW249" s="139"/>
      <c r="BYX249" s="19"/>
      <c r="BYY249" s="18"/>
      <c r="BYZ249" s="139"/>
      <c r="BZA249" s="19"/>
      <c r="BZB249" s="18"/>
      <c r="BZC249" s="139"/>
      <c r="BZD249" s="19"/>
      <c r="BZE249" s="18"/>
      <c r="BZF249" s="139"/>
      <c r="BZG249" s="19"/>
      <c r="BZH249" s="18"/>
      <c r="BZI249" s="139"/>
      <c r="BZJ249" s="19"/>
      <c r="BZK249" s="18"/>
      <c r="BZL249" s="139"/>
      <c r="BZM249" s="19"/>
      <c r="BZN249" s="18"/>
      <c r="BZO249" s="139"/>
      <c r="BZP249" s="19"/>
      <c r="BZQ249" s="18"/>
      <c r="BZR249" s="139"/>
      <c r="BZS249" s="19"/>
      <c r="BZT249" s="18"/>
      <c r="BZU249" s="139"/>
      <c r="BZV249" s="19"/>
      <c r="BZW249" s="18"/>
      <c r="BZX249" s="139"/>
      <c r="BZY249" s="19"/>
      <c r="BZZ249" s="18"/>
      <c r="CAA249" s="139"/>
      <c r="CAB249" s="19"/>
      <c r="CAC249" s="18"/>
      <c r="CAD249" s="139"/>
      <c r="CAE249" s="19"/>
      <c r="CAF249" s="18"/>
      <c r="CAG249" s="139"/>
      <c r="CAH249" s="19"/>
      <c r="CAI249" s="18"/>
      <c r="CAJ249" s="139"/>
      <c r="CAK249" s="19"/>
      <c r="CAL249" s="18"/>
      <c r="CAM249" s="139"/>
      <c r="CAN249" s="19"/>
      <c r="CAO249" s="18"/>
      <c r="CAP249" s="139"/>
      <c r="CAQ249" s="19"/>
      <c r="CAR249" s="18"/>
      <c r="CAS249" s="139"/>
      <c r="CAT249" s="19"/>
      <c r="CAU249" s="18"/>
      <c r="CAV249" s="139"/>
      <c r="CAW249" s="19"/>
      <c r="CAX249" s="18"/>
      <c r="CAY249" s="139"/>
      <c r="CAZ249" s="19"/>
      <c r="CBA249" s="18"/>
      <c r="CBB249" s="139"/>
      <c r="CBC249" s="19"/>
      <c r="CBD249" s="18"/>
      <c r="CBE249" s="139"/>
      <c r="CBF249" s="19"/>
      <c r="CBG249" s="18"/>
      <c r="CBH249" s="139"/>
      <c r="CBI249" s="19"/>
      <c r="CBJ249" s="18"/>
      <c r="CBK249" s="139"/>
      <c r="CBL249" s="19"/>
      <c r="CBM249" s="18"/>
      <c r="CBN249" s="139"/>
      <c r="CBO249" s="19"/>
      <c r="CBP249" s="18"/>
      <c r="CBQ249" s="139"/>
      <c r="CBR249" s="19"/>
      <c r="CBS249" s="18"/>
      <c r="CBT249" s="139"/>
      <c r="CBU249" s="19"/>
      <c r="CBV249" s="18"/>
      <c r="CBW249" s="139"/>
      <c r="CBX249" s="19"/>
      <c r="CBY249" s="18"/>
      <c r="CBZ249" s="139"/>
      <c r="CCA249" s="19"/>
      <c r="CCB249" s="18"/>
      <c r="CCC249" s="139"/>
      <c r="CCD249" s="19"/>
      <c r="CCE249" s="18"/>
      <c r="CCF249" s="139"/>
      <c r="CCG249" s="19"/>
      <c r="CCH249" s="18"/>
      <c r="CCI249" s="139"/>
      <c r="CCJ249" s="19"/>
      <c r="CCK249" s="18"/>
      <c r="CCL249" s="139"/>
      <c r="CCM249" s="19"/>
      <c r="CCN249" s="18"/>
      <c r="CCO249" s="139"/>
      <c r="CCP249" s="19"/>
      <c r="CCQ249" s="18"/>
      <c r="CCR249" s="139"/>
      <c r="CCS249" s="19"/>
      <c r="CCT249" s="18"/>
      <c r="CCU249" s="139"/>
      <c r="CCV249" s="19"/>
      <c r="CCW249" s="18"/>
      <c r="CCX249" s="139"/>
      <c r="CCY249" s="19"/>
      <c r="CCZ249" s="18"/>
      <c r="CDA249" s="139"/>
      <c r="CDB249" s="19"/>
      <c r="CDC249" s="18"/>
      <c r="CDD249" s="139"/>
      <c r="CDE249" s="19"/>
      <c r="CDF249" s="18"/>
      <c r="CDG249" s="139"/>
      <c r="CDH249" s="19"/>
      <c r="CDI249" s="18"/>
      <c r="CDJ249" s="139"/>
      <c r="CDK249" s="19"/>
      <c r="CDL249" s="18"/>
      <c r="CDM249" s="139"/>
      <c r="CDN249" s="19"/>
      <c r="CDO249" s="18"/>
      <c r="CDP249" s="139"/>
      <c r="CDQ249" s="19"/>
      <c r="CDR249" s="18"/>
      <c r="CDS249" s="139"/>
      <c r="CDT249" s="19"/>
      <c r="CDU249" s="18"/>
      <c r="CDV249" s="139"/>
      <c r="CDW249" s="19"/>
      <c r="CDX249" s="18"/>
      <c r="CDY249" s="139"/>
      <c r="CDZ249" s="19"/>
      <c r="CEA249" s="18"/>
      <c r="CEB249" s="139"/>
      <c r="CEC249" s="19"/>
      <c r="CED249" s="18"/>
      <c r="CEE249" s="139"/>
      <c r="CEF249" s="19"/>
      <c r="CEG249" s="18"/>
      <c r="CEH249" s="139"/>
      <c r="CEI249" s="19"/>
      <c r="CEJ249" s="18"/>
      <c r="CEK249" s="139"/>
      <c r="CEL249" s="19"/>
      <c r="CEM249" s="18"/>
      <c r="CEN249" s="139"/>
      <c r="CEO249" s="19"/>
      <c r="CEP249" s="18"/>
      <c r="CEQ249" s="139"/>
      <c r="CER249" s="19"/>
      <c r="CES249" s="18"/>
      <c r="CET249" s="139"/>
      <c r="CEU249" s="19"/>
      <c r="CEV249" s="18"/>
      <c r="CEW249" s="139"/>
      <c r="CEX249" s="19"/>
      <c r="CEY249" s="18"/>
      <c r="CEZ249" s="139"/>
      <c r="CFA249" s="19"/>
      <c r="CFB249" s="18"/>
      <c r="CFC249" s="139"/>
      <c r="CFD249" s="19"/>
      <c r="CFE249" s="18"/>
      <c r="CFF249" s="139"/>
      <c r="CFG249" s="19"/>
      <c r="CFH249" s="18"/>
      <c r="CFI249" s="139"/>
      <c r="CFJ249" s="19"/>
      <c r="CFK249" s="18"/>
      <c r="CFL249" s="139"/>
      <c r="CFM249" s="19"/>
      <c r="CFN249" s="18"/>
      <c r="CFO249" s="139"/>
      <c r="CFP249" s="19"/>
      <c r="CFQ249" s="18"/>
      <c r="CFR249" s="139"/>
      <c r="CFS249" s="19"/>
      <c r="CFT249" s="18"/>
      <c r="CFU249" s="139"/>
      <c r="CFV249" s="19"/>
      <c r="CFW249" s="18"/>
      <c r="CFX249" s="139"/>
      <c r="CFY249" s="19"/>
      <c r="CFZ249" s="18"/>
      <c r="CGA249" s="139"/>
      <c r="CGB249" s="19"/>
      <c r="CGC249" s="18"/>
      <c r="CGD249" s="139"/>
      <c r="CGE249" s="19"/>
      <c r="CGF249" s="18"/>
      <c r="CGG249" s="139"/>
      <c r="CGH249" s="19"/>
      <c r="CGI249" s="18"/>
      <c r="CGJ249" s="139"/>
      <c r="CGK249" s="19"/>
      <c r="CGL249" s="18"/>
      <c r="CGM249" s="139"/>
      <c r="CGN249" s="19"/>
      <c r="CGO249" s="18"/>
      <c r="CGP249" s="139"/>
      <c r="CGQ249" s="19"/>
      <c r="CGR249" s="18"/>
      <c r="CGS249" s="139"/>
      <c r="CGT249" s="19"/>
      <c r="CGU249" s="18"/>
      <c r="CGV249" s="139"/>
      <c r="CGW249" s="19"/>
      <c r="CGX249" s="18"/>
      <c r="CGY249" s="139"/>
      <c r="CGZ249" s="19"/>
      <c r="CHA249" s="18"/>
      <c r="CHB249" s="139"/>
      <c r="CHC249" s="19"/>
      <c r="CHD249" s="18"/>
      <c r="CHE249" s="139"/>
      <c r="CHF249" s="19"/>
      <c r="CHG249" s="18"/>
      <c r="CHH249" s="139"/>
      <c r="CHI249" s="19"/>
      <c r="CHJ249" s="18"/>
      <c r="CHK249" s="139"/>
      <c r="CHL249" s="19"/>
      <c r="CHM249" s="18"/>
      <c r="CHN249" s="139"/>
      <c r="CHO249" s="19"/>
      <c r="CHP249" s="18"/>
      <c r="CHQ249" s="139"/>
      <c r="CHR249" s="19"/>
      <c r="CHS249" s="18"/>
      <c r="CHT249" s="139"/>
      <c r="CHU249" s="19"/>
      <c r="CHV249" s="18"/>
      <c r="CHW249" s="139"/>
      <c r="CHX249" s="19"/>
      <c r="CHY249" s="18"/>
      <c r="CHZ249" s="139"/>
      <c r="CIA249" s="19"/>
      <c r="CIB249" s="18"/>
      <c r="CIC249" s="139"/>
      <c r="CID249" s="19"/>
      <c r="CIE249" s="18"/>
      <c r="CIF249" s="139"/>
      <c r="CIG249" s="19"/>
      <c r="CIH249" s="18"/>
      <c r="CII249" s="139"/>
      <c r="CIJ249" s="19"/>
      <c r="CIK249" s="18"/>
      <c r="CIL249" s="139"/>
      <c r="CIM249" s="19"/>
      <c r="CIN249" s="18"/>
      <c r="CIO249" s="139"/>
      <c r="CIP249" s="19"/>
      <c r="CIQ249" s="18"/>
      <c r="CIR249" s="139"/>
      <c r="CIS249" s="19"/>
      <c r="CIT249" s="18"/>
      <c r="CIU249" s="139"/>
      <c r="CIV249" s="19"/>
      <c r="CIW249" s="18"/>
      <c r="CIX249" s="139"/>
      <c r="CIY249" s="19"/>
      <c r="CIZ249" s="18"/>
      <c r="CJA249" s="139"/>
      <c r="CJB249" s="19"/>
      <c r="CJC249" s="18"/>
      <c r="CJD249" s="139"/>
      <c r="CJE249" s="19"/>
      <c r="CJF249" s="18"/>
      <c r="CJG249" s="139"/>
      <c r="CJH249" s="19"/>
      <c r="CJI249" s="18"/>
      <c r="CJJ249" s="139"/>
      <c r="CJK249" s="19"/>
      <c r="CJL249" s="18"/>
      <c r="CJM249" s="139"/>
      <c r="CJN249" s="19"/>
      <c r="CJO249" s="18"/>
      <c r="CJP249" s="139"/>
      <c r="CJQ249" s="19"/>
      <c r="CJR249" s="18"/>
      <c r="CJS249" s="139"/>
      <c r="CJT249" s="19"/>
      <c r="CJU249" s="18"/>
      <c r="CJV249" s="139"/>
      <c r="CJW249" s="19"/>
      <c r="CJX249" s="18"/>
      <c r="CJY249" s="139"/>
      <c r="CJZ249" s="19"/>
      <c r="CKA249" s="18"/>
      <c r="CKB249" s="139"/>
      <c r="CKC249" s="19"/>
      <c r="CKD249" s="18"/>
      <c r="CKE249" s="139"/>
      <c r="CKF249" s="19"/>
      <c r="CKG249" s="18"/>
      <c r="CKH249" s="139"/>
      <c r="CKI249" s="19"/>
      <c r="CKJ249" s="18"/>
      <c r="CKK249" s="139"/>
      <c r="CKL249" s="19"/>
      <c r="CKM249" s="18"/>
      <c r="CKN249" s="139"/>
      <c r="CKO249" s="19"/>
      <c r="CKP249" s="18"/>
      <c r="CKQ249" s="139"/>
      <c r="CKR249" s="19"/>
      <c r="CKS249" s="18"/>
      <c r="CKT249" s="139"/>
      <c r="CKU249" s="19"/>
      <c r="CKV249" s="18"/>
      <c r="CKW249" s="139"/>
      <c r="CKX249" s="19"/>
      <c r="CKY249" s="18"/>
      <c r="CKZ249" s="139"/>
      <c r="CLA249" s="19"/>
      <c r="CLB249" s="18"/>
      <c r="CLC249" s="139"/>
      <c r="CLD249" s="19"/>
      <c r="CLE249" s="18"/>
      <c r="CLF249" s="139"/>
      <c r="CLG249" s="19"/>
      <c r="CLH249" s="18"/>
      <c r="CLI249" s="139"/>
      <c r="CLJ249" s="19"/>
      <c r="CLK249" s="18"/>
      <c r="CLL249" s="139"/>
      <c r="CLM249" s="19"/>
      <c r="CLN249" s="18"/>
      <c r="CLO249" s="139"/>
      <c r="CLP249" s="19"/>
      <c r="CLQ249" s="18"/>
      <c r="CLR249" s="139"/>
      <c r="CLS249" s="19"/>
      <c r="CLT249" s="18"/>
      <c r="CLU249" s="139"/>
      <c r="CLV249" s="19"/>
      <c r="CLW249" s="18"/>
      <c r="CLX249" s="139"/>
      <c r="CLY249" s="19"/>
      <c r="CLZ249" s="18"/>
      <c r="CMA249" s="139"/>
      <c r="CMB249" s="19"/>
      <c r="CMC249" s="18"/>
      <c r="CMD249" s="139"/>
      <c r="CME249" s="19"/>
      <c r="CMF249" s="18"/>
      <c r="CMG249" s="139"/>
      <c r="CMH249" s="19"/>
      <c r="CMI249" s="18"/>
      <c r="CMJ249" s="139"/>
      <c r="CMK249" s="19"/>
      <c r="CML249" s="18"/>
      <c r="CMM249" s="139"/>
      <c r="CMN249" s="19"/>
      <c r="CMO249" s="18"/>
      <c r="CMP249" s="139"/>
      <c r="CMQ249" s="19"/>
      <c r="CMR249" s="18"/>
      <c r="CMS249" s="139"/>
      <c r="CMT249" s="19"/>
      <c r="CMU249" s="18"/>
      <c r="CMV249" s="139"/>
      <c r="CMW249" s="19"/>
      <c r="CMX249" s="18"/>
      <c r="CMY249" s="139"/>
      <c r="CMZ249" s="19"/>
      <c r="CNA249" s="18"/>
      <c r="CNB249" s="139"/>
      <c r="CNC249" s="19"/>
      <c r="CND249" s="18"/>
      <c r="CNE249" s="139"/>
      <c r="CNF249" s="19"/>
      <c r="CNG249" s="18"/>
      <c r="CNH249" s="139"/>
      <c r="CNI249" s="19"/>
      <c r="CNJ249" s="18"/>
      <c r="CNK249" s="139"/>
      <c r="CNL249" s="19"/>
      <c r="CNM249" s="18"/>
      <c r="CNN249" s="139"/>
      <c r="CNO249" s="19"/>
      <c r="CNP249" s="18"/>
      <c r="CNQ249" s="139"/>
      <c r="CNR249" s="19"/>
      <c r="CNS249" s="18"/>
      <c r="CNT249" s="139"/>
      <c r="CNU249" s="19"/>
      <c r="CNV249" s="18"/>
      <c r="CNW249" s="139"/>
      <c r="CNX249" s="19"/>
      <c r="CNY249" s="18"/>
      <c r="CNZ249" s="139"/>
      <c r="COA249" s="19"/>
      <c r="COB249" s="18"/>
      <c r="COC249" s="139"/>
      <c r="COD249" s="19"/>
      <c r="COE249" s="18"/>
      <c r="COF249" s="139"/>
      <c r="COG249" s="19"/>
      <c r="COH249" s="18"/>
      <c r="COI249" s="139"/>
      <c r="COJ249" s="19"/>
      <c r="COK249" s="18"/>
      <c r="COL249" s="139"/>
      <c r="COM249" s="19"/>
      <c r="CON249" s="18"/>
      <c r="COO249" s="139"/>
      <c r="COP249" s="19"/>
      <c r="COQ249" s="18"/>
      <c r="COR249" s="139"/>
      <c r="COS249" s="19"/>
      <c r="COT249" s="18"/>
      <c r="COU249" s="139"/>
      <c r="COV249" s="19"/>
      <c r="COW249" s="18"/>
      <c r="COX249" s="139"/>
      <c r="COY249" s="19"/>
      <c r="COZ249" s="18"/>
      <c r="CPA249" s="139"/>
      <c r="CPB249" s="19"/>
      <c r="CPC249" s="18"/>
      <c r="CPD249" s="139"/>
      <c r="CPE249" s="19"/>
      <c r="CPF249" s="18"/>
      <c r="CPG249" s="139"/>
      <c r="CPH249" s="19"/>
      <c r="CPI249" s="18"/>
      <c r="CPJ249" s="139"/>
      <c r="CPK249" s="19"/>
      <c r="CPL249" s="18"/>
      <c r="CPM249" s="139"/>
      <c r="CPN249" s="19"/>
      <c r="CPO249" s="18"/>
      <c r="CPP249" s="139"/>
      <c r="CPQ249" s="19"/>
      <c r="CPR249" s="18"/>
      <c r="CPS249" s="139"/>
      <c r="CPT249" s="19"/>
      <c r="CPU249" s="18"/>
      <c r="CPV249" s="139"/>
      <c r="CPW249" s="19"/>
      <c r="CPX249" s="18"/>
      <c r="CPY249" s="139"/>
      <c r="CPZ249" s="19"/>
      <c r="CQA249" s="18"/>
      <c r="CQB249" s="139"/>
      <c r="CQC249" s="19"/>
      <c r="CQD249" s="18"/>
      <c r="CQE249" s="139"/>
      <c r="CQF249" s="19"/>
      <c r="CQG249" s="18"/>
      <c r="CQH249" s="139"/>
      <c r="CQI249" s="19"/>
      <c r="CQJ249" s="18"/>
      <c r="CQK249" s="139"/>
      <c r="CQL249" s="19"/>
      <c r="CQM249" s="18"/>
      <c r="CQN249" s="139"/>
      <c r="CQO249" s="19"/>
      <c r="CQP249" s="18"/>
      <c r="CQQ249" s="139"/>
      <c r="CQR249" s="19"/>
      <c r="CQS249" s="18"/>
      <c r="CQT249" s="139"/>
      <c r="CQU249" s="19"/>
      <c r="CQV249" s="18"/>
      <c r="CQW249" s="139"/>
      <c r="CQX249" s="19"/>
      <c r="CQY249" s="18"/>
      <c r="CQZ249" s="139"/>
      <c r="CRA249" s="19"/>
      <c r="CRB249" s="18"/>
      <c r="CRC249" s="139"/>
      <c r="CRD249" s="19"/>
      <c r="CRE249" s="18"/>
      <c r="CRF249" s="139"/>
      <c r="CRG249" s="19"/>
      <c r="CRH249" s="18"/>
      <c r="CRI249" s="139"/>
      <c r="CRJ249" s="19"/>
      <c r="CRK249" s="18"/>
      <c r="CRL249" s="139"/>
      <c r="CRM249" s="19"/>
      <c r="CRN249" s="18"/>
      <c r="CRO249" s="139"/>
      <c r="CRP249" s="19"/>
      <c r="CRQ249" s="18"/>
      <c r="CRR249" s="139"/>
      <c r="CRS249" s="19"/>
      <c r="CRT249" s="18"/>
      <c r="CRU249" s="139"/>
      <c r="CRV249" s="19"/>
      <c r="CRW249" s="18"/>
      <c r="CRX249" s="139"/>
      <c r="CRY249" s="19"/>
      <c r="CRZ249" s="18"/>
      <c r="CSA249" s="139"/>
      <c r="CSB249" s="19"/>
      <c r="CSC249" s="18"/>
      <c r="CSD249" s="139"/>
      <c r="CSE249" s="19"/>
      <c r="CSF249" s="18"/>
      <c r="CSG249" s="139"/>
      <c r="CSH249" s="19"/>
      <c r="CSI249" s="18"/>
      <c r="CSJ249" s="139"/>
      <c r="CSK249" s="19"/>
      <c r="CSL249" s="18"/>
      <c r="CSM249" s="139"/>
      <c r="CSN249" s="19"/>
      <c r="CSO249" s="18"/>
      <c r="CSP249" s="139"/>
      <c r="CSQ249" s="19"/>
      <c r="CSR249" s="18"/>
      <c r="CSS249" s="139"/>
      <c r="CST249" s="19"/>
      <c r="CSU249" s="18"/>
      <c r="CSV249" s="139"/>
      <c r="CSW249" s="19"/>
      <c r="CSX249" s="18"/>
      <c r="CSY249" s="139"/>
      <c r="CSZ249" s="19"/>
      <c r="CTA249" s="18"/>
      <c r="CTB249" s="139"/>
      <c r="CTC249" s="19"/>
      <c r="CTD249" s="18"/>
      <c r="CTE249" s="139"/>
      <c r="CTF249" s="19"/>
      <c r="CTG249" s="18"/>
      <c r="CTH249" s="139"/>
      <c r="CTI249" s="19"/>
      <c r="CTJ249" s="18"/>
      <c r="CTK249" s="139"/>
      <c r="CTL249" s="19"/>
      <c r="CTM249" s="18"/>
      <c r="CTN249" s="139"/>
      <c r="CTO249" s="19"/>
      <c r="CTP249" s="18"/>
      <c r="CTQ249" s="139"/>
      <c r="CTR249" s="19"/>
      <c r="CTS249" s="18"/>
      <c r="CTT249" s="139"/>
      <c r="CTU249" s="19"/>
      <c r="CTV249" s="18"/>
      <c r="CTW249" s="139"/>
      <c r="CTX249" s="19"/>
      <c r="CTY249" s="18"/>
      <c r="CTZ249" s="139"/>
      <c r="CUA249" s="19"/>
      <c r="CUB249" s="18"/>
      <c r="CUC249" s="139"/>
      <c r="CUD249" s="19"/>
      <c r="CUE249" s="18"/>
      <c r="CUF249" s="139"/>
      <c r="CUG249" s="19"/>
      <c r="CUH249" s="18"/>
      <c r="CUI249" s="139"/>
      <c r="CUJ249" s="19"/>
      <c r="CUK249" s="18"/>
      <c r="CUL249" s="139"/>
      <c r="CUM249" s="19"/>
      <c r="CUN249" s="18"/>
      <c r="CUO249" s="139"/>
      <c r="CUP249" s="19"/>
      <c r="CUQ249" s="18"/>
      <c r="CUR249" s="139"/>
      <c r="CUS249" s="19"/>
      <c r="CUT249" s="18"/>
      <c r="CUU249" s="139"/>
      <c r="CUV249" s="19"/>
      <c r="CUW249" s="18"/>
      <c r="CUX249" s="139"/>
      <c r="CUY249" s="19"/>
      <c r="CUZ249" s="18"/>
      <c r="CVA249" s="139"/>
      <c r="CVB249" s="19"/>
      <c r="CVC249" s="18"/>
      <c r="CVD249" s="139"/>
      <c r="CVE249" s="19"/>
      <c r="CVF249" s="18"/>
      <c r="CVG249" s="139"/>
      <c r="CVH249" s="19"/>
      <c r="CVI249" s="18"/>
      <c r="CVJ249" s="139"/>
      <c r="CVK249" s="19"/>
      <c r="CVL249" s="18"/>
      <c r="CVM249" s="139"/>
      <c r="CVN249" s="19"/>
      <c r="CVO249" s="18"/>
      <c r="CVP249" s="139"/>
      <c r="CVQ249" s="19"/>
      <c r="CVR249" s="18"/>
      <c r="CVS249" s="139"/>
      <c r="CVT249" s="19"/>
      <c r="CVU249" s="18"/>
      <c r="CVV249" s="139"/>
      <c r="CVW249" s="19"/>
      <c r="CVX249" s="18"/>
      <c r="CVY249" s="139"/>
      <c r="CVZ249" s="19"/>
      <c r="CWA249" s="18"/>
      <c r="CWB249" s="139"/>
      <c r="CWC249" s="19"/>
      <c r="CWD249" s="18"/>
      <c r="CWE249" s="139"/>
      <c r="CWF249" s="19"/>
      <c r="CWG249" s="18"/>
      <c r="CWH249" s="139"/>
      <c r="CWI249" s="19"/>
      <c r="CWJ249" s="18"/>
      <c r="CWK249" s="139"/>
      <c r="CWL249" s="19"/>
      <c r="CWM249" s="18"/>
      <c r="CWN249" s="139"/>
      <c r="CWO249" s="19"/>
      <c r="CWP249" s="18"/>
      <c r="CWQ249" s="139"/>
      <c r="CWR249" s="19"/>
      <c r="CWS249" s="18"/>
      <c r="CWT249" s="139"/>
      <c r="CWU249" s="19"/>
      <c r="CWV249" s="18"/>
      <c r="CWW249" s="139"/>
      <c r="CWX249" s="19"/>
      <c r="CWY249" s="18"/>
      <c r="CWZ249" s="139"/>
      <c r="CXA249" s="19"/>
      <c r="CXB249" s="18"/>
      <c r="CXC249" s="139"/>
      <c r="CXD249" s="19"/>
      <c r="CXE249" s="18"/>
      <c r="CXF249" s="139"/>
      <c r="CXG249" s="19"/>
      <c r="CXH249" s="18"/>
      <c r="CXI249" s="139"/>
      <c r="CXJ249" s="19"/>
      <c r="CXK249" s="18"/>
      <c r="CXL249" s="139"/>
      <c r="CXM249" s="19"/>
      <c r="CXN249" s="18"/>
      <c r="CXO249" s="139"/>
      <c r="CXP249" s="19"/>
      <c r="CXQ249" s="18"/>
      <c r="CXR249" s="139"/>
      <c r="CXS249" s="19"/>
      <c r="CXT249" s="18"/>
      <c r="CXU249" s="139"/>
      <c r="CXV249" s="19"/>
      <c r="CXW249" s="18"/>
      <c r="CXX249" s="139"/>
      <c r="CXY249" s="19"/>
      <c r="CXZ249" s="18"/>
      <c r="CYA249" s="139"/>
      <c r="CYB249" s="19"/>
      <c r="CYC249" s="18"/>
      <c r="CYD249" s="139"/>
      <c r="CYE249" s="19"/>
      <c r="CYF249" s="18"/>
      <c r="CYG249" s="139"/>
      <c r="CYH249" s="19"/>
      <c r="CYI249" s="18"/>
      <c r="CYJ249" s="139"/>
      <c r="CYK249" s="19"/>
      <c r="CYL249" s="18"/>
      <c r="CYM249" s="139"/>
      <c r="CYN249" s="19"/>
      <c r="CYO249" s="18"/>
      <c r="CYP249" s="139"/>
      <c r="CYQ249" s="19"/>
      <c r="CYR249" s="18"/>
      <c r="CYS249" s="139"/>
      <c r="CYT249" s="19"/>
      <c r="CYU249" s="18"/>
      <c r="CYV249" s="139"/>
      <c r="CYW249" s="19"/>
      <c r="CYX249" s="18"/>
      <c r="CYY249" s="139"/>
      <c r="CYZ249" s="19"/>
      <c r="CZA249" s="18"/>
      <c r="CZB249" s="139"/>
      <c r="CZC249" s="19"/>
      <c r="CZD249" s="18"/>
      <c r="CZE249" s="139"/>
      <c r="CZF249" s="19"/>
      <c r="CZG249" s="18"/>
      <c r="CZH249" s="139"/>
      <c r="CZI249" s="19"/>
      <c r="CZJ249" s="18"/>
      <c r="CZK249" s="139"/>
      <c r="CZL249" s="19"/>
      <c r="CZM249" s="18"/>
      <c r="CZN249" s="139"/>
      <c r="CZO249" s="19"/>
      <c r="CZP249" s="18"/>
      <c r="CZQ249" s="139"/>
      <c r="CZR249" s="19"/>
      <c r="CZS249" s="18"/>
      <c r="CZT249" s="139"/>
      <c r="CZU249" s="19"/>
      <c r="CZV249" s="18"/>
      <c r="CZW249" s="139"/>
      <c r="CZX249" s="19"/>
      <c r="CZY249" s="18"/>
      <c r="CZZ249" s="139"/>
      <c r="DAA249" s="19"/>
      <c r="DAB249" s="18"/>
      <c r="DAC249" s="139"/>
      <c r="DAD249" s="19"/>
      <c r="DAE249" s="18"/>
      <c r="DAF249" s="139"/>
      <c r="DAG249" s="19"/>
      <c r="DAH249" s="18"/>
      <c r="DAI249" s="139"/>
      <c r="DAJ249" s="19"/>
      <c r="DAK249" s="18"/>
      <c r="DAL249" s="139"/>
      <c r="DAM249" s="19"/>
      <c r="DAN249" s="18"/>
      <c r="DAO249" s="139"/>
      <c r="DAP249" s="19"/>
      <c r="DAQ249" s="18"/>
      <c r="DAR249" s="139"/>
      <c r="DAS249" s="19"/>
      <c r="DAT249" s="18"/>
      <c r="DAU249" s="139"/>
      <c r="DAV249" s="19"/>
      <c r="DAW249" s="18"/>
      <c r="DAX249" s="139"/>
      <c r="DAY249" s="19"/>
      <c r="DAZ249" s="18"/>
      <c r="DBA249" s="139"/>
      <c r="DBB249" s="19"/>
      <c r="DBC249" s="18"/>
      <c r="DBD249" s="139"/>
      <c r="DBE249" s="19"/>
      <c r="DBF249" s="18"/>
      <c r="DBG249" s="139"/>
      <c r="DBH249" s="19"/>
      <c r="DBI249" s="18"/>
      <c r="DBJ249" s="139"/>
      <c r="DBK249" s="19"/>
      <c r="DBL249" s="18"/>
      <c r="DBM249" s="139"/>
      <c r="DBN249" s="19"/>
      <c r="DBO249" s="18"/>
      <c r="DBP249" s="139"/>
      <c r="DBQ249" s="19"/>
      <c r="DBR249" s="18"/>
      <c r="DBS249" s="139"/>
      <c r="DBT249" s="19"/>
      <c r="DBU249" s="18"/>
      <c r="DBV249" s="139"/>
      <c r="DBW249" s="19"/>
      <c r="DBX249" s="18"/>
      <c r="DBY249" s="139"/>
      <c r="DBZ249" s="19"/>
      <c r="DCA249" s="18"/>
      <c r="DCB249" s="139"/>
      <c r="DCC249" s="19"/>
      <c r="DCD249" s="18"/>
      <c r="DCE249" s="139"/>
      <c r="DCF249" s="19"/>
      <c r="DCG249" s="18"/>
      <c r="DCH249" s="139"/>
      <c r="DCI249" s="19"/>
      <c r="DCJ249" s="18"/>
      <c r="DCK249" s="139"/>
      <c r="DCL249" s="19"/>
      <c r="DCM249" s="18"/>
      <c r="DCN249" s="139"/>
      <c r="DCO249" s="19"/>
      <c r="DCP249" s="18"/>
      <c r="DCQ249" s="139"/>
      <c r="DCR249" s="19"/>
      <c r="DCS249" s="18"/>
      <c r="DCT249" s="139"/>
      <c r="DCU249" s="19"/>
      <c r="DCV249" s="18"/>
      <c r="DCW249" s="139"/>
      <c r="DCX249" s="19"/>
      <c r="DCY249" s="18"/>
      <c r="DCZ249" s="139"/>
      <c r="DDA249" s="19"/>
      <c r="DDB249" s="18"/>
      <c r="DDC249" s="139"/>
      <c r="DDD249" s="19"/>
      <c r="DDE249" s="18"/>
      <c r="DDF249" s="139"/>
      <c r="DDG249" s="19"/>
      <c r="DDH249" s="18"/>
      <c r="DDI249" s="139"/>
      <c r="DDJ249" s="19"/>
      <c r="DDK249" s="18"/>
      <c r="DDL249" s="139"/>
      <c r="DDM249" s="19"/>
      <c r="DDN249" s="18"/>
      <c r="DDO249" s="139"/>
      <c r="DDP249" s="19"/>
      <c r="DDQ249" s="18"/>
      <c r="DDR249" s="139"/>
      <c r="DDS249" s="19"/>
      <c r="DDT249" s="18"/>
      <c r="DDU249" s="139"/>
      <c r="DDV249" s="19"/>
      <c r="DDW249" s="18"/>
      <c r="DDX249" s="139"/>
      <c r="DDY249" s="19"/>
      <c r="DDZ249" s="18"/>
      <c r="DEA249" s="139"/>
      <c r="DEB249" s="19"/>
      <c r="DEC249" s="18"/>
      <c r="DED249" s="139"/>
      <c r="DEE249" s="19"/>
      <c r="DEF249" s="18"/>
      <c r="DEG249" s="139"/>
      <c r="DEH249" s="19"/>
      <c r="DEI249" s="18"/>
      <c r="DEJ249" s="139"/>
      <c r="DEK249" s="19"/>
      <c r="DEL249" s="18"/>
      <c r="DEM249" s="139"/>
      <c r="DEN249" s="19"/>
      <c r="DEO249" s="18"/>
      <c r="DEP249" s="139"/>
      <c r="DEQ249" s="19"/>
      <c r="DER249" s="18"/>
      <c r="DES249" s="139"/>
      <c r="DET249" s="19"/>
      <c r="DEU249" s="18"/>
      <c r="DEV249" s="139"/>
      <c r="DEW249" s="19"/>
      <c r="DEX249" s="18"/>
      <c r="DEY249" s="139"/>
      <c r="DEZ249" s="19"/>
      <c r="DFA249" s="18"/>
      <c r="DFB249" s="139"/>
      <c r="DFC249" s="19"/>
      <c r="DFD249" s="18"/>
      <c r="DFE249" s="139"/>
      <c r="DFF249" s="19"/>
      <c r="DFG249" s="18"/>
      <c r="DFH249" s="139"/>
      <c r="DFI249" s="19"/>
      <c r="DFJ249" s="18"/>
      <c r="DFK249" s="139"/>
      <c r="DFL249" s="19"/>
      <c r="DFM249" s="18"/>
      <c r="DFN249" s="139"/>
      <c r="DFO249" s="19"/>
      <c r="DFP249" s="18"/>
      <c r="DFQ249" s="139"/>
      <c r="DFR249" s="19"/>
      <c r="DFS249" s="18"/>
      <c r="DFT249" s="139"/>
      <c r="DFU249" s="19"/>
      <c r="DFV249" s="18"/>
      <c r="DFW249" s="139"/>
      <c r="DFX249" s="19"/>
      <c r="DFY249" s="18"/>
      <c r="DFZ249" s="139"/>
      <c r="DGA249" s="19"/>
      <c r="DGB249" s="18"/>
      <c r="DGC249" s="139"/>
      <c r="DGD249" s="19"/>
      <c r="DGE249" s="18"/>
      <c r="DGF249" s="139"/>
      <c r="DGG249" s="19"/>
      <c r="DGH249" s="18"/>
      <c r="DGI249" s="139"/>
      <c r="DGJ249" s="19"/>
      <c r="DGK249" s="18"/>
      <c r="DGL249" s="139"/>
      <c r="DGM249" s="19"/>
      <c r="DGN249" s="18"/>
      <c r="DGO249" s="139"/>
      <c r="DGP249" s="19"/>
      <c r="DGQ249" s="18"/>
      <c r="DGR249" s="139"/>
      <c r="DGS249" s="19"/>
      <c r="DGT249" s="18"/>
      <c r="DGU249" s="139"/>
      <c r="DGV249" s="19"/>
      <c r="DGW249" s="18"/>
      <c r="DGX249" s="139"/>
      <c r="DGY249" s="19"/>
      <c r="DGZ249" s="18"/>
      <c r="DHA249" s="139"/>
      <c r="DHB249" s="19"/>
      <c r="DHC249" s="18"/>
      <c r="DHD249" s="139"/>
      <c r="DHE249" s="19"/>
      <c r="DHF249" s="18"/>
      <c r="DHG249" s="139"/>
      <c r="DHH249" s="19"/>
      <c r="DHI249" s="18"/>
      <c r="DHJ249" s="139"/>
      <c r="DHK249" s="19"/>
      <c r="DHL249" s="18"/>
      <c r="DHM249" s="139"/>
      <c r="DHN249" s="19"/>
      <c r="DHO249" s="18"/>
      <c r="DHP249" s="139"/>
      <c r="DHQ249" s="19"/>
      <c r="DHR249" s="18"/>
      <c r="DHS249" s="139"/>
      <c r="DHT249" s="19"/>
      <c r="DHU249" s="18"/>
      <c r="DHV249" s="139"/>
      <c r="DHW249" s="19"/>
      <c r="DHX249" s="18"/>
      <c r="DHY249" s="139"/>
      <c r="DHZ249" s="19"/>
      <c r="DIA249" s="18"/>
      <c r="DIB249" s="139"/>
      <c r="DIC249" s="19"/>
      <c r="DID249" s="18"/>
      <c r="DIE249" s="139"/>
      <c r="DIF249" s="19"/>
      <c r="DIG249" s="18"/>
      <c r="DIH249" s="139"/>
      <c r="DII249" s="19"/>
      <c r="DIJ249" s="18"/>
      <c r="DIK249" s="139"/>
      <c r="DIL249" s="19"/>
      <c r="DIM249" s="18"/>
      <c r="DIN249" s="139"/>
      <c r="DIO249" s="19"/>
      <c r="DIP249" s="18"/>
      <c r="DIQ249" s="139"/>
      <c r="DIR249" s="19"/>
      <c r="DIS249" s="18"/>
      <c r="DIT249" s="139"/>
      <c r="DIU249" s="19"/>
      <c r="DIV249" s="18"/>
      <c r="DIW249" s="139"/>
      <c r="DIX249" s="19"/>
      <c r="DIY249" s="18"/>
      <c r="DIZ249" s="139"/>
      <c r="DJA249" s="19"/>
      <c r="DJB249" s="18"/>
      <c r="DJC249" s="139"/>
      <c r="DJD249" s="19"/>
      <c r="DJE249" s="18"/>
      <c r="DJF249" s="139"/>
      <c r="DJG249" s="19"/>
      <c r="DJH249" s="18"/>
      <c r="DJI249" s="139"/>
      <c r="DJJ249" s="19"/>
      <c r="DJK249" s="18"/>
      <c r="DJL249" s="139"/>
      <c r="DJM249" s="19"/>
      <c r="DJN249" s="18"/>
      <c r="DJO249" s="139"/>
      <c r="DJP249" s="19"/>
      <c r="DJQ249" s="18"/>
      <c r="DJR249" s="139"/>
      <c r="DJS249" s="19"/>
      <c r="DJT249" s="18"/>
      <c r="DJU249" s="139"/>
      <c r="DJV249" s="19"/>
      <c r="DJW249" s="18"/>
      <c r="DJX249" s="139"/>
      <c r="DJY249" s="19"/>
      <c r="DJZ249" s="18"/>
      <c r="DKA249" s="139"/>
      <c r="DKB249" s="19"/>
      <c r="DKC249" s="18"/>
      <c r="DKD249" s="139"/>
      <c r="DKE249" s="19"/>
      <c r="DKF249" s="18"/>
      <c r="DKG249" s="139"/>
      <c r="DKH249" s="19"/>
      <c r="DKI249" s="18"/>
      <c r="DKJ249" s="139"/>
      <c r="DKK249" s="19"/>
      <c r="DKL249" s="18"/>
      <c r="DKM249" s="139"/>
      <c r="DKN249" s="19"/>
      <c r="DKO249" s="18"/>
      <c r="DKP249" s="139"/>
      <c r="DKQ249" s="19"/>
      <c r="DKR249" s="18"/>
      <c r="DKS249" s="139"/>
      <c r="DKT249" s="19"/>
      <c r="DKU249" s="18"/>
      <c r="DKV249" s="139"/>
      <c r="DKW249" s="19"/>
      <c r="DKX249" s="18"/>
      <c r="DKY249" s="139"/>
      <c r="DKZ249" s="19"/>
      <c r="DLA249" s="18"/>
      <c r="DLB249" s="139"/>
      <c r="DLC249" s="19"/>
      <c r="DLD249" s="18"/>
      <c r="DLE249" s="139"/>
      <c r="DLF249" s="19"/>
      <c r="DLG249" s="18"/>
      <c r="DLH249" s="139"/>
      <c r="DLI249" s="19"/>
      <c r="DLJ249" s="18"/>
      <c r="DLK249" s="139"/>
      <c r="DLL249" s="19"/>
      <c r="DLM249" s="18"/>
      <c r="DLN249" s="139"/>
      <c r="DLO249" s="19"/>
      <c r="DLP249" s="18"/>
      <c r="DLQ249" s="139"/>
      <c r="DLR249" s="19"/>
      <c r="DLS249" s="18"/>
      <c r="DLT249" s="139"/>
      <c r="DLU249" s="19"/>
      <c r="DLV249" s="18"/>
      <c r="DLW249" s="139"/>
      <c r="DLX249" s="19"/>
      <c r="DLY249" s="18"/>
      <c r="DLZ249" s="139"/>
      <c r="DMA249" s="19"/>
      <c r="DMB249" s="18"/>
      <c r="DMC249" s="139"/>
      <c r="DMD249" s="19"/>
      <c r="DME249" s="18"/>
      <c r="DMF249" s="139"/>
      <c r="DMG249" s="19"/>
      <c r="DMH249" s="18"/>
      <c r="DMI249" s="139"/>
      <c r="DMJ249" s="19"/>
      <c r="DMK249" s="18"/>
      <c r="DML249" s="139"/>
      <c r="DMM249" s="19"/>
      <c r="DMN249" s="18"/>
      <c r="DMO249" s="139"/>
      <c r="DMP249" s="19"/>
      <c r="DMQ249" s="18"/>
      <c r="DMR249" s="139"/>
      <c r="DMS249" s="19"/>
      <c r="DMT249" s="18"/>
      <c r="DMU249" s="139"/>
      <c r="DMV249" s="19"/>
      <c r="DMW249" s="18"/>
      <c r="DMX249" s="139"/>
      <c r="DMY249" s="19"/>
      <c r="DMZ249" s="18"/>
      <c r="DNA249" s="139"/>
      <c r="DNB249" s="19"/>
      <c r="DNC249" s="18"/>
      <c r="DND249" s="139"/>
      <c r="DNE249" s="19"/>
      <c r="DNF249" s="18"/>
      <c r="DNG249" s="139"/>
      <c r="DNH249" s="19"/>
      <c r="DNI249" s="18"/>
      <c r="DNJ249" s="139"/>
      <c r="DNK249" s="19"/>
      <c r="DNL249" s="18"/>
      <c r="DNM249" s="139"/>
      <c r="DNN249" s="19"/>
      <c r="DNO249" s="18"/>
      <c r="DNP249" s="139"/>
      <c r="DNQ249" s="19"/>
      <c r="DNR249" s="18"/>
      <c r="DNS249" s="139"/>
      <c r="DNT249" s="19"/>
      <c r="DNU249" s="18"/>
      <c r="DNV249" s="139"/>
      <c r="DNW249" s="19"/>
      <c r="DNX249" s="18"/>
      <c r="DNY249" s="139"/>
      <c r="DNZ249" s="19"/>
      <c r="DOA249" s="18"/>
      <c r="DOB249" s="139"/>
      <c r="DOC249" s="19"/>
      <c r="DOD249" s="18"/>
      <c r="DOE249" s="139"/>
      <c r="DOF249" s="19"/>
      <c r="DOG249" s="18"/>
      <c r="DOH249" s="139"/>
      <c r="DOI249" s="19"/>
      <c r="DOJ249" s="18"/>
      <c r="DOK249" s="139"/>
      <c r="DOL249" s="19"/>
      <c r="DOM249" s="18"/>
      <c r="DON249" s="139"/>
      <c r="DOO249" s="19"/>
      <c r="DOP249" s="18"/>
      <c r="DOQ249" s="139"/>
      <c r="DOR249" s="19"/>
      <c r="DOS249" s="18"/>
      <c r="DOT249" s="139"/>
      <c r="DOU249" s="19"/>
      <c r="DOV249" s="18"/>
      <c r="DOW249" s="139"/>
      <c r="DOX249" s="19"/>
      <c r="DOY249" s="18"/>
      <c r="DOZ249" s="139"/>
      <c r="DPA249" s="19"/>
      <c r="DPB249" s="18"/>
      <c r="DPC249" s="139"/>
      <c r="DPD249" s="19"/>
      <c r="DPE249" s="18"/>
      <c r="DPF249" s="139"/>
      <c r="DPG249" s="19"/>
      <c r="DPH249" s="18"/>
      <c r="DPI249" s="139"/>
      <c r="DPJ249" s="19"/>
      <c r="DPK249" s="18"/>
      <c r="DPL249" s="139"/>
      <c r="DPM249" s="19"/>
      <c r="DPN249" s="18"/>
      <c r="DPO249" s="139"/>
      <c r="DPP249" s="19"/>
      <c r="DPQ249" s="18"/>
      <c r="DPR249" s="139"/>
      <c r="DPS249" s="19"/>
      <c r="DPT249" s="18"/>
      <c r="DPU249" s="139"/>
      <c r="DPV249" s="19"/>
      <c r="DPW249" s="18"/>
      <c r="DPX249" s="139"/>
      <c r="DPY249" s="19"/>
      <c r="DPZ249" s="18"/>
      <c r="DQA249" s="139"/>
      <c r="DQB249" s="19"/>
      <c r="DQC249" s="18"/>
      <c r="DQD249" s="139"/>
      <c r="DQE249" s="19"/>
      <c r="DQF249" s="18"/>
      <c r="DQG249" s="139"/>
      <c r="DQH249" s="19"/>
      <c r="DQI249" s="18"/>
      <c r="DQJ249" s="139"/>
      <c r="DQK249" s="19"/>
      <c r="DQL249" s="18"/>
      <c r="DQM249" s="139"/>
      <c r="DQN249" s="19"/>
      <c r="DQO249" s="18"/>
      <c r="DQP249" s="139"/>
      <c r="DQQ249" s="19"/>
      <c r="DQR249" s="18"/>
      <c r="DQS249" s="139"/>
      <c r="DQT249" s="19"/>
      <c r="DQU249" s="18"/>
      <c r="DQV249" s="139"/>
      <c r="DQW249" s="19"/>
      <c r="DQX249" s="18"/>
      <c r="DQY249" s="139"/>
      <c r="DQZ249" s="19"/>
      <c r="DRA249" s="18"/>
      <c r="DRB249" s="139"/>
      <c r="DRC249" s="19"/>
      <c r="DRD249" s="18"/>
      <c r="DRE249" s="139"/>
      <c r="DRF249" s="19"/>
      <c r="DRG249" s="18"/>
      <c r="DRH249" s="139"/>
      <c r="DRI249" s="19"/>
      <c r="DRJ249" s="18"/>
      <c r="DRK249" s="139"/>
      <c r="DRL249" s="19"/>
      <c r="DRM249" s="18"/>
      <c r="DRN249" s="139"/>
      <c r="DRO249" s="19"/>
      <c r="DRP249" s="18"/>
      <c r="DRQ249" s="139"/>
      <c r="DRR249" s="19"/>
      <c r="DRS249" s="18"/>
      <c r="DRT249" s="139"/>
      <c r="DRU249" s="19"/>
      <c r="DRV249" s="18"/>
      <c r="DRW249" s="139"/>
      <c r="DRX249" s="19"/>
      <c r="DRY249" s="18"/>
      <c r="DRZ249" s="139"/>
      <c r="DSA249" s="19"/>
      <c r="DSB249" s="18"/>
      <c r="DSC249" s="139"/>
      <c r="DSD249" s="19"/>
      <c r="DSE249" s="18"/>
      <c r="DSF249" s="139"/>
      <c r="DSG249" s="19"/>
      <c r="DSH249" s="18"/>
      <c r="DSI249" s="139"/>
      <c r="DSJ249" s="19"/>
      <c r="DSK249" s="18"/>
      <c r="DSL249" s="139"/>
      <c r="DSM249" s="19"/>
      <c r="DSN249" s="18"/>
      <c r="DSO249" s="139"/>
      <c r="DSP249" s="19"/>
      <c r="DSQ249" s="18"/>
      <c r="DSR249" s="139"/>
      <c r="DSS249" s="19"/>
      <c r="DST249" s="18"/>
      <c r="DSU249" s="139"/>
      <c r="DSV249" s="19"/>
      <c r="DSW249" s="18"/>
      <c r="DSX249" s="139"/>
      <c r="DSY249" s="19"/>
      <c r="DSZ249" s="18"/>
      <c r="DTA249" s="139"/>
      <c r="DTB249" s="19"/>
      <c r="DTC249" s="18"/>
      <c r="DTD249" s="139"/>
      <c r="DTE249" s="19"/>
      <c r="DTF249" s="18"/>
      <c r="DTG249" s="139"/>
      <c r="DTH249" s="19"/>
      <c r="DTI249" s="18"/>
      <c r="DTJ249" s="139"/>
      <c r="DTK249" s="19"/>
      <c r="DTL249" s="18"/>
      <c r="DTM249" s="139"/>
      <c r="DTN249" s="19"/>
      <c r="DTO249" s="18"/>
      <c r="DTP249" s="139"/>
      <c r="DTQ249" s="19"/>
      <c r="DTR249" s="18"/>
      <c r="DTS249" s="139"/>
      <c r="DTT249" s="19"/>
      <c r="DTU249" s="18"/>
      <c r="DTV249" s="139"/>
      <c r="DTW249" s="19"/>
      <c r="DTX249" s="18"/>
      <c r="DTY249" s="139"/>
      <c r="DTZ249" s="19"/>
      <c r="DUA249" s="18"/>
      <c r="DUB249" s="139"/>
      <c r="DUC249" s="19"/>
      <c r="DUD249" s="18"/>
      <c r="DUE249" s="139"/>
      <c r="DUF249" s="19"/>
      <c r="DUG249" s="18"/>
      <c r="DUH249" s="139"/>
      <c r="DUI249" s="19"/>
      <c r="DUJ249" s="18"/>
      <c r="DUK249" s="139"/>
      <c r="DUL249" s="19"/>
      <c r="DUM249" s="18"/>
      <c r="DUN249" s="139"/>
      <c r="DUO249" s="19"/>
      <c r="DUP249" s="18"/>
      <c r="DUQ249" s="139"/>
      <c r="DUR249" s="19"/>
      <c r="DUS249" s="18"/>
      <c r="DUT249" s="139"/>
      <c r="DUU249" s="19"/>
      <c r="DUV249" s="18"/>
      <c r="DUW249" s="139"/>
      <c r="DUX249" s="19"/>
      <c r="DUY249" s="18"/>
      <c r="DUZ249" s="139"/>
      <c r="DVA249" s="19"/>
      <c r="DVB249" s="18"/>
      <c r="DVC249" s="139"/>
      <c r="DVD249" s="19"/>
      <c r="DVE249" s="18"/>
      <c r="DVF249" s="139"/>
      <c r="DVG249" s="19"/>
      <c r="DVH249" s="18"/>
      <c r="DVI249" s="139"/>
      <c r="DVJ249" s="19"/>
      <c r="DVK249" s="18"/>
      <c r="DVL249" s="139"/>
      <c r="DVM249" s="19"/>
      <c r="DVN249" s="18"/>
      <c r="DVO249" s="139"/>
      <c r="DVP249" s="19"/>
      <c r="DVQ249" s="18"/>
      <c r="DVR249" s="139"/>
      <c r="DVS249" s="19"/>
      <c r="DVT249" s="18"/>
      <c r="DVU249" s="139"/>
      <c r="DVV249" s="19"/>
      <c r="DVW249" s="18"/>
      <c r="DVX249" s="139"/>
      <c r="DVY249" s="19"/>
      <c r="DVZ249" s="18"/>
      <c r="DWA249" s="139"/>
      <c r="DWB249" s="19"/>
      <c r="DWC249" s="18"/>
      <c r="DWD249" s="139"/>
      <c r="DWE249" s="19"/>
      <c r="DWF249" s="18"/>
      <c r="DWG249" s="139"/>
      <c r="DWH249" s="19"/>
      <c r="DWI249" s="18"/>
      <c r="DWJ249" s="139"/>
      <c r="DWK249" s="19"/>
      <c r="DWL249" s="18"/>
      <c r="DWM249" s="139"/>
      <c r="DWN249" s="19"/>
      <c r="DWO249" s="18"/>
      <c r="DWP249" s="139"/>
      <c r="DWQ249" s="19"/>
      <c r="DWR249" s="18"/>
      <c r="DWS249" s="139"/>
      <c r="DWT249" s="19"/>
      <c r="DWU249" s="18"/>
      <c r="DWV249" s="139"/>
      <c r="DWW249" s="19"/>
      <c r="DWX249" s="18"/>
      <c r="DWY249" s="139"/>
      <c r="DWZ249" s="19"/>
      <c r="DXA249" s="18"/>
      <c r="DXB249" s="139"/>
      <c r="DXC249" s="19"/>
      <c r="DXD249" s="18"/>
      <c r="DXE249" s="139"/>
      <c r="DXF249" s="19"/>
      <c r="DXG249" s="18"/>
      <c r="DXH249" s="139"/>
      <c r="DXI249" s="19"/>
      <c r="DXJ249" s="18"/>
      <c r="DXK249" s="139"/>
      <c r="DXL249" s="19"/>
      <c r="DXM249" s="18"/>
      <c r="DXN249" s="139"/>
      <c r="DXO249" s="19"/>
      <c r="DXP249" s="18"/>
      <c r="DXQ249" s="139"/>
      <c r="DXR249" s="19"/>
      <c r="DXS249" s="18"/>
      <c r="DXT249" s="139"/>
      <c r="DXU249" s="19"/>
      <c r="DXV249" s="18"/>
      <c r="DXW249" s="139"/>
      <c r="DXX249" s="19"/>
      <c r="DXY249" s="18"/>
      <c r="DXZ249" s="139"/>
      <c r="DYA249" s="19"/>
      <c r="DYB249" s="18"/>
      <c r="DYC249" s="139"/>
      <c r="DYD249" s="19"/>
      <c r="DYE249" s="18"/>
      <c r="DYF249" s="139"/>
      <c r="DYG249" s="19"/>
      <c r="DYH249" s="18"/>
      <c r="DYI249" s="139"/>
      <c r="DYJ249" s="19"/>
      <c r="DYK249" s="18"/>
      <c r="DYL249" s="139"/>
      <c r="DYM249" s="19"/>
      <c r="DYN249" s="18"/>
      <c r="DYO249" s="139"/>
      <c r="DYP249" s="19"/>
      <c r="DYQ249" s="18"/>
      <c r="DYR249" s="139"/>
      <c r="DYS249" s="19"/>
      <c r="DYT249" s="18"/>
      <c r="DYU249" s="139"/>
      <c r="DYV249" s="19"/>
      <c r="DYW249" s="18"/>
      <c r="DYX249" s="139"/>
      <c r="DYY249" s="19"/>
      <c r="DYZ249" s="18"/>
      <c r="DZA249" s="139"/>
      <c r="DZB249" s="19"/>
      <c r="DZC249" s="18"/>
      <c r="DZD249" s="139"/>
      <c r="DZE249" s="19"/>
      <c r="DZF249" s="18"/>
      <c r="DZG249" s="139"/>
      <c r="DZH249" s="19"/>
      <c r="DZI249" s="18"/>
      <c r="DZJ249" s="139"/>
      <c r="DZK249" s="19"/>
      <c r="DZL249" s="18"/>
      <c r="DZM249" s="139"/>
      <c r="DZN249" s="19"/>
      <c r="DZO249" s="18"/>
      <c r="DZP249" s="139"/>
      <c r="DZQ249" s="19"/>
      <c r="DZR249" s="18"/>
      <c r="DZS249" s="139"/>
      <c r="DZT249" s="19"/>
      <c r="DZU249" s="18"/>
      <c r="DZV249" s="139"/>
      <c r="DZW249" s="19"/>
      <c r="DZX249" s="18"/>
      <c r="DZY249" s="139"/>
      <c r="DZZ249" s="19"/>
      <c r="EAA249" s="18"/>
      <c r="EAB249" s="139"/>
      <c r="EAC249" s="19"/>
      <c r="EAD249" s="18"/>
      <c r="EAE249" s="139"/>
      <c r="EAF249" s="19"/>
      <c r="EAG249" s="18"/>
      <c r="EAH249" s="139"/>
      <c r="EAI249" s="19"/>
      <c r="EAJ249" s="18"/>
      <c r="EAK249" s="139"/>
      <c r="EAL249" s="19"/>
      <c r="EAM249" s="18"/>
      <c r="EAN249" s="139"/>
      <c r="EAO249" s="19"/>
      <c r="EAP249" s="18"/>
      <c r="EAQ249" s="139"/>
      <c r="EAR249" s="19"/>
      <c r="EAS249" s="18"/>
      <c r="EAT249" s="139"/>
      <c r="EAU249" s="19"/>
      <c r="EAV249" s="18"/>
      <c r="EAW249" s="139"/>
      <c r="EAX249" s="19"/>
      <c r="EAY249" s="18"/>
      <c r="EAZ249" s="139"/>
      <c r="EBA249" s="19"/>
      <c r="EBB249" s="18"/>
      <c r="EBC249" s="139"/>
      <c r="EBD249" s="19"/>
      <c r="EBE249" s="18"/>
      <c r="EBF249" s="139"/>
      <c r="EBG249" s="19"/>
      <c r="EBH249" s="18"/>
      <c r="EBI249" s="139"/>
      <c r="EBJ249" s="19"/>
      <c r="EBK249" s="18"/>
      <c r="EBL249" s="139"/>
      <c r="EBM249" s="19"/>
      <c r="EBN249" s="18"/>
      <c r="EBO249" s="139"/>
      <c r="EBP249" s="19"/>
      <c r="EBQ249" s="18"/>
      <c r="EBR249" s="139"/>
      <c r="EBS249" s="19"/>
      <c r="EBT249" s="18"/>
      <c r="EBU249" s="139"/>
      <c r="EBV249" s="19"/>
      <c r="EBW249" s="18"/>
      <c r="EBX249" s="139"/>
      <c r="EBY249" s="19"/>
      <c r="EBZ249" s="18"/>
      <c r="ECA249" s="139"/>
      <c r="ECB249" s="19"/>
      <c r="ECC249" s="18"/>
      <c r="ECD249" s="139"/>
      <c r="ECE249" s="19"/>
      <c r="ECF249" s="18"/>
      <c r="ECG249" s="139"/>
      <c r="ECH249" s="19"/>
      <c r="ECI249" s="18"/>
      <c r="ECJ249" s="139"/>
      <c r="ECK249" s="19"/>
      <c r="ECL249" s="18"/>
      <c r="ECM249" s="139"/>
      <c r="ECN249" s="19"/>
      <c r="ECO249" s="18"/>
      <c r="ECP249" s="139"/>
      <c r="ECQ249" s="19"/>
      <c r="ECR249" s="18"/>
      <c r="ECS249" s="139"/>
      <c r="ECT249" s="19"/>
      <c r="ECU249" s="18"/>
      <c r="ECV249" s="139"/>
      <c r="ECW249" s="19"/>
      <c r="ECX249" s="18"/>
      <c r="ECY249" s="139"/>
      <c r="ECZ249" s="19"/>
      <c r="EDA249" s="18"/>
      <c r="EDB249" s="139"/>
      <c r="EDC249" s="19"/>
      <c r="EDD249" s="18"/>
      <c r="EDE249" s="139"/>
      <c r="EDF249" s="19"/>
      <c r="EDG249" s="18"/>
      <c r="EDH249" s="139"/>
      <c r="EDI249" s="19"/>
      <c r="EDJ249" s="18"/>
      <c r="EDK249" s="139"/>
      <c r="EDL249" s="19"/>
      <c r="EDM249" s="18"/>
      <c r="EDN249" s="139"/>
      <c r="EDO249" s="19"/>
      <c r="EDP249" s="18"/>
      <c r="EDQ249" s="139"/>
      <c r="EDR249" s="19"/>
      <c r="EDS249" s="18"/>
      <c r="EDT249" s="139"/>
      <c r="EDU249" s="19"/>
      <c r="EDV249" s="18"/>
      <c r="EDW249" s="139"/>
      <c r="EDX249" s="19"/>
      <c r="EDY249" s="18"/>
      <c r="EDZ249" s="139"/>
      <c r="EEA249" s="19"/>
      <c r="EEB249" s="18"/>
      <c r="EEC249" s="139"/>
      <c r="EED249" s="19"/>
      <c r="EEE249" s="18"/>
      <c r="EEF249" s="139"/>
      <c r="EEG249" s="19"/>
      <c r="EEH249" s="18"/>
      <c r="EEI249" s="139"/>
      <c r="EEJ249" s="19"/>
      <c r="EEK249" s="18"/>
      <c r="EEL249" s="139"/>
      <c r="EEM249" s="19"/>
      <c r="EEN249" s="18"/>
      <c r="EEO249" s="139"/>
      <c r="EEP249" s="19"/>
      <c r="EEQ249" s="18"/>
      <c r="EER249" s="139"/>
      <c r="EES249" s="19"/>
      <c r="EET249" s="18"/>
      <c r="EEU249" s="139"/>
      <c r="EEV249" s="19"/>
      <c r="EEW249" s="18"/>
      <c r="EEX249" s="139"/>
      <c r="EEY249" s="19"/>
      <c r="EEZ249" s="18"/>
      <c r="EFA249" s="139"/>
      <c r="EFB249" s="19"/>
      <c r="EFC249" s="18"/>
      <c r="EFD249" s="139"/>
      <c r="EFE249" s="19"/>
      <c r="EFF249" s="18"/>
      <c r="EFG249" s="139"/>
      <c r="EFH249" s="19"/>
      <c r="EFI249" s="18"/>
      <c r="EFJ249" s="139"/>
      <c r="EFK249" s="19"/>
      <c r="EFL249" s="18"/>
      <c r="EFM249" s="139"/>
      <c r="EFN249" s="19"/>
      <c r="EFO249" s="18"/>
      <c r="EFP249" s="139"/>
      <c r="EFQ249" s="19"/>
      <c r="EFR249" s="18"/>
      <c r="EFS249" s="139"/>
      <c r="EFT249" s="19"/>
      <c r="EFU249" s="18"/>
      <c r="EFV249" s="139"/>
      <c r="EFW249" s="19"/>
      <c r="EFX249" s="18"/>
      <c r="EFY249" s="139"/>
      <c r="EFZ249" s="19"/>
      <c r="EGA249" s="18"/>
      <c r="EGB249" s="139"/>
      <c r="EGC249" s="19"/>
      <c r="EGD249" s="18"/>
      <c r="EGE249" s="139"/>
      <c r="EGF249" s="19"/>
      <c r="EGG249" s="18"/>
      <c r="EGH249" s="139"/>
      <c r="EGI249" s="19"/>
      <c r="EGJ249" s="18"/>
      <c r="EGK249" s="139"/>
      <c r="EGL249" s="19"/>
      <c r="EGM249" s="18"/>
      <c r="EGN249" s="139"/>
      <c r="EGO249" s="19"/>
      <c r="EGP249" s="18"/>
      <c r="EGQ249" s="139"/>
      <c r="EGR249" s="19"/>
      <c r="EGS249" s="18"/>
      <c r="EGT249" s="139"/>
      <c r="EGU249" s="19"/>
      <c r="EGV249" s="18"/>
      <c r="EGW249" s="139"/>
      <c r="EGX249" s="19"/>
      <c r="EGY249" s="18"/>
      <c r="EGZ249" s="139"/>
      <c r="EHA249" s="19"/>
      <c r="EHB249" s="18"/>
      <c r="EHC249" s="139"/>
      <c r="EHD249" s="19"/>
      <c r="EHE249" s="18"/>
      <c r="EHF249" s="139"/>
      <c r="EHG249" s="19"/>
      <c r="EHH249" s="18"/>
      <c r="EHI249" s="139"/>
      <c r="EHJ249" s="19"/>
      <c r="EHK249" s="18"/>
      <c r="EHL249" s="139"/>
      <c r="EHM249" s="19"/>
      <c r="EHN249" s="18"/>
      <c r="EHO249" s="139"/>
      <c r="EHP249" s="19"/>
      <c r="EHQ249" s="18"/>
      <c r="EHR249" s="139"/>
      <c r="EHS249" s="19"/>
      <c r="EHT249" s="18"/>
      <c r="EHU249" s="139"/>
      <c r="EHV249" s="19"/>
      <c r="EHW249" s="18"/>
      <c r="EHX249" s="139"/>
      <c r="EHY249" s="19"/>
      <c r="EHZ249" s="18"/>
      <c r="EIA249" s="139"/>
      <c r="EIB249" s="19"/>
      <c r="EIC249" s="18"/>
      <c r="EID249" s="139"/>
      <c r="EIE249" s="19"/>
      <c r="EIF249" s="18"/>
      <c r="EIG249" s="139"/>
      <c r="EIH249" s="19"/>
      <c r="EII249" s="18"/>
      <c r="EIJ249" s="139"/>
      <c r="EIK249" s="19"/>
      <c r="EIL249" s="18"/>
      <c r="EIM249" s="139"/>
      <c r="EIN249" s="19"/>
      <c r="EIO249" s="18"/>
      <c r="EIP249" s="139"/>
      <c r="EIQ249" s="19"/>
      <c r="EIR249" s="18"/>
      <c r="EIS249" s="139"/>
      <c r="EIT249" s="19"/>
      <c r="EIU249" s="18"/>
      <c r="EIV249" s="139"/>
      <c r="EIW249" s="19"/>
      <c r="EIX249" s="18"/>
      <c r="EIY249" s="139"/>
      <c r="EIZ249" s="19"/>
      <c r="EJA249" s="18"/>
      <c r="EJB249" s="139"/>
      <c r="EJC249" s="19"/>
      <c r="EJD249" s="18"/>
      <c r="EJE249" s="139"/>
      <c r="EJF249" s="19"/>
      <c r="EJG249" s="18"/>
      <c r="EJH249" s="139"/>
      <c r="EJI249" s="19"/>
      <c r="EJJ249" s="18"/>
      <c r="EJK249" s="139"/>
      <c r="EJL249" s="19"/>
      <c r="EJM249" s="18"/>
      <c r="EJN249" s="139"/>
      <c r="EJO249" s="19"/>
      <c r="EJP249" s="18"/>
      <c r="EJQ249" s="139"/>
      <c r="EJR249" s="19"/>
      <c r="EJS249" s="18"/>
      <c r="EJT249" s="139"/>
      <c r="EJU249" s="19"/>
      <c r="EJV249" s="18"/>
      <c r="EJW249" s="139"/>
      <c r="EJX249" s="19"/>
      <c r="EJY249" s="18"/>
      <c r="EJZ249" s="139"/>
      <c r="EKA249" s="19"/>
      <c r="EKB249" s="18"/>
      <c r="EKC249" s="139"/>
      <c r="EKD249" s="19"/>
      <c r="EKE249" s="18"/>
      <c r="EKF249" s="139"/>
      <c r="EKG249" s="19"/>
      <c r="EKH249" s="18"/>
      <c r="EKI249" s="139"/>
      <c r="EKJ249" s="19"/>
      <c r="EKK249" s="18"/>
      <c r="EKL249" s="139"/>
      <c r="EKM249" s="19"/>
      <c r="EKN249" s="18"/>
      <c r="EKO249" s="139"/>
      <c r="EKP249" s="19"/>
      <c r="EKQ249" s="18"/>
      <c r="EKR249" s="139"/>
      <c r="EKS249" s="19"/>
      <c r="EKT249" s="18"/>
      <c r="EKU249" s="139"/>
      <c r="EKV249" s="19"/>
      <c r="EKW249" s="18"/>
      <c r="EKX249" s="139"/>
      <c r="EKY249" s="19"/>
      <c r="EKZ249" s="18"/>
      <c r="ELA249" s="139"/>
      <c r="ELB249" s="19"/>
      <c r="ELC249" s="18"/>
      <c r="ELD249" s="139"/>
      <c r="ELE249" s="19"/>
      <c r="ELF249" s="18"/>
      <c r="ELG249" s="139"/>
      <c r="ELH249" s="19"/>
      <c r="ELI249" s="18"/>
      <c r="ELJ249" s="139"/>
      <c r="ELK249" s="19"/>
      <c r="ELL249" s="18"/>
      <c r="ELM249" s="139"/>
      <c r="ELN249" s="19"/>
      <c r="ELO249" s="18"/>
      <c r="ELP249" s="139"/>
      <c r="ELQ249" s="19"/>
      <c r="ELR249" s="18"/>
      <c r="ELS249" s="139"/>
      <c r="ELT249" s="19"/>
      <c r="ELU249" s="18"/>
      <c r="ELV249" s="139"/>
      <c r="ELW249" s="19"/>
      <c r="ELX249" s="18"/>
      <c r="ELY249" s="139"/>
      <c r="ELZ249" s="19"/>
      <c r="EMA249" s="18"/>
      <c r="EMB249" s="139"/>
      <c r="EMC249" s="19"/>
      <c r="EMD249" s="18"/>
      <c r="EME249" s="139"/>
      <c r="EMF249" s="19"/>
      <c r="EMG249" s="18"/>
      <c r="EMH249" s="139"/>
      <c r="EMI249" s="19"/>
      <c r="EMJ249" s="18"/>
      <c r="EMK249" s="139"/>
      <c r="EML249" s="19"/>
      <c r="EMM249" s="18"/>
      <c r="EMN249" s="139"/>
      <c r="EMO249" s="19"/>
      <c r="EMP249" s="18"/>
      <c r="EMQ249" s="139"/>
      <c r="EMR249" s="19"/>
      <c r="EMS249" s="18"/>
      <c r="EMT249" s="139"/>
      <c r="EMU249" s="19"/>
      <c r="EMV249" s="18"/>
      <c r="EMW249" s="139"/>
      <c r="EMX249" s="19"/>
      <c r="EMY249" s="18"/>
      <c r="EMZ249" s="139"/>
      <c r="ENA249" s="19"/>
      <c r="ENB249" s="18"/>
      <c r="ENC249" s="139"/>
      <c r="END249" s="19"/>
      <c r="ENE249" s="18"/>
      <c r="ENF249" s="139"/>
      <c r="ENG249" s="19"/>
      <c r="ENH249" s="18"/>
      <c r="ENI249" s="139"/>
      <c r="ENJ249" s="19"/>
      <c r="ENK249" s="18"/>
      <c r="ENL249" s="139"/>
      <c r="ENM249" s="19"/>
      <c r="ENN249" s="18"/>
      <c r="ENO249" s="139"/>
      <c r="ENP249" s="19"/>
      <c r="ENQ249" s="18"/>
      <c r="ENR249" s="139"/>
      <c r="ENS249" s="19"/>
      <c r="ENT249" s="18"/>
      <c r="ENU249" s="139"/>
      <c r="ENV249" s="19"/>
      <c r="ENW249" s="18"/>
      <c r="ENX249" s="139"/>
      <c r="ENY249" s="19"/>
      <c r="ENZ249" s="18"/>
      <c r="EOA249" s="139"/>
      <c r="EOB249" s="19"/>
      <c r="EOC249" s="18"/>
      <c r="EOD249" s="139"/>
      <c r="EOE249" s="19"/>
      <c r="EOF249" s="18"/>
      <c r="EOG249" s="139"/>
      <c r="EOH249" s="19"/>
      <c r="EOI249" s="18"/>
      <c r="EOJ249" s="139"/>
      <c r="EOK249" s="19"/>
      <c r="EOL249" s="18"/>
      <c r="EOM249" s="139"/>
      <c r="EON249" s="19"/>
      <c r="EOO249" s="18"/>
      <c r="EOP249" s="139"/>
      <c r="EOQ249" s="19"/>
      <c r="EOR249" s="18"/>
      <c r="EOS249" s="139"/>
      <c r="EOT249" s="19"/>
      <c r="EOU249" s="18"/>
      <c r="EOV249" s="139"/>
      <c r="EOW249" s="19"/>
      <c r="EOX249" s="18"/>
      <c r="EOY249" s="139"/>
      <c r="EOZ249" s="19"/>
      <c r="EPA249" s="18"/>
      <c r="EPB249" s="139"/>
      <c r="EPC249" s="19"/>
      <c r="EPD249" s="18"/>
      <c r="EPE249" s="139"/>
      <c r="EPF249" s="19"/>
      <c r="EPG249" s="18"/>
      <c r="EPH249" s="139"/>
      <c r="EPI249" s="19"/>
      <c r="EPJ249" s="18"/>
      <c r="EPK249" s="139"/>
      <c r="EPL249" s="19"/>
      <c r="EPM249" s="18"/>
      <c r="EPN249" s="139"/>
      <c r="EPO249" s="19"/>
      <c r="EPP249" s="18"/>
      <c r="EPQ249" s="139"/>
      <c r="EPR249" s="19"/>
      <c r="EPS249" s="18"/>
      <c r="EPT249" s="139"/>
      <c r="EPU249" s="19"/>
      <c r="EPV249" s="18"/>
      <c r="EPW249" s="139"/>
      <c r="EPX249" s="19"/>
      <c r="EPY249" s="18"/>
      <c r="EPZ249" s="139"/>
      <c r="EQA249" s="19"/>
      <c r="EQB249" s="18"/>
      <c r="EQC249" s="139"/>
      <c r="EQD249" s="19"/>
      <c r="EQE249" s="18"/>
      <c r="EQF249" s="139"/>
      <c r="EQG249" s="19"/>
      <c r="EQH249" s="18"/>
      <c r="EQI249" s="139"/>
      <c r="EQJ249" s="19"/>
      <c r="EQK249" s="18"/>
      <c r="EQL249" s="139"/>
      <c r="EQM249" s="19"/>
      <c r="EQN249" s="18"/>
      <c r="EQO249" s="139"/>
      <c r="EQP249" s="19"/>
      <c r="EQQ249" s="18"/>
      <c r="EQR249" s="139"/>
      <c r="EQS249" s="19"/>
      <c r="EQT249" s="18"/>
      <c r="EQU249" s="139"/>
      <c r="EQV249" s="19"/>
      <c r="EQW249" s="18"/>
      <c r="EQX249" s="139"/>
      <c r="EQY249" s="19"/>
      <c r="EQZ249" s="18"/>
      <c r="ERA249" s="139"/>
      <c r="ERB249" s="19"/>
      <c r="ERC249" s="18"/>
      <c r="ERD249" s="139"/>
      <c r="ERE249" s="19"/>
      <c r="ERF249" s="18"/>
      <c r="ERG249" s="139"/>
      <c r="ERH249" s="19"/>
      <c r="ERI249" s="18"/>
      <c r="ERJ249" s="139"/>
      <c r="ERK249" s="19"/>
      <c r="ERL249" s="18"/>
      <c r="ERM249" s="139"/>
      <c r="ERN249" s="19"/>
      <c r="ERO249" s="18"/>
      <c r="ERP249" s="139"/>
      <c r="ERQ249" s="19"/>
      <c r="ERR249" s="18"/>
      <c r="ERS249" s="139"/>
      <c r="ERT249" s="19"/>
      <c r="ERU249" s="18"/>
      <c r="ERV249" s="139"/>
      <c r="ERW249" s="19"/>
      <c r="ERX249" s="18"/>
      <c r="ERY249" s="139"/>
      <c r="ERZ249" s="19"/>
      <c r="ESA249" s="18"/>
      <c r="ESB249" s="139"/>
      <c r="ESC249" s="19"/>
      <c r="ESD249" s="18"/>
      <c r="ESE249" s="139"/>
      <c r="ESF249" s="19"/>
      <c r="ESG249" s="18"/>
      <c r="ESH249" s="139"/>
      <c r="ESI249" s="19"/>
      <c r="ESJ249" s="18"/>
      <c r="ESK249" s="139"/>
      <c r="ESL249" s="19"/>
      <c r="ESM249" s="18"/>
      <c r="ESN249" s="139"/>
      <c r="ESO249" s="19"/>
      <c r="ESP249" s="18"/>
      <c r="ESQ249" s="139"/>
      <c r="ESR249" s="19"/>
      <c r="ESS249" s="18"/>
      <c r="EST249" s="139"/>
      <c r="ESU249" s="19"/>
      <c r="ESV249" s="18"/>
      <c r="ESW249" s="139"/>
      <c r="ESX249" s="19"/>
      <c r="ESY249" s="18"/>
      <c r="ESZ249" s="139"/>
      <c r="ETA249" s="19"/>
      <c r="ETB249" s="18"/>
      <c r="ETC249" s="139"/>
      <c r="ETD249" s="19"/>
      <c r="ETE249" s="18"/>
      <c r="ETF249" s="139"/>
      <c r="ETG249" s="19"/>
      <c r="ETH249" s="18"/>
      <c r="ETI249" s="139"/>
      <c r="ETJ249" s="19"/>
      <c r="ETK249" s="18"/>
      <c r="ETL249" s="139"/>
      <c r="ETM249" s="19"/>
      <c r="ETN249" s="18"/>
      <c r="ETO249" s="139"/>
      <c r="ETP249" s="19"/>
      <c r="ETQ249" s="18"/>
      <c r="ETR249" s="139"/>
      <c r="ETS249" s="19"/>
      <c r="ETT249" s="18"/>
      <c r="ETU249" s="139"/>
      <c r="ETV249" s="19"/>
      <c r="ETW249" s="18"/>
      <c r="ETX249" s="139"/>
      <c r="ETY249" s="19"/>
      <c r="ETZ249" s="18"/>
      <c r="EUA249" s="139"/>
      <c r="EUB249" s="19"/>
      <c r="EUC249" s="18"/>
      <c r="EUD249" s="139"/>
      <c r="EUE249" s="19"/>
      <c r="EUF249" s="18"/>
      <c r="EUG249" s="139"/>
      <c r="EUH249" s="19"/>
      <c r="EUI249" s="18"/>
      <c r="EUJ249" s="139"/>
      <c r="EUK249" s="19"/>
      <c r="EUL249" s="18"/>
      <c r="EUM249" s="139"/>
      <c r="EUN249" s="19"/>
      <c r="EUO249" s="18"/>
      <c r="EUP249" s="139"/>
      <c r="EUQ249" s="19"/>
      <c r="EUR249" s="18"/>
      <c r="EUS249" s="139"/>
      <c r="EUT249" s="19"/>
      <c r="EUU249" s="18"/>
      <c r="EUV249" s="139"/>
      <c r="EUW249" s="19"/>
      <c r="EUX249" s="18"/>
      <c r="EUY249" s="139"/>
      <c r="EUZ249" s="19"/>
      <c r="EVA249" s="18"/>
      <c r="EVB249" s="139"/>
      <c r="EVC249" s="19"/>
      <c r="EVD249" s="18"/>
      <c r="EVE249" s="139"/>
      <c r="EVF249" s="19"/>
      <c r="EVG249" s="18"/>
      <c r="EVH249" s="139"/>
      <c r="EVI249" s="19"/>
      <c r="EVJ249" s="18"/>
      <c r="EVK249" s="139"/>
      <c r="EVL249" s="19"/>
      <c r="EVM249" s="18"/>
      <c r="EVN249" s="139"/>
      <c r="EVO249" s="19"/>
      <c r="EVP249" s="18"/>
      <c r="EVQ249" s="139"/>
      <c r="EVR249" s="19"/>
      <c r="EVS249" s="18"/>
      <c r="EVT249" s="139"/>
      <c r="EVU249" s="19"/>
      <c r="EVV249" s="18"/>
      <c r="EVW249" s="139"/>
      <c r="EVX249" s="19"/>
      <c r="EVY249" s="18"/>
      <c r="EVZ249" s="139"/>
      <c r="EWA249" s="19"/>
      <c r="EWB249" s="18"/>
      <c r="EWC249" s="139"/>
      <c r="EWD249" s="19"/>
      <c r="EWE249" s="18"/>
      <c r="EWF249" s="139"/>
      <c r="EWG249" s="19"/>
      <c r="EWH249" s="18"/>
      <c r="EWI249" s="139"/>
      <c r="EWJ249" s="19"/>
      <c r="EWK249" s="18"/>
      <c r="EWL249" s="139"/>
      <c r="EWM249" s="19"/>
      <c r="EWN249" s="18"/>
      <c r="EWO249" s="139"/>
      <c r="EWP249" s="19"/>
      <c r="EWQ249" s="18"/>
      <c r="EWR249" s="139"/>
      <c r="EWS249" s="19"/>
      <c r="EWT249" s="18"/>
      <c r="EWU249" s="139"/>
      <c r="EWV249" s="19"/>
      <c r="EWW249" s="18"/>
      <c r="EWX249" s="139"/>
      <c r="EWY249" s="19"/>
      <c r="EWZ249" s="18"/>
      <c r="EXA249" s="139"/>
      <c r="EXB249" s="19"/>
      <c r="EXC249" s="18"/>
      <c r="EXD249" s="139"/>
      <c r="EXE249" s="19"/>
      <c r="EXF249" s="18"/>
      <c r="EXG249" s="139"/>
      <c r="EXH249" s="19"/>
      <c r="EXI249" s="18"/>
      <c r="EXJ249" s="139"/>
      <c r="EXK249" s="19"/>
      <c r="EXL249" s="18"/>
      <c r="EXM249" s="139"/>
      <c r="EXN249" s="19"/>
      <c r="EXO249" s="18"/>
      <c r="EXP249" s="139"/>
      <c r="EXQ249" s="19"/>
      <c r="EXR249" s="18"/>
      <c r="EXS249" s="139"/>
      <c r="EXT249" s="19"/>
      <c r="EXU249" s="18"/>
      <c r="EXV249" s="139"/>
      <c r="EXW249" s="19"/>
      <c r="EXX249" s="18"/>
      <c r="EXY249" s="139"/>
      <c r="EXZ249" s="19"/>
      <c r="EYA249" s="18"/>
      <c r="EYB249" s="139"/>
      <c r="EYC249" s="19"/>
      <c r="EYD249" s="18"/>
      <c r="EYE249" s="139"/>
      <c r="EYF249" s="19"/>
      <c r="EYG249" s="18"/>
      <c r="EYH249" s="139"/>
      <c r="EYI249" s="19"/>
      <c r="EYJ249" s="18"/>
      <c r="EYK249" s="139"/>
      <c r="EYL249" s="19"/>
      <c r="EYM249" s="18"/>
      <c r="EYN249" s="139"/>
      <c r="EYO249" s="19"/>
      <c r="EYP249" s="18"/>
      <c r="EYQ249" s="139"/>
      <c r="EYR249" s="19"/>
      <c r="EYS249" s="18"/>
      <c r="EYT249" s="139"/>
      <c r="EYU249" s="19"/>
      <c r="EYV249" s="18"/>
      <c r="EYW249" s="139"/>
      <c r="EYX249" s="19"/>
      <c r="EYY249" s="18"/>
      <c r="EYZ249" s="139"/>
      <c r="EZA249" s="19"/>
      <c r="EZB249" s="18"/>
      <c r="EZC249" s="139"/>
      <c r="EZD249" s="19"/>
      <c r="EZE249" s="18"/>
      <c r="EZF249" s="139"/>
      <c r="EZG249" s="19"/>
      <c r="EZH249" s="18"/>
      <c r="EZI249" s="139"/>
      <c r="EZJ249" s="19"/>
      <c r="EZK249" s="18"/>
      <c r="EZL249" s="139"/>
      <c r="EZM249" s="19"/>
      <c r="EZN249" s="18"/>
      <c r="EZO249" s="139"/>
      <c r="EZP249" s="19"/>
      <c r="EZQ249" s="18"/>
      <c r="EZR249" s="139"/>
      <c r="EZS249" s="19"/>
      <c r="EZT249" s="18"/>
      <c r="EZU249" s="139"/>
      <c r="EZV249" s="19"/>
      <c r="EZW249" s="18"/>
      <c r="EZX249" s="139"/>
      <c r="EZY249" s="19"/>
      <c r="EZZ249" s="18"/>
      <c r="FAA249" s="139"/>
      <c r="FAB249" s="19"/>
      <c r="FAC249" s="18"/>
      <c r="FAD249" s="139"/>
      <c r="FAE249" s="19"/>
      <c r="FAF249" s="18"/>
      <c r="FAG249" s="139"/>
      <c r="FAH249" s="19"/>
      <c r="FAI249" s="18"/>
      <c r="FAJ249" s="139"/>
      <c r="FAK249" s="19"/>
      <c r="FAL249" s="18"/>
      <c r="FAM249" s="139"/>
      <c r="FAN249" s="19"/>
      <c r="FAO249" s="18"/>
      <c r="FAP249" s="139"/>
      <c r="FAQ249" s="19"/>
      <c r="FAR249" s="18"/>
      <c r="FAS249" s="139"/>
      <c r="FAT249" s="19"/>
      <c r="FAU249" s="18"/>
      <c r="FAV249" s="139"/>
      <c r="FAW249" s="19"/>
      <c r="FAX249" s="18"/>
      <c r="FAY249" s="139"/>
      <c r="FAZ249" s="19"/>
      <c r="FBA249" s="18"/>
      <c r="FBB249" s="139"/>
      <c r="FBC249" s="19"/>
      <c r="FBD249" s="18"/>
      <c r="FBE249" s="139"/>
      <c r="FBF249" s="19"/>
      <c r="FBG249" s="18"/>
      <c r="FBH249" s="139"/>
      <c r="FBI249" s="19"/>
      <c r="FBJ249" s="18"/>
      <c r="FBK249" s="139"/>
      <c r="FBL249" s="19"/>
      <c r="FBM249" s="18"/>
      <c r="FBN249" s="139"/>
      <c r="FBO249" s="19"/>
      <c r="FBP249" s="18"/>
      <c r="FBQ249" s="139"/>
      <c r="FBR249" s="19"/>
      <c r="FBS249" s="18"/>
      <c r="FBT249" s="139"/>
      <c r="FBU249" s="19"/>
      <c r="FBV249" s="18"/>
      <c r="FBW249" s="139"/>
      <c r="FBX249" s="19"/>
      <c r="FBY249" s="18"/>
      <c r="FBZ249" s="139"/>
      <c r="FCA249" s="19"/>
      <c r="FCB249" s="18"/>
      <c r="FCC249" s="139"/>
      <c r="FCD249" s="19"/>
      <c r="FCE249" s="18"/>
      <c r="FCF249" s="139"/>
      <c r="FCG249" s="19"/>
      <c r="FCH249" s="18"/>
      <c r="FCI249" s="139"/>
      <c r="FCJ249" s="19"/>
      <c r="FCK249" s="18"/>
      <c r="FCL249" s="139"/>
      <c r="FCM249" s="19"/>
      <c r="FCN249" s="18"/>
      <c r="FCO249" s="139"/>
      <c r="FCP249" s="19"/>
      <c r="FCQ249" s="18"/>
      <c r="FCR249" s="139"/>
      <c r="FCS249" s="19"/>
      <c r="FCT249" s="18"/>
      <c r="FCU249" s="139"/>
      <c r="FCV249" s="19"/>
      <c r="FCW249" s="18"/>
      <c r="FCX249" s="139"/>
      <c r="FCY249" s="19"/>
      <c r="FCZ249" s="18"/>
      <c r="FDA249" s="139"/>
      <c r="FDB249" s="19"/>
      <c r="FDC249" s="18"/>
      <c r="FDD249" s="139"/>
      <c r="FDE249" s="19"/>
      <c r="FDF249" s="18"/>
      <c r="FDG249" s="139"/>
      <c r="FDH249" s="19"/>
      <c r="FDI249" s="18"/>
      <c r="FDJ249" s="139"/>
      <c r="FDK249" s="19"/>
      <c r="FDL249" s="18"/>
      <c r="FDM249" s="139"/>
      <c r="FDN249" s="19"/>
      <c r="FDO249" s="18"/>
      <c r="FDP249" s="139"/>
      <c r="FDQ249" s="19"/>
      <c r="FDR249" s="18"/>
      <c r="FDS249" s="139"/>
      <c r="FDT249" s="19"/>
      <c r="FDU249" s="18"/>
      <c r="FDV249" s="139"/>
      <c r="FDW249" s="19"/>
      <c r="FDX249" s="18"/>
      <c r="FDY249" s="139"/>
      <c r="FDZ249" s="19"/>
      <c r="FEA249" s="18"/>
      <c r="FEB249" s="139"/>
      <c r="FEC249" s="19"/>
      <c r="FED249" s="18"/>
      <c r="FEE249" s="139"/>
      <c r="FEF249" s="19"/>
      <c r="FEG249" s="18"/>
      <c r="FEH249" s="139"/>
      <c r="FEI249" s="19"/>
      <c r="FEJ249" s="18"/>
      <c r="FEK249" s="139"/>
      <c r="FEL249" s="19"/>
      <c r="FEM249" s="18"/>
      <c r="FEN249" s="139"/>
      <c r="FEO249" s="19"/>
      <c r="FEP249" s="18"/>
      <c r="FEQ249" s="139"/>
      <c r="FER249" s="19"/>
      <c r="FES249" s="18"/>
      <c r="FET249" s="139"/>
      <c r="FEU249" s="19"/>
      <c r="FEV249" s="18"/>
      <c r="FEW249" s="139"/>
      <c r="FEX249" s="19"/>
      <c r="FEY249" s="18"/>
      <c r="FEZ249" s="139"/>
      <c r="FFA249" s="19"/>
      <c r="FFB249" s="18"/>
      <c r="FFC249" s="139"/>
      <c r="FFD249" s="19"/>
      <c r="FFE249" s="18"/>
      <c r="FFF249" s="139"/>
      <c r="FFG249" s="19"/>
      <c r="FFH249" s="18"/>
      <c r="FFI249" s="139"/>
      <c r="FFJ249" s="19"/>
      <c r="FFK249" s="18"/>
      <c r="FFL249" s="139"/>
      <c r="FFM249" s="19"/>
      <c r="FFN249" s="18"/>
      <c r="FFO249" s="139"/>
      <c r="FFP249" s="19"/>
      <c r="FFQ249" s="18"/>
      <c r="FFR249" s="139"/>
      <c r="FFS249" s="19"/>
      <c r="FFT249" s="18"/>
      <c r="FFU249" s="139"/>
      <c r="FFV249" s="19"/>
      <c r="FFW249" s="18"/>
      <c r="FFX249" s="139"/>
      <c r="FFY249" s="19"/>
      <c r="FFZ249" s="18"/>
      <c r="FGA249" s="139"/>
      <c r="FGB249" s="19"/>
      <c r="FGC249" s="18"/>
      <c r="FGD249" s="139"/>
      <c r="FGE249" s="19"/>
      <c r="FGF249" s="18"/>
      <c r="FGG249" s="139"/>
      <c r="FGH249" s="19"/>
      <c r="FGI249" s="18"/>
      <c r="FGJ249" s="139"/>
      <c r="FGK249" s="19"/>
      <c r="FGL249" s="18"/>
      <c r="FGM249" s="139"/>
      <c r="FGN249" s="19"/>
      <c r="FGO249" s="18"/>
      <c r="FGP249" s="139"/>
      <c r="FGQ249" s="19"/>
      <c r="FGR249" s="18"/>
      <c r="FGS249" s="139"/>
      <c r="FGT249" s="19"/>
      <c r="FGU249" s="18"/>
      <c r="FGV249" s="139"/>
      <c r="FGW249" s="19"/>
      <c r="FGX249" s="18"/>
      <c r="FGY249" s="139"/>
      <c r="FGZ249" s="19"/>
      <c r="FHA249" s="18"/>
      <c r="FHB249" s="139"/>
      <c r="FHC249" s="19"/>
      <c r="FHD249" s="18"/>
      <c r="FHE249" s="139"/>
      <c r="FHF249" s="19"/>
      <c r="FHG249" s="18"/>
      <c r="FHH249" s="139"/>
      <c r="FHI249" s="19"/>
      <c r="FHJ249" s="18"/>
      <c r="FHK249" s="139"/>
      <c r="FHL249" s="19"/>
      <c r="FHM249" s="18"/>
      <c r="FHN249" s="139"/>
      <c r="FHO249" s="19"/>
      <c r="FHP249" s="18"/>
      <c r="FHQ249" s="139"/>
      <c r="FHR249" s="19"/>
      <c r="FHS249" s="18"/>
      <c r="FHT249" s="139"/>
      <c r="FHU249" s="19"/>
      <c r="FHV249" s="18"/>
      <c r="FHW249" s="139"/>
      <c r="FHX249" s="19"/>
      <c r="FHY249" s="18"/>
      <c r="FHZ249" s="139"/>
      <c r="FIA249" s="19"/>
      <c r="FIB249" s="18"/>
      <c r="FIC249" s="139"/>
      <c r="FID249" s="19"/>
      <c r="FIE249" s="18"/>
      <c r="FIF249" s="139"/>
      <c r="FIG249" s="19"/>
      <c r="FIH249" s="18"/>
      <c r="FII249" s="139"/>
      <c r="FIJ249" s="19"/>
      <c r="FIK249" s="18"/>
      <c r="FIL249" s="139"/>
      <c r="FIM249" s="19"/>
      <c r="FIN249" s="18"/>
      <c r="FIO249" s="139"/>
      <c r="FIP249" s="19"/>
      <c r="FIQ249" s="18"/>
      <c r="FIR249" s="139"/>
      <c r="FIS249" s="19"/>
      <c r="FIT249" s="18"/>
      <c r="FIU249" s="139"/>
      <c r="FIV249" s="19"/>
      <c r="FIW249" s="18"/>
      <c r="FIX249" s="139"/>
      <c r="FIY249" s="19"/>
      <c r="FIZ249" s="18"/>
      <c r="FJA249" s="139"/>
      <c r="FJB249" s="19"/>
      <c r="FJC249" s="18"/>
      <c r="FJD249" s="139"/>
      <c r="FJE249" s="19"/>
      <c r="FJF249" s="18"/>
      <c r="FJG249" s="139"/>
      <c r="FJH249" s="19"/>
      <c r="FJI249" s="18"/>
      <c r="FJJ249" s="139"/>
      <c r="FJK249" s="19"/>
      <c r="FJL249" s="18"/>
      <c r="FJM249" s="139"/>
      <c r="FJN249" s="19"/>
      <c r="FJO249" s="18"/>
      <c r="FJP249" s="139"/>
      <c r="FJQ249" s="19"/>
      <c r="FJR249" s="18"/>
      <c r="FJS249" s="139"/>
      <c r="FJT249" s="19"/>
      <c r="FJU249" s="18"/>
      <c r="FJV249" s="139"/>
      <c r="FJW249" s="19"/>
      <c r="FJX249" s="18"/>
      <c r="FJY249" s="139"/>
      <c r="FJZ249" s="19"/>
      <c r="FKA249" s="18"/>
      <c r="FKB249" s="139"/>
      <c r="FKC249" s="19"/>
      <c r="FKD249" s="18"/>
      <c r="FKE249" s="139"/>
      <c r="FKF249" s="19"/>
      <c r="FKG249" s="18"/>
      <c r="FKH249" s="139"/>
      <c r="FKI249" s="19"/>
      <c r="FKJ249" s="18"/>
      <c r="FKK249" s="139"/>
      <c r="FKL249" s="19"/>
      <c r="FKM249" s="18"/>
      <c r="FKN249" s="139"/>
      <c r="FKO249" s="19"/>
      <c r="FKP249" s="18"/>
      <c r="FKQ249" s="139"/>
      <c r="FKR249" s="19"/>
      <c r="FKS249" s="18"/>
      <c r="FKT249" s="139"/>
      <c r="FKU249" s="19"/>
      <c r="FKV249" s="18"/>
      <c r="FKW249" s="139"/>
      <c r="FKX249" s="19"/>
      <c r="FKY249" s="18"/>
      <c r="FKZ249" s="139"/>
      <c r="FLA249" s="19"/>
      <c r="FLB249" s="18"/>
      <c r="FLC249" s="139"/>
      <c r="FLD249" s="19"/>
      <c r="FLE249" s="18"/>
      <c r="FLF249" s="139"/>
      <c r="FLG249" s="19"/>
      <c r="FLH249" s="18"/>
      <c r="FLI249" s="139"/>
      <c r="FLJ249" s="19"/>
      <c r="FLK249" s="18"/>
      <c r="FLL249" s="139"/>
      <c r="FLM249" s="19"/>
      <c r="FLN249" s="18"/>
      <c r="FLO249" s="139"/>
      <c r="FLP249" s="19"/>
      <c r="FLQ249" s="18"/>
      <c r="FLR249" s="139"/>
      <c r="FLS249" s="19"/>
      <c r="FLT249" s="18"/>
      <c r="FLU249" s="139"/>
      <c r="FLV249" s="19"/>
      <c r="FLW249" s="18"/>
      <c r="FLX249" s="139"/>
      <c r="FLY249" s="19"/>
      <c r="FLZ249" s="18"/>
      <c r="FMA249" s="139"/>
      <c r="FMB249" s="19"/>
      <c r="FMC249" s="18"/>
      <c r="FMD249" s="139"/>
      <c r="FME249" s="19"/>
      <c r="FMF249" s="18"/>
      <c r="FMG249" s="139"/>
      <c r="FMH249" s="19"/>
      <c r="FMI249" s="18"/>
      <c r="FMJ249" s="139"/>
      <c r="FMK249" s="19"/>
      <c r="FML249" s="18"/>
      <c r="FMM249" s="139"/>
      <c r="FMN249" s="19"/>
      <c r="FMO249" s="18"/>
      <c r="FMP249" s="139"/>
      <c r="FMQ249" s="19"/>
      <c r="FMR249" s="18"/>
      <c r="FMS249" s="139"/>
      <c r="FMT249" s="19"/>
      <c r="FMU249" s="18"/>
      <c r="FMV249" s="139"/>
      <c r="FMW249" s="19"/>
      <c r="FMX249" s="18"/>
      <c r="FMY249" s="139"/>
      <c r="FMZ249" s="19"/>
      <c r="FNA249" s="18"/>
      <c r="FNB249" s="139"/>
      <c r="FNC249" s="19"/>
      <c r="FND249" s="18"/>
      <c r="FNE249" s="139"/>
      <c r="FNF249" s="19"/>
      <c r="FNG249" s="18"/>
      <c r="FNH249" s="139"/>
      <c r="FNI249" s="19"/>
      <c r="FNJ249" s="18"/>
      <c r="FNK249" s="139"/>
      <c r="FNL249" s="19"/>
      <c r="FNM249" s="18"/>
      <c r="FNN249" s="139"/>
      <c r="FNO249" s="19"/>
      <c r="FNP249" s="18"/>
      <c r="FNQ249" s="139"/>
      <c r="FNR249" s="19"/>
      <c r="FNS249" s="18"/>
      <c r="FNT249" s="139"/>
      <c r="FNU249" s="19"/>
      <c r="FNV249" s="18"/>
      <c r="FNW249" s="139"/>
      <c r="FNX249" s="19"/>
      <c r="FNY249" s="18"/>
      <c r="FNZ249" s="139"/>
      <c r="FOA249" s="19"/>
      <c r="FOB249" s="18"/>
      <c r="FOC249" s="139"/>
      <c r="FOD249" s="19"/>
      <c r="FOE249" s="18"/>
      <c r="FOF249" s="139"/>
      <c r="FOG249" s="19"/>
      <c r="FOH249" s="18"/>
      <c r="FOI249" s="139"/>
      <c r="FOJ249" s="19"/>
      <c r="FOK249" s="18"/>
      <c r="FOL249" s="139"/>
      <c r="FOM249" s="19"/>
      <c r="FON249" s="18"/>
      <c r="FOO249" s="139"/>
      <c r="FOP249" s="19"/>
      <c r="FOQ249" s="18"/>
      <c r="FOR249" s="139"/>
      <c r="FOS249" s="19"/>
      <c r="FOT249" s="18"/>
      <c r="FOU249" s="139"/>
      <c r="FOV249" s="19"/>
      <c r="FOW249" s="18"/>
      <c r="FOX249" s="139"/>
      <c r="FOY249" s="19"/>
      <c r="FOZ249" s="18"/>
      <c r="FPA249" s="139"/>
      <c r="FPB249" s="19"/>
      <c r="FPC249" s="18"/>
      <c r="FPD249" s="139"/>
      <c r="FPE249" s="19"/>
      <c r="FPF249" s="18"/>
      <c r="FPG249" s="139"/>
      <c r="FPH249" s="19"/>
      <c r="FPI249" s="18"/>
      <c r="FPJ249" s="139"/>
      <c r="FPK249" s="19"/>
      <c r="FPL249" s="18"/>
      <c r="FPM249" s="139"/>
      <c r="FPN249" s="19"/>
      <c r="FPO249" s="18"/>
      <c r="FPP249" s="139"/>
      <c r="FPQ249" s="19"/>
      <c r="FPR249" s="18"/>
      <c r="FPS249" s="139"/>
      <c r="FPT249" s="19"/>
      <c r="FPU249" s="18"/>
      <c r="FPV249" s="139"/>
      <c r="FPW249" s="19"/>
      <c r="FPX249" s="18"/>
      <c r="FPY249" s="139"/>
      <c r="FPZ249" s="19"/>
      <c r="FQA249" s="18"/>
      <c r="FQB249" s="139"/>
      <c r="FQC249" s="19"/>
      <c r="FQD249" s="18"/>
      <c r="FQE249" s="139"/>
      <c r="FQF249" s="19"/>
      <c r="FQG249" s="18"/>
      <c r="FQH249" s="139"/>
      <c r="FQI249" s="19"/>
      <c r="FQJ249" s="18"/>
      <c r="FQK249" s="139"/>
      <c r="FQL249" s="19"/>
      <c r="FQM249" s="18"/>
      <c r="FQN249" s="139"/>
      <c r="FQO249" s="19"/>
      <c r="FQP249" s="18"/>
      <c r="FQQ249" s="139"/>
      <c r="FQR249" s="19"/>
      <c r="FQS249" s="18"/>
      <c r="FQT249" s="139"/>
      <c r="FQU249" s="19"/>
      <c r="FQV249" s="18"/>
      <c r="FQW249" s="139"/>
      <c r="FQX249" s="19"/>
      <c r="FQY249" s="18"/>
      <c r="FQZ249" s="139"/>
      <c r="FRA249" s="19"/>
      <c r="FRB249" s="18"/>
      <c r="FRC249" s="139"/>
      <c r="FRD249" s="19"/>
      <c r="FRE249" s="18"/>
      <c r="FRF249" s="139"/>
      <c r="FRG249" s="19"/>
      <c r="FRH249" s="18"/>
      <c r="FRI249" s="139"/>
      <c r="FRJ249" s="19"/>
      <c r="FRK249" s="18"/>
      <c r="FRL249" s="139"/>
      <c r="FRM249" s="19"/>
      <c r="FRN249" s="18"/>
      <c r="FRO249" s="139"/>
      <c r="FRP249" s="19"/>
      <c r="FRQ249" s="18"/>
      <c r="FRR249" s="139"/>
      <c r="FRS249" s="19"/>
      <c r="FRT249" s="18"/>
      <c r="FRU249" s="139"/>
      <c r="FRV249" s="19"/>
      <c r="FRW249" s="18"/>
      <c r="FRX249" s="139"/>
      <c r="FRY249" s="19"/>
      <c r="FRZ249" s="18"/>
      <c r="FSA249" s="139"/>
      <c r="FSB249" s="19"/>
      <c r="FSC249" s="18"/>
      <c r="FSD249" s="139"/>
      <c r="FSE249" s="19"/>
      <c r="FSF249" s="18"/>
      <c r="FSG249" s="139"/>
      <c r="FSH249" s="19"/>
      <c r="FSI249" s="18"/>
      <c r="FSJ249" s="139"/>
      <c r="FSK249" s="19"/>
      <c r="FSL249" s="18"/>
      <c r="FSM249" s="139"/>
      <c r="FSN249" s="19"/>
      <c r="FSO249" s="18"/>
      <c r="FSP249" s="139"/>
      <c r="FSQ249" s="19"/>
      <c r="FSR249" s="18"/>
      <c r="FSS249" s="139"/>
      <c r="FST249" s="19"/>
      <c r="FSU249" s="18"/>
      <c r="FSV249" s="139"/>
      <c r="FSW249" s="19"/>
      <c r="FSX249" s="18"/>
      <c r="FSY249" s="139"/>
      <c r="FSZ249" s="19"/>
      <c r="FTA249" s="18"/>
      <c r="FTB249" s="139"/>
      <c r="FTC249" s="19"/>
      <c r="FTD249" s="18"/>
      <c r="FTE249" s="139"/>
      <c r="FTF249" s="19"/>
      <c r="FTG249" s="18"/>
      <c r="FTH249" s="139"/>
      <c r="FTI249" s="19"/>
      <c r="FTJ249" s="18"/>
      <c r="FTK249" s="139"/>
      <c r="FTL249" s="19"/>
      <c r="FTM249" s="18"/>
      <c r="FTN249" s="139"/>
      <c r="FTO249" s="19"/>
      <c r="FTP249" s="18"/>
      <c r="FTQ249" s="139"/>
      <c r="FTR249" s="19"/>
      <c r="FTS249" s="18"/>
      <c r="FTT249" s="139"/>
      <c r="FTU249" s="19"/>
      <c r="FTV249" s="18"/>
      <c r="FTW249" s="139"/>
      <c r="FTX249" s="19"/>
      <c r="FTY249" s="18"/>
      <c r="FTZ249" s="139"/>
      <c r="FUA249" s="19"/>
      <c r="FUB249" s="18"/>
      <c r="FUC249" s="139"/>
      <c r="FUD249" s="19"/>
      <c r="FUE249" s="18"/>
      <c r="FUF249" s="139"/>
      <c r="FUG249" s="19"/>
      <c r="FUH249" s="18"/>
      <c r="FUI249" s="139"/>
      <c r="FUJ249" s="19"/>
      <c r="FUK249" s="18"/>
      <c r="FUL249" s="139"/>
      <c r="FUM249" s="19"/>
      <c r="FUN249" s="18"/>
      <c r="FUO249" s="139"/>
      <c r="FUP249" s="19"/>
      <c r="FUQ249" s="18"/>
      <c r="FUR249" s="139"/>
      <c r="FUS249" s="19"/>
      <c r="FUT249" s="18"/>
      <c r="FUU249" s="139"/>
      <c r="FUV249" s="19"/>
      <c r="FUW249" s="18"/>
      <c r="FUX249" s="139"/>
      <c r="FUY249" s="19"/>
      <c r="FUZ249" s="18"/>
      <c r="FVA249" s="139"/>
      <c r="FVB249" s="19"/>
      <c r="FVC249" s="18"/>
      <c r="FVD249" s="139"/>
      <c r="FVE249" s="19"/>
      <c r="FVF249" s="18"/>
      <c r="FVG249" s="139"/>
      <c r="FVH249" s="19"/>
      <c r="FVI249" s="18"/>
      <c r="FVJ249" s="139"/>
      <c r="FVK249" s="19"/>
      <c r="FVL249" s="18"/>
      <c r="FVM249" s="139"/>
      <c r="FVN249" s="19"/>
      <c r="FVO249" s="18"/>
      <c r="FVP249" s="139"/>
      <c r="FVQ249" s="19"/>
      <c r="FVR249" s="18"/>
      <c r="FVS249" s="139"/>
      <c r="FVT249" s="19"/>
      <c r="FVU249" s="18"/>
      <c r="FVV249" s="139"/>
      <c r="FVW249" s="19"/>
      <c r="FVX249" s="18"/>
      <c r="FVY249" s="139"/>
      <c r="FVZ249" s="19"/>
      <c r="FWA249" s="18"/>
      <c r="FWB249" s="139"/>
      <c r="FWC249" s="19"/>
      <c r="FWD249" s="18"/>
      <c r="FWE249" s="139"/>
      <c r="FWF249" s="19"/>
      <c r="FWG249" s="18"/>
      <c r="FWH249" s="139"/>
      <c r="FWI249" s="19"/>
      <c r="FWJ249" s="18"/>
      <c r="FWK249" s="139"/>
      <c r="FWL249" s="19"/>
      <c r="FWM249" s="18"/>
      <c r="FWN249" s="139"/>
      <c r="FWO249" s="19"/>
      <c r="FWP249" s="18"/>
      <c r="FWQ249" s="139"/>
      <c r="FWR249" s="19"/>
      <c r="FWS249" s="18"/>
      <c r="FWT249" s="139"/>
      <c r="FWU249" s="19"/>
      <c r="FWV249" s="18"/>
      <c r="FWW249" s="139"/>
      <c r="FWX249" s="19"/>
      <c r="FWY249" s="18"/>
      <c r="FWZ249" s="139"/>
      <c r="FXA249" s="19"/>
      <c r="FXB249" s="18"/>
      <c r="FXC249" s="139"/>
      <c r="FXD249" s="19"/>
      <c r="FXE249" s="18"/>
      <c r="FXF249" s="139"/>
      <c r="FXG249" s="19"/>
      <c r="FXH249" s="18"/>
      <c r="FXI249" s="139"/>
      <c r="FXJ249" s="19"/>
      <c r="FXK249" s="18"/>
      <c r="FXL249" s="139"/>
      <c r="FXM249" s="19"/>
      <c r="FXN249" s="18"/>
      <c r="FXO249" s="139"/>
      <c r="FXP249" s="19"/>
      <c r="FXQ249" s="18"/>
      <c r="FXR249" s="139"/>
      <c r="FXS249" s="19"/>
      <c r="FXT249" s="18"/>
      <c r="FXU249" s="139"/>
      <c r="FXV249" s="19"/>
      <c r="FXW249" s="18"/>
      <c r="FXX249" s="139"/>
      <c r="FXY249" s="19"/>
      <c r="FXZ249" s="18"/>
      <c r="FYA249" s="139"/>
      <c r="FYB249" s="19"/>
      <c r="FYC249" s="18"/>
      <c r="FYD249" s="139"/>
      <c r="FYE249" s="19"/>
      <c r="FYF249" s="18"/>
      <c r="FYG249" s="139"/>
      <c r="FYH249" s="19"/>
      <c r="FYI249" s="18"/>
      <c r="FYJ249" s="139"/>
      <c r="FYK249" s="19"/>
      <c r="FYL249" s="18"/>
      <c r="FYM249" s="139"/>
      <c r="FYN249" s="19"/>
      <c r="FYO249" s="18"/>
      <c r="FYP249" s="139"/>
      <c r="FYQ249" s="19"/>
      <c r="FYR249" s="18"/>
      <c r="FYS249" s="139"/>
      <c r="FYT249" s="19"/>
      <c r="FYU249" s="18"/>
      <c r="FYV249" s="139"/>
      <c r="FYW249" s="19"/>
      <c r="FYX249" s="18"/>
      <c r="FYY249" s="139"/>
      <c r="FYZ249" s="19"/>
      <c r="FZA249" s="18"/>
      <c r="FZB249" s="139"/>
      <c r="FZC249" s="19"/>
      <c r="FZD249" s="18"/>
      <c r="FZE249" s="139"/>
      <c r="FZF249" s="19"/>
      <c r="FZG249" s="18"/>
      <c r="FZH249" s="139"/>
      <c r="FZI249" s="19"/>
      <c r="FZJ249" s="18"/>
      <c r="FZK249" s="139"/>
      <c r="FZL249" s="19"/>
      <c r="FZM249" s="18"/>
      <c r="FZN249" s="139"/>
      <c r="FZO249" s="19"/>
      <c r="FZP249" s="18"/>
      <c r="FZQ249" s="139"/>
      <c r="FZR249" s="19"/>
      <c r="FZS249" s="18"/>
      <c r="FZT249" s="139"/>
      <c r="FZU249" s="19"/>
      <c r="FZV249" s="18"/>
      <c r="FZW249" s="139"/>
      <c r="FZX249" s="19"/>
      <c r="FZY249" s="18"/>
      <c r="FZZ249" s="139"/>
      <c r="GAA249" s="19"/>
      <c r="GAB249" s="18"/>
      <c r="GAC249" s="139"/>
      <c r="GAD249" s="19"/>
      <c r="GAE249" s="18"/>
      <c r="GAF249" s="139"/>
      <c r="GAG249" s="19"/>
      <c r="GAH249" s="18"/>
      <c r="GAI249" s="139"/>
      <c r="GAJ249" s="19"/>
      <c r="GAK249" s="18"/>
      <c r="GAL249" s="139"/>
      <c r="GAM249" s="19"/>
      <c r="GAN249" s="18"/>
      <c r="GAO249" s="139"/>
      <c r="GAP249" s="19"/>
      <c r="GAQ249" s="18"/>
      <c r="GAR249" s="139"/>
      <c r="GAS249" s="19"/>
      <c r="GAT249" s="18"/>
      <c r="GAU249" s="139"/>
      <c r="GAV249" s="19"/>
      <c r="GAW249" s="18"/>
      <c r="GAX249" s="139"/>
      <c r="GAY249" s="19"/>
      <c r="GAZ249" s="18"/>
      <c r="GBA249" s="139"/>
      <c r="GBB249" s="19"/>
      <c r="GBC249" s="18"/>
      <c r="GBD249" s="139"/>
      <c r="GBE249" s="19"/>
      <c r="GBF249" s="18"/>
      <c r="GBG249" s="139"/>
      <c r="GBH249" s="19"/>
      <c r="GBI249" s="18"/>
      <c r="GBJ249" s="139"/>
      <c r="GBK249" s="19"/>
      <c r="GBL249" s="18"/>
      <c r="GBM249" s="139"/>
      <c r="GBN249" s="19"/>
      <c r="GBO249" s="18"/>
      <c r="GBP249" s="139"/>
      <c r="GBQ249" s="19"/>
      <c r="GBR249" s="18"/>
      <c r="GBS249" s="139"/>
      <c r="GBT249" s="19"/>
      <c r="GBU249" s="18"/>
      <c r="GBV249" s="139"/>
      <c r="GBW249" s="19"/>
      <c r="GBX249" s="18"/>
      <c r="GBY249" s="139"/>
      <c r="GBZ249" s="19"/>
      <c r="GCA249" s="18"/>
      <c r="GCB249" s="139"/>
      <c r="GCC249" s="19"/>
      <c r="GCD249" s="18"/>
      <c r="GCE249" s="139"/>
      <c r="GCF249" s="19"/>
      <c r="GCG249" s="18"/>
      <c r="GCH249" s="139"/>
      <c r="GCI249" s="19"/>
      <c r="GCJ249" s="18"/>
      <c r="GCK249" s="139"/>
      <c r="GCL249" s="19"/>
      <c r="GCM249" s="18"/>
      <c r="GCN249" s="139"/>
      <c r="GCO249" s="19"/>
      <c r="GCP249" s="18"/>
      <c r="GCQ249" s="139"/>
      <c r="GCR249" s="19"/>
      <c r="GCS249" s="18"/>
      <c r="GCT249" s="139"/>
      <c r="GCU249" s="19"/>
      <c r="GCV249" s="18"/>
      <c r="GCW249" s="139"/>
      <c r="GCX249" s="19"/>
      <c r="GCY249" s="18"/>
      <c r="GCZ249" s="139"/>
      <c r="GDA249" s="19"/>
      <c r="GDB249" s="18"/>
      <c r="GDC249" s="139"/>
      <c r="GDD249" s="19"/>
      <c r="GDE249" s="18"/>
      <c r="GDF249" s="139"/>
      <c r="GDG249" s="19"/>
      <c r="GDH249" s="18"/>
      <c r="GDI249" s="139"/>
      <c r="GDJ249" s="19"/>
      <c r="GDK249" s="18"/>
      <c r="GDL249" s="139"/>
      <c r="GDM249" s="19"/>
      <c r="GDN249" s="18"/>
      <c r="GDO249" s="139"/>
      <c r="GDP249" s="19"/>
      <c r="GDQ249" s="18"/>
      <c r="GDR249" s="139"/>
      <c r="GDS249" s="19"/>
      <c r="GDT249" s="18"/>
      <c r="GDU249" s="139"/>
      <c r="GDV249" s="19"/>
      <c r="GDW249" s="18"/>
      <c r="GDX249" s="139"/>
      <c r="GDY249" s="19"/>
      <c r="GDZ249" s="18"/>
      <c r="GEA249" s="139"/>
      <c r="GEB249" s="19"/>
      <c r="GEC249" s="18"/>
      <c r="GED249" s="139"/>
      <c r="GEE249" s="19"/>
      <c r="GEF249" s="18"/>
      <c r="GEG249" s="139"/>
      <c r="GEH249" s="19"/>
      <c r="GEI249" s="18"/>
      <c r="GEJ249" s="139"/>
      <c r="GEK249" s="19"/>
      <c r="GEL249" s="18"/>
      <c r="GEM249" s="139"/>
      <c r="GEN249" s="19"/>
      <c r="GEO249" s="18"/>
      <c r="GEP249" s="139"/>
      <c r="GEQ249" s="19"/>
      <c r="GER249" s="18"/>
      <c r="GES249" s="139"/>
      <c r="GET249" s="19"/>
      <c r="GEU249" s="18"/>
      <c r="GEV249" s="139"/>
      <c r="GEW249" s="19"/>
      <c r="GEX249" s="18"/>
      <c r="GEY249" s="139"/>
      <c r="GEZ249" s="19"/>
      <c r="GFA249" s="18"/>
      <c r="GFB249" s="139"/>
      <c r="GFC249" s="19"/>
      <c r="GFD249" s="18"/>
      <c r="GFE249" s="139"/>
      <c r="GFF249" s="19"/>
      <c r="GFG249" s="18"/>
      <c r="GFH249" s="139"/>
      <c r="GFI249" s="19"/>
      <c r="GFJ249" s="18"/>
      <c r="GFK249" s="139"/>
      <c r="GFL249" s="19"/>
      <c r="GFM249" s="18"/>
      <c r="GFN249" s="139"/>
      <c r="GFO249" s="19"/>
      <c r="GFP249" s="18"/>
      <c r="GFQ249" s="139"/>
      <c r="GFR249" s="19"/>
      <c r="GFS249" s="18"/>
      <c r="GFT249" s="139"/>
      <c r="GFU249" s="19"/>
      <c r="GFV249" s="18"/>
      <c r="GFW249" s="139"/>
      <c r="GFX249" s="19"/>
      <c r="GFY249" s="18"/>
      <c r="GFZ249" s="139"/>
      <c r="GGA249" s="19"/>
      <c r="GGB249" s="18"/>
      <c r="GGC249" s="139"/>
      <c r="GGD249" s="19"/>
      <c r="GGE249" s="18"/>
      <c r="GGF249" s="139"/>
      <c r="GGG249" s="19"/>
      <c r="GGH249" s="18"/>
      <c r="GGI249" s="139"/>
      <c r="GGJ249" s="19"/>
      <c r="GGK249" s="18"/>
      <c r="GGL249" s="139"/>
      <c r="GGM249" s="19"/>
      <c r="GGN249" s="18"/>
      <c r="GGO249" s="139"/>
      <c r="GGP249" s="19"/>
      <c r="GGQ249" s="18"/>
      <c r="GGR249" s="139"/>
      <c r="GGS249" s="19"/>
      <c r="GGT249" s="18"/>
      <c r="GGU249" s="139"/>
      <c r="GGV249" s="19"/>
      <c r="GGW249" s="18"/>
      <c r="GGX249" s="139"/>
      <c r="GGY249" s="19"/>
      <c r="GGZ249" s="18"/>
      <c r="GHA249" s="139"/>
      <c r="GHB249" s="19"/>
      <c r="GHC249" s="18"/>
      <c r="GHD249" s="139"/>
      <c r="GHE249" s="19"/>
      <c r="GHF249" s="18"/>
      <c r="GHG249" s="139"/>
      <c r="GHH249" s="19"/>
      <c r="GHI249" s="18"/>
      <c r="GHJ249" s="139"/>
      <c r="GHK249" s="19"/>
      <c r="GHL249" s="18"/>
      <c r="GHM249" s="139"/>
      <c r="GHN249" s="19"/>
      <c r="GHO249" s="18"/>
      <c r="GHP249" s="139"/>
      <c r="GHQ249" s="19"/>
      <c r="GHR249" s="18"/>
      <c r="GHS249" s="139"/>
      <c r="GHT249" s="19"/>
      <c r="GHU249" s="18"/>
      <c r="GHV249" s="139"/>
      <c r="GHW249" s="19"/>
      <c r="GHX249" s="18"/>
      <c r="GHY249" s="139"/>
      <c r="GHZ249" s="19"/>
      <c r="GIA249" s="18"/>
      <c r="GIB249" s="139"/>
      <c r="GIC249" s="19"/>
      <c r="GID249" s="18"/>
      <c r="GIE249" s="139"/>
      <c r="GIF249" s="19"/>
      <c r="GIG249" s="18"/>
      <c r="GIH249" s="139"/>
      <c r="GII249" s="19"/>
      <c r="GIJ249" s="18"/>
      <c r="GIK249" s="139"/>
      <c r="GIL249" s="19"/>
      <c r="GIM249" s="18"/>
      <c r="GIN249" s="139"/>
      <c r="GIO249" s="19"/>
      <c r="GIP249" s="18"/>
      <c r="GIQ249" s="139"/>
      <c r="GIR249" s="19"/>
      <c r="GIS249" s="18"/>
      <c r="GIT249" s="139"/>
      <c r="GIU249" s="19"/>
      <c r="GIV249" s="18"/>
      <c r="GIW249" s="139"/>
      <c r="GIX249" s="19"/>
      <c r="GIY249" s="18"/>
      <c r="GIZ249" s="139"/>
      <c r="GJA249" s="19"/>
      <c r="GJB249" s="18"/>
      <c r="GJC249" s="139"/>
      <c r="GJD249" s="19"/>
      <c r="GJE249" s="18"/>
      <c r="GJF249" s="139"/>
      <c r="GJG249" s="19"/>
      <c r="GJH249" s="18"/>
      <c r="GJI249" s="139"/>
      <c r="GJJ249" s="19"/>
      <c r="GJK249" s="18"/>
      <c r="GJL249" s="139"/>
      <c r="GJM249" s="19"/>
      <c r="GJN249" s="18"/>
      <c r="GJO249" s="139"/>
      <c r="GJP249" s="19"/>
      <c r="GJQ249" s="18"/>
      <c r="GJR249" s="139"/>
      <c r="GJS249" s="19"/>
      <c r="GJT249" s="18"/>
      <c r="GJU249" s="139"/>
      <c r="GJV249" s="19"/>
      <c r="GJW249" s="18"/>
      <c r="GJX249" s="139"/>
      <c r="GJY249" s="19"/>
      <c r="GJZ249" s="18"/>
      <c r="GKA249" s="139"/>
      <c r="GKB249" s="19"/>
      <c r="GKC249" s="18"/>
      <c r="GKD249" s="139"/>
      <c r="GKE249" s="19"/>
      <c r="GKF249" s="18"/>
      <c r="GKG249" s="139"/>
      <c r="GKH249" s="19"/>
      <c r="GKI249" s="18"/>
      <c r="GKJ249" s="139"/>
      <c r="GKK249" s="19"/>
      <c r="GKL249" s="18"/>
      <c r="GKM249" s="139"/>
      <c r="GKN249" s="19"/>
      <c r="GKO249" s="18"/>
      <c r="GKP249" s="139"/>
      <c r="GKQ249" s="19"/>
      <c r="GKR249" s="18"/>
      <c r="GKS249" s="139"/>
      <c r="GKT249" s="19"/>
      <c r="GKU249" s="18"/>
      <c r="GKV249" s="139"/>
      <c r="GKW249" s="19"/>
      <c r="GKX249" s="18"/>
      <c r="GKY249" s="139"/>
      <c r="GKZ249" s="19"/>
      <c r="GLA249" s="18"/>
      <c r="GLB249" s="139"/>
      <c r="GLC249" s="19"/>
      <c r="GLD249" s="18"/>
      <c r="GLE249" s="139"/>
      <c r="GLF249" s="19"/>
      <c r="GLG249" s="18"/>
      <c r="GLH249" s="139"/>
      <c r="GLI249" s="19"/>
      <c r="GLJ249" s="18"/>
      <c r="GLK249" s="139"/>
      <c r="GLL249" s="19"/>
      <c r="GLM249" s="18"/>
      <c r="GLN249" s="139"/>
      <c r="GLO249" s="19"/>
      <c r="GLP249" s="18"/>
      <c r="GLQ249" s="139"/>
      <c r="GLR249" s="19"/>
      <c r="GLS249" s="18"/>
      <c r="GLT249" s="139"/>
      <c r="GLU249" s="19"/>
      <c r="GLV249" s="18"/>
      <c r="GLW249" s="139"/>
      <c r="GLX249" s="19"/>
      <c r="GLY249" s="18"/>
      <c r="GLZ249" s="139"/>
      <c r="GMA249" s="19"/>
      <c r="GMB249" s="18"/>
      <c r="GMC249" s="139"/>
      <c r="GMD249" s="19"/>
      <c r="GME249" s="18"/>
      <c r="GMF249" s="139"/>
      <c r="GMG249" s="19"/>
      <c r="GMH249" s="18"/>
      <c r="GMI249" s="139"/>
      <c r="GMJ249" s="19"/>
      <c r="GMK249" s="18"/>
      <c r="GML249" s="139"/>
      <c r="GMM249" s="19"/>
      <c r="GMN249" s="18"/>
      <c r="GMO249" s="139"/>
      <c r="GMP249" s="19"/>
      <c r="GMQ249" s="18"/>
      <c r="GMR249" s="139"/>
      <c r="GMS249" s="19"/>
      <c r="GMT249" s="18"/>
      <c r="GMU249" s="139"/>
      <c r="GMV249" s="19"/>
      <c r="GMW249" s="18"/>
      <c r="GMX249" s="139"/>
      <c r="GMY249" s="19"/>
      <c r="GMZ249" s="18"/>
      <c r="GNA249" s="139"/>
      <c r="GNB249" s="19"/>
      <c r="GNC249" s="18"/>
      <c r="GND249" s="139"/>
      <c r="GNE249" s="19"/>
      <c r="GNF249" s="18"/>
      <c r="GNG249" s="139"/>
      <c r="GNH249" s="19"/>
      <c r="GNI249" s="18"/>
      <c r="GNJ249" s="139"/>
      <c r="GNK249" s="19"/>
      <c r="GNL249" s="18"/>
      <c r="GNM249" s="139"/>
      <c r="GNN249" s="19"/>
      <c r="GNO249" s="18"/>
      <c r="GNP249" s="139"/>
      <c r="GNQ249" s="19"/>
      <c r="GNR249" s="18"/>
      <c r="GNS249" s="139"/>
      <c r="GNT249" s="19"/>
      <c r="GNU249" s="18"/>
      <c r="GNV249" s="139"/>
      <c r="GNW249" s="19"/>
      <c r="GNX249" s="18"/>
      <c r="GNY249" s="139"/>
      <c r="GNZ249" s="19"/>
      <c r="GOA249" s="18"/>
      <c r="GOB249" s="139"/>
      <c r="GOC249" s="19"/>
      <c r="GOD249" s="18"/>
      <c r="GOE249" s="139"/>
      <c r="GOF249" s="19"/>
      <c r="GOG249" s="18"/>
      <c r="GOH249" s="139"/>
      <c r="GOI249" s="19"/>
      <c r="GOJ249" s="18"/>
      <c r="GOK249" s="139"/>
      <c r="GOL249" s="19"/>
      <c r="GOM249" s="18"/>
      <c r="GON249" s="139"/>
      <c r="GOO249" s="19"/>
      <c r="GOP249" s="18"/>
      <c r="GOQ249" s="139"/>
      <c r="GOR249" s="19"/>
      <c r="GOS249" s="18"/>
      <c r="GOT249" s="139"/>
      <c r="GOU249" s="19"/>
      <c r="GOV249" s="18"/>
      <c r="GOW249" s="139"/>
      <c r="GOX249" s="19"/>
      <c r="GOY249" s="18"/>
      <c r="GOZ249" s="139"/>
      <c r="GPA249" s="19"/>
      <c r="GPB249" s="18"/>
      <c r="GPC249" s="139"/>
      <c r="GPD249" s="19"/>
      <c r="GPE249" s="18"/>
      <c r="GPF249" s="139"/>
      <c r="GPG249" s="19"/>
      <c r="GPH249" s="18"/>
      <c r="GPI249" s="139"/>
      <c r="GPJ249" s="19"/>
      <c r="GPK249" s="18"/>
      <c r="GPL249" s="139"/>
      <c r="GPM249" s="19"/>
      <c r="GPN249" s="18"/>
      <c r="GPO249" s="139"/>
      <c r="GPP249" s="19"/>
      <c r="GPQ249" s="18"/>
      <c r="GPR249" s="139"/>
      <c r="GPS249" s="19"/>
      <c r="GPT249" s="18"/>
      <c r="GPU249" s="139"/>
      <c r="GPV249" s="19"/>
      <c r="GPW249" s="18"/>
      <c r="GPX249" s="139"/>
      <c r="GPY249" s="19"/>
      <c r="GPZ249" s="18"/>
      <c r="GQA249" s="139"/>
      <c r="GQB249" s="19"/>
      <c r="GQC249" s="18"/>
      <c r="GQD249" s="139"/>
      <c r="GQE249" s="19"/>
      <c r="GQF249" s="18"/>
      <c r="GQG249" s="139"/>
      <c r="GQH249" s="19"/>
      <c r="GQI249" s="18"/>
      <c r="GQJ249" s="139"/>
      <c r="GQK249" s="19"/>
      <c r="GQL249" s="18"/>
      <c r="GQM249" s="139"/>
      <c r="GQN249" s="19"/>
      <c r="GQO249" s="18"/>
      <c r="GQP249" s="139"/>
      <c r="GQQ249" s="19"/>
      <c r="GQR249" s="18"/>
      <c r="GQS249" s="139"/>
      <c r="GQT249" s="19"/>
      <c r="GQU249" s="18"/>
      <c r="GQV249" s="139"/>
      <c r="GQW249" s="19"/>
      <c r="GQX249" s="18"/>
      <c r="GQY249" s="139"/>
      <c r="GQZ249" s="19"/>
      <c r="GRA249" s="18"/>
      <c r="GRB249" s="139"/>
      <c r="GRC249" s="19"/>
      <c r="GRD249" s="18"/>
      <c r="GRE249" s="139"/>
      <c r="GRF249" s="19"/>
      <c r="GRG249" s="18"/>
      <c r="GRH249" s="139"/>
      <c r="GRI249" s="19"/>
      <c r="GRJ249" s="18"/>
      <c r="GRK249" s="139"/>
      <c r="GRL249" s="19"/>
      <c r="GRM249" s="18"/>
      <c r="GRN249" s="139"/>
      <c r="GRO249" s="19"/>
      <c r="GRP249" s="18"/>
      <c r="GRQ249" s="139"/>
      <c r="GRR249" s="19"/>
      <c r="GRS249" s="18"/>
      <c r="GRT249" s="139"/>
      <c r="GRU249" s="19"/>
      <c r="GRV249" s="18"/>
      <c r="GRW249" s="139"/>
      <c r="GRX249" s="19"/>
      <c r="GRY249" s="18"/>
      <c r="GRZ249" s="139"/>
      <c r="GSA249" s="19"/>
      <c r="GSB249" s="18"/>
      <c r="GSC249" s="139"/>
      <c r="GSD249" s="19"/>
      <c r="GSE249" s="18"/>
      <c r="GSF249" s="139"/>
      <c r="GSG249" s="19"/>
      <c r="GSH249" s="18"/>
      <c r="GSI249" s="139"/>
      <c r="GSJ249" s="19"/>
      <c r="GSK249" s="18"/>
      <c r="GSL249" s="139"/>
      <c r="GSM249" s="19"/>
      <c r="GSN249" s="18"/>
      <c r="GSO249" s="139"/>
      <c r="GSP249" s="19"/>
      <c r="GSQ249" s="18"/>
      <c r="GSR249" s="139"/>
      <c r="GSS249" s="19"/>
      <c r="GST249" s="18"/>
      <c r="GSU249" s="139"/>
      <c r="GSV249" s="19"/>
      <c r="GSW249" s="18"/>
      <c r="GSX249" s="139"/>
      <c r="GSY249" s="19"/>
      <c r="GSZ249" s="18"/>
      <c r="GTA249" s="139"/>
      <c r="GTB249" s="19"/>
      <c r="GTC249" s="18"/>
      <c r="GTD249" s="139"/>
      <c r="GTE249" s="19"/>
      <c r="GTF249" s="18"/>
      <c r="GTG249" s="139"/>
      <c r="GTH249" s="19"/>
      <c r="GTI249" s="18"/>
      <c r="GTJ249" s="139"/>
      <c r="GTK249" s="19"/>
      <c r="GTL249" s="18"/>
      <c r="GTM249" s="139"/>
      <c r="GTN249" s="19"/>
      <c r="GTO249" s="18"/>
      <c r="GTP249" s="139"/>
      <c r="GTQ249" s="19"/>
      <c r="GTR249" s="18"/>
      <c r="GTS249" s="139"/>
      <c r="GTT249" s="19"/>
      <c r="GTU249" s="18"/>
      <c r="GTV249" s="139"/>
      <c r="GTW249" s="19"/>
      <c r="GTX249" s="18"/>
      <c r="GTY249" s="139"/>
      <c r="GTZ249" s="19"/>
      <c r="GUA249" s="18"/>
      <c r="GUB249" s="139"/>
      <c r="GUC249" s="19"/>
      <c r="GUD249" s="18"/>
      <c r="GUE249" s="139"/>
      <c r="GUF249" s="19"/>
      <c r="GUG249" s="18"/>
      <c r="GUH249" s="139"/>
      <c r="GUI249" s="19"/>
      <c r="GUJ249" s="18"/>
      <c r="GUK249" s="139"/>
      <c r="GUL249" s="19"/>
      <c r="GUM249" s="18"/>
      <c r="GUN249" s="139"/>
      <c r="GUO249" s="19"/>
      <c r="GUP249" s="18"/>
      <c r="GUQ249" s="139"/>
      <c r="GUR249" s="19"/>
      <c r="GUS249" s="18"/>
      <c r="GUT249" s="139"/>
      <c r="GUU249" s="19"/>
      <c r="GUV249" s="18"/>
      <c r="GUW249" s="139"/>
      <c r="GUX249" s="19"/>
      <c r="GUY249" s="18"/>
      <c r="GUZ249" s="139"/>
      <c r="GVA249" s="19"/>
      <c r="GVB249" s="18"/>
      <c r="GVC249" s="139"/>
      <c r="GVD249" s="19"/>
      <c r="GVE249" s="18"/>
      <c r="GVF249" s="139"/>
      <c r="GVG249" s="19"/>
      <c r="GVH249" s="18"/>
      <c r="GVI249" s="139"/>
      <c r="GVJ249" s="19"/>
      <c r="GVK249" s="18"/>
      <c r="GVL249" s="139"/>
      <c r="GVM249" s="19"/>
      <c r="GVN249" s="18"/>
      <c r="GVO249" s="139"/>
      <c r="GVP249" s="19"/>
      <c r="GVQ249" s="18"/>
      <c r="GVR249" s="139"/>
      <c r="GVS249" s="19"/>
      <c r="GVT249" s="18"/>
      <c r="GVU249" s="139"/>
      <c r="GVV249" s="19"/>
      <c r="GVW249" s="18"/>
      <c r="GVX249" s="139"/>
      <c r="GVY249" s="19"/>
      <c r="GVZ249" s="18"/>
      <c r="GWA249" s="139"/>
      <c r="GWB249" s="19"/>
      <c r="GWC249" s="18"/>
      <c r="GWD249" s="139"/>
      <c r="GWE249" s="19"/>
      <c r="GWF249" s="18"/>
      <c r="GWG249" s="139"/>
      <c r="GWH249" s="19"/>
      <c r="GWI249" s="18"/>
      <c r="GWJ249" s="139"/>
      <c r="GWK249" s="19"/>
      <c r="GWL249" s="18"/>
      <c r="GWM249" s="139"/>
      <c r="GWN249" s="19"/>
      <c r="GWO249" s="18"/>
      <c r="GWP249" s="139"/>
      <c r="GWQ249" s="19"/>
      <c r="GWR249" s="18"/>
      <c r="GWS249" s="139"/>
      <c r="GWT249" s="19"/>
      <c r="GWU249" s="18"/>
      <c r="GWV249" s="139"/>
      <c r="GWW249" s="19"/>
      <c r="GWX249" s="18"/>
      <c r="GWY249" s="139"/>
      <c r="GWZ249" s="19"/>
      <c r="GXA249" s="18"/>
      <c r="GXB249" s="139"/>
      <c r="GXC249" s="19"/>
      <c r="GXD249" s="18"/>
      <c r="GXE249" s="139"/>
      <c r="GXF249" s="19"/>
      <c r="GXG249" s="18"/>
      <c r="GXH249" s="139"/>
      <c r="GXI249" s="19"/>
      <c r="GXJ249" s="18"/>
      <c r="GXK249" s="139"/>
      <c r="GXL249" s="19"/>
      <c r="GXM249" s="18"/>
      <c r="GXN249" s="139"/>
      <c r="GXO249" s="19"/>
      <c r="GXP249" s="18"/>
      <c r="GXQ249" s="139"/>
      <c r="GXR249" s="19"/>
      <c r="GXS249" s="18"/>
      <c r="GXT249" s="139"/>
      <c r="GXU249" s="19"/>
      <c r="GXV249" s="18"/>
      <c r="GXW249" s="139"/>
      <c r="GXX249" s="19"/>
      <c r="GXY249" s="18"/>
      <c r="GXZ249" s="139"/>
      <c r="GYA249" s="19"/>
      <c r="GYB249" s="18"/>
      <c r="GYC249" s="139"/>
      <c r="GYD249" s="19"/>
      <c r="GYE249" s="18"/>
      <c r="GYF249" s="139"/>
      <c r="GYG249" s="19"/>
      <c r="GYH249" s="18"/>
      <c r="GYI249" s="139"/>
      <c r="GYJ249" s="19"/>
      <c r="GYK249" s="18"/>
      <c r="GYL249" s="139"/>
      <c r="GYM249" s="19"/>
      <c r="GYN249" s="18"/>
      <c r="GYO249" s="139"/>
      <c r="GYP249" s="19"/>
      <c r="GYQ249" s="18"/>
      <c r="GYR249" s="139"/>
      <c r="GYS249" s="19"/>
      <c r="GYT249" s="18"/>
      <c r="GYU249" s="139"/>
      <c r="GYV249" s="19"/>
      <c r="GYW249" s="18"/>
      <c r="GYX249" s="139"/>
      <c r="GYY249" s="19"/>
      <c r="GYZ249" s="18"/>
      <c r="GZA249" s="139"/>
      <c r="GZB249" s="19"/>
      <c r="GZC249" s="18"/>
      <c r="GZD249" s="139"/>
      <c r="GZE249" s="19"/>
      <c r="GZF249" s="18"/>
      <c r="GZG249" s="139"/>
      <c r="GZH249" s="19"/>
      <c r="GZI249" s="18"/>
      <c r="GZJ249" s="139"/>
      <c r="GZK249" s="19"/>
      <c r="GZL249" s="18"/>
      <c r="GZM249" s="139"/>
      <c r="GZN249" s="19"/>
      <c r="GZO249" s="18"/>
      <c r="GZP249" s="139"/>
      <c r="GZQ249" s="19"/>
      <c r="GZR249" s="18"/>
      <c r="GZS249" s="139"/>
      <c r="GZT249" s="19"/>
      <c r="GZU249" s="18"/>
      <c r="GZV249" s="139"/>
      <c r="GZW249" s="19"/>
      <c r="GZX249" s="18"/>
      <c r="GZY249" s="139"/>
      <c r="GZZ249" s="19"/>
      <c r="HAA249" s="18"/>
      <c r="HAB249" s="139"/>
      <c r="HAC249" s="19"/>
      <c r="HAD249" s="18"/>
      <c r="HAE249" s="139"/>
      <c r="HAF249" s="19"/>
      <c r="HAG249" s="18"/>
      <c r="HAH249" s="139"/>
      <c r="HAI249" s="19"/>
      <c r="HAJ249" s="18"/>
      <c r="HAK249" s="139"/>
      <c r="HAL249" s="19"/>
      <c r="HAM249" s="18"/>
      <c r="HAN249" s="139"/>
      <c r="HAO249" s="19"/>
      <c r="HAP249" s="18"/>
      <c r="HAQ249" s="139"/>
      <c r="HAR249" s="19"/>
      <c r="HAS249" s="18"/>
      <c r="HAT249" s="139"/>
      <c r="HAU249" s="19"/>
      <c r="HAV249" s="18"/>
      <c r="HAW249" s="139"/>
      <c r="HAX249" s="19"/>
      <c r="HAY249" s="18"/>
      <c r="HAZ249" s="139"/>
      <c r="HBA249" s="19"/>
      <c r="HBB249" s="18"/>
      <c r="HBC249" s="139"/>
      <c r="HBD249" s="19"/>
      <c r="HBE249" s="18"/>
      <c r="HBF249" s="139"/>
      <c r="HBG249" s="19"/>
      <c r="HBH249" s="18"/>
      <c r="HBI249" s="139"/>
      <c r="HBJ249" s="19"/>
      <c r="HBK249" s="18"/>
      <c r="HBL249" s="139"/>
      <c r="HBM249" s="19"/>
      <c r="HBN249" s="18"/>
      <c r="HBO249" s="139"/>
      <c r="HBP249" s="19"/>
      <c r="HBQ249" s="18"/>
      <c r="HBR249" s="139"/>
      <c r="HBS249" s="19"/>
      <c r="HBT249" s="18"/>
      <c r="HBU249" s="139"/>
      <c r="HBV249" s="19"/>
      <c r="HBW249" s="18"/>
      <c r="HBX249" s="139"/>
      <c r="HBY249" s="19"/>
      <c r="HBZ249" s="18"/>
      <c r="HCA249" s="139"/>
      <c r="HCB249" s="19"/>
      <c r="HCC249" s="18"/>
      <c r="HCD249" s="139"/>
      <c r="HCE249" s="19"/>
      <c r="HCF249" s="18"/>
      <c r="HCG249" s="139"/>
      <c r="HCH249" s="19"/>
      <c r="HCI249" s="18"/>
      <c r="HCJ249" s="139"/>
      <c r="HCK249" s="19"/>
      <c r="HCL249" s="18"/>
      <c r="HCM249" s="139"/>
      <c r="HCN249" s="19"/>
      <c r="HCO249" s="18"/>
      <c r="HCP249" s="139"/>
      <c r="HCQ249" s="19"/>
      <c r="HCR249" s="18"/>
      <c r="HCS249" s="139"/>
      <c r="HCT249" s="19"/>
      <c r="HCU249" s="18"/>
      <c r="HCV249" s="139"/>
      <c r="HCW249" s="19"/>
      <c r="HCX249" s="18"/>
      <c r="HCY249" s="139"/>
      <c r="HCZ249" s="19"/>
      <c r="HDA249" s="18"/>
      <c r="HDB249" s="139"/>
      <c r="HDC249" s="19"/>
      <c r="HDD249" s="18"/>
      <c r="HDE249" s="139"/>
      <c r="HDF249" s="19"/>
      <c r="HDG249" s="18"/>
      <c r="HDH249" s="139"/>
      <c r="HDI249" s="19"/>
      <c r="HDJ249" s="18"/>
      <c r="HDK249" s="139"/>
      <c r="HDL249" s="19"/>
      <c r="HDM249" s="18"/>
      <c r="HDN249" s="139"/>
      <c r="HDO249" s="19"/>
      <c r="HDP249" s="18"/>
      <c r="HDQ249" s="139"/>
      <c r="HDR249" s="19"/>
      <c r="HDS249" s="18"/>
      <c r="HDT249" s="139"/>
      <c r="HDU249" s="19"/>
      <c r="HDV249" s="18"/>
      <c r="HDW249" s="139"/>
      <c r="HDX249" s="19"/>
      <c r="HDY249" s="18"/>
      <c r="HDZ249" s="139"/>
      <c r="HEA249" s="19"/>
      <c r="HEB249" s="18"/>
      <c r="HEC249" s="139"/>
      <c r="HED249" s="19"/>
      <c r="HEE249" s="18"/>
      <c r="HEF249" s="139"/>
      <c r="HEG249" s="19"/>
      <c r="HEH249" s="18"/>
      <c r="HEI249" s="139"/>
      <c r="HEJ249" s="19"/>
      <c r="HEK249" s="18"/>
      <c r="HEL249" s="139"/>
      <c r="HEM249" s="19"/>
      <c r="HEN249" s="18"/>
      <c r="HEO249" s="139"/>
      <c r="HEP249" s="19"/>
      <c r="HEQ249" s="18"/>
      <c r="HER249" s="139"/>
      <c r="HES249" s="19"/>
      <c r="HET249" s="18"/>
      <c r="HEU249" s="139"/>
      <c r="HEV249" s="19"/>
      <c r="HEW249" s="18"/>
      <c r="HEX249" s="139"/>
      <c r="HEY249" s="19"/>
      <c r="HEZ249" s="18"/>
      <c r="HFA249" s="139"/>
      <c r="HFB249" s="19"/>
      <c r="HFC249" s="18"/>
      <c r="HFD249" s="139"/>
      <c r="HFE249" s="19"/>
      <c r="HFF249" s="18"/>
      <c r="HFG249" s="139"/>
      <c r="HFH249" s="19"/>
      <c r="HFI249" s="18"/>
      <c r="HFJ249" s="139"/>
      <c r="HFK249" s="19"/>
      <c r="HFL249" s="18"/>
      <c r="HFM249" s="139"/>
      <c r="HFN249" s="19"/>
      <c r="HFO249" s="18"/>
      <c r="HFP249" s="139"/>
      <c r="HFQ249" s="19"/>
      <c r="HFR249" s="18"/>
      <c r="HFS249" s="139"/>
      <c r="HFT249" s="19"/>
      <c r="HFU249" s="18"/>
      <c r="HFV249" s="139"/>
      <c r="HFW249" s="19"/>
      <c r="HFX249" s="18"/>
      <c r="HFY249" s="139"/>
      <c r="HFZ249" s="19"/>
      <c r="HGA249" s="18"/>
      <c r="HGB249" s="139"/>
      <c r="HGC249" s="19"/>
      <c r="HGD249" s="18"/>
      <c r="HGE249" s="139"/>
      <c r="HGF249" s="19"/>
      <c r="HGG249" s="18"/>
      <c r="HGH249" s="139"/>
      <c r="HGI249" s="19"/>
      <c r="HGJ249" s="18"/>
      <c r="HGK249" s="139"/>
      <c r="HGL249" s="19"/>
      <c r="HGM249" s="18"/>
      <c r="HGN249" s="139"/>
      <c r="HGO249" s="19"/>
      <c r="HGP249" s="18"/>
      <c r="HGQ249" s="139"/>
      <c r="HGR249" s="19"/>
      <c r="HGS249" s="18"/>
      <c r="HGT249" s="139"/>
      <c r="HGU249" s="19"/>
      <c r="HGV249" s="18"/>
      <c r="HGW249" s="139"/>
      <c r="HGX249" s="19"/>
      <c r="HGY249" s="18"/>
      <c r="HGZ249" s="139"/>
      <c r="HHA249" s="19"/>
      <c r="HHB249" s="18"/>
      <c r="HHC249" s="139"/>
      <c r="HHD249" s="19"/>
      <c r="HHE249" s="18"/>
      <c r="HHF249" s="139"/>
      <c r="HHG249" s="19"/>
      <c r="HHH249" s="18"/>
      <c r="HHI249" s="139"/>
      <c r="HHJ249" s="19"/>
      <c r="HHK249" s="18"/>
      <c r="HHL249" s="139"/>
      <c r="HHM249" s="19"/>
      <c r="HHN249" s="18"/>
      <c r="HHO249" s="139"/>
      <c r="HHP249" s="19"/>
      <c r="HHQ249" s="18"/>
      <c r="HHR249" s="139"/>
      <c r="HHS249" s="19"/>
      <c r="HHT249" s="18"/>
      <c r="HHU249" s="139"/>
      <c r="HHV249" s="19"/>
      <c r="HHW249" s="18"/>
      <c r="HHX249" s="139"/>
      <c r="HHY249" s="19"/>
      <c r="HHZ249" s="18"/>
      <c r="HIA249" s="139"/>
      <c r="HIB249" s="19"/>
      <c r="HIC249" s="18"/>
      <c r="HID249" s="139"/>
      <c r="HIE249" s="19"/>
      <c r="HIF249" s="18"/>
      <c r="HIG249" s="139"/>
      <c r="HIH249" s="19"/>
      <c r="HII249" s="18"/>
      <c r="HIJ249" s="139"/>
      <c r="HIK249" s="19"/>
      <c r="HIL249" s="18"/>
      <c r="HIM249" s="139"/>
      <c r="HIN249" s="19"/>
      <c r="HIO249" s="18"/>
      <c r="HIP249" s="139"/>
      <c r="HIQ249" s="19"/>
      <c r="HIR249" s="18"/>
      <c r="HIS249" s="139"/>
      <c r="HIT249" s="19"/>
      <c r="HIU249" s="18"/>
      <c r="HIV249" s="139"/>
      <c r="HIW249" s="19"/>
      <c r="HIX249" s="18"/>
      <c r="HIY249" s="139"/>
      <c r="HIZ249" s="19"/>
      <c r="HJA249" s="18"/>
      <c r="HJB249" s="139"/>
      <c r="HJC249" s="19"/>
      <c r="HJD249" s="18"/>
      <c r="HJE249" s="139"/>
      <c r="HJF249" s="19"/>
      <c r="HJG249" s="18"/>
      <c r="HJH249" s="139"/>
      <c r="HJI249" s="19"/>
      <c r="HJJ249" s="18"/>
      <c r="HJK249" s="139"/>
      <c r="HJL249" s="19"/>
      <c r="HJM249" s="18"/>
      <c r="HJN249" s="139"/>
      <c r="HJO249" s="19"/>
      <c r="HJP249" s="18"/>
      <c r="HJQ249" s="139"/>
      <c r="HJR249" s="19"/>
      <c r="HJS249" s="18"/>
      <c r="HJT249" s="139"/>
      <c r="HJU249" s="19"/>
      <c r="HJV249" s="18"/>
      <c r="HJW249" s="139"/>
      <c r="HJX249" s="19"/>
      <c r="HJY249" s="18"/>
      <c r="HJZ249" s="139"/>
      <c r="HKA249" s="19"/>
      <c r="HKB249" s="18"/>
      <c r="HKC249" s="139"/>
      <c r="HKD249" s="19"/>
      <c r="HKE249" s="18"/>
      <c r="HKF249" s="139"/>
      <c r="HKG249" s="19"/>
      <c r="HKH249" s="18"/>
      <c r="HKI249" s="139"/>
      <c r="HKJ249" s="19"/>
      <c r="HKK249" s="18"/>
      <c r="HKL249" s="139"/>
      <c r="HKM249" s="19"/>
      <c r="HKN249" s="18"/>
      <c r="HKO249" s="139"/>
      <c r="HKP249" s="19"/>
      <c r="HKQ249" s="18"/>
      <c r="HKR249" s="139"/>
      <c r="HKS249" s="19"/>
      <c r="HKT249" s="18"/>
      <c r="HKU249" s="139"/>
      <c r="HKV249" s="19"/>
      <c r="HKW249" s="18"/>
      <c r="HKX249" s="139"/>
      <c r="HKY249" s="19"/>
      <c r="HKZ249" s="18"/>
      <c r="HLA249" s="139"/>
      <c r="HLB249" s="19"/>
      <c r="HLC249" s="18"/>
      <c r="HLD249" s="139"/>
      <c r="HLE249" s="19"/>
      <c r="HLF249" s="18"/>
      <c r="HLG249" s="139"/>
      <c r="HLH249" s="19"/>
      <c r="HLI249" s="18"/>
      <c r="HLJ249" s="139"/>
      <c r="HLK249" s="19"/>
      <c r="HLL249" s="18"/>
      <c r="HLM249" s="139"/>
      <c r="HLN249" s="19"/>
      <c r="HLO249" s="18"/>
      <c r="HLP249" s="139"/>
      <c r="HLQ249" s="19"/>
      <c r="HLR249" s="18"/>
      <c r="HLS249" s="139"/>
      <c r="HLT249" s="19"/>
      <c r="HLU249" s="18"/>
      <c r="HLV249" s="139"/>
      <c r="HLW249" s="19"/>
      <c r="HLX249" s="18"/>
      <c r="HLY249" s="139"/>
      <c r="HLZ249" s="19"/>
      <c r="HMA249" s="18"/>
      <c r="HMB249" s="139"/>
      <c r="HMC249" s="19"/>
      <c r="HMD249" s="18"/>
      <c r="HME249" s="139"/>
      <c r="HMF249" s="19"/>
      <c r="HMG249" s="18"/>
      <c r="HMH249" s="139"/>
      <c r="HMI249" s="19"/>
      <c r="HMJ249" s="18"/>
      <c r="HMK249" s="139"/>
      <c r="HML249" s="19"/>
      <c r="HMM249" s="18"/>
      <c r="HMN249" s="139"/>
      <c r="HMO249" s="19"/>
      <c r="HMP249" s="18"/>
      <c r="HMQ249" s="139"/>
      <c r="HMR249" s="19"/>
      <c r="HMS249" s="18"/>
      <c r="HMT249" s="139"/>
      <c r="HMU249" s="19"/>
      <c r="HMV249" s="18"/>
      <c r="HMW249" s="139"/>
      <c r="HMX249" s="19"/>
      <c r="HMY249" s="18"/>
      <c r="HMZ249" s="139"/>
      <c r="HNA249" s="19"/>
      <c r="HNB249" s="18"/>
      <c r="HNC249" s="139"/>
      <c r="HND249" s="19"/>
      <c r="HNE249" s="18"/>
      <c r="HNF249" s="139"/>
      <c r="HNG249" s="19"/>
      <c r="HNH249" s="18"/>
      <c r="HNI249" s="139"/>
      <c r="HNJ249" s="19"/>
      <c r="HNK249" s="18"/>
      <c r="HNL249" s="139"/>
      <c r="HNM249" s="19"/>
      <c r="HNN249" s="18"/>
      <c r="HNO249" s="139"/>
      <c r="HNP249" s="19"/>
      <c r="HNQ249" s="18"/>
      <c r="HNR249" s="139"/>
      <c r="HNS249" s="19"/>
      <c r="HNT249" s="18"/>
      <c r="HNU249" s="139"/>
      <c r="HNV249" s="19"/>
      <c r="HNW249" s="18"/>
      <c r="HNX249" s="139"/>
      <c r="HNY249" s="19"/>
      <c r="HNZ249" s="18"/>
      <c r="HOA249" s="139"/>
      <c r="HOB249" s="19"/>
      <c r="HOC249" s="18"/>
      <c r="HOD249" s="139"/>
      <c r="HOE249" s="19"/>
      <c r="HOF249" s="18"/>
      <c r="HOG249" s="139"/>
      <c r="HOH249" s="19"/>
      <c r="HOI249" s="18"/>
      <c r="HOJ249" s="139"/>
      <c r="HOK249" s="19"/>
      <c r="HOL249" s="18"/>
      <c r="HOM249" s="139"/>
      <c r="HON249" s="19"/>
      <c r="HOO249" s="18"/>
      <c r="HOP249" s="139"/>
      <c r="HOQ249" s="19"/>
      <c r="HOR249" s="18"/>
      <c r="HOS249" s="139"/>
      <c r="HOT249" s="19"/>
      <c r="HOU249" s="18"/>
      <c r="HOV249" s="139"/>
      <c r="HOW249" s="19"/>
      <c r="HOX249" s="18"/>
      <c r="HOY249" s="139"/>
      <c r="HOZ249" s="19"/>
      <c r="HPA249" s="18"/>
      <c r="HPB249" s="139"/>
      <c r="HPC249" s="19"/>
      <c r="HPD249" s="18"/>
      <c r="HPE249" s="139"/>
      <c r="HPF249" s="19"/>
      <c r="HPG249" s="18"/>
      <c r="HPH249" s="139"/>
      <c r="HPI249" s="19"/>
      <c r="HPJ249" s="18"/>
      <c r="HPK249" s="139"/>
      <c r="HPL249" s="19"/>
      <c r="HPM249" s="18"/>
      <c r="HPN249" s="139"/>
      <c r="HPO249" s="19"/>
      <c r="HPP249" s="18"/>
      <c r="HPQ249" s="139"/>
      <c r="HPR249" s="19"/>
      <c r="HPS249" s="18"/>
      <c r="HPT249" s="139"/>
      <c r="HPU249" s="19"/>
      <c r="HPV249" s="18"/>
      <c r="HPW249" s="139"/>
      <c r="HPX249" s="19"/>
      <c r="HPY249" s="18"/>
      <c r="HPZ249" s="139"/>
      <c r="HQA249" s="19"/>
      <c r="HQB249" s="18"/>
      <c r="HQC249" s="139"/>
      <c r="HQD249" s="19"/>
      <c r="HQE249" s="18"/>
      <c r="HQF249" s="139"/>
      <c r="HQG249" s="19"/>
      <c r="HQH249" s="18"/>
      <c r="HQI249" s="139"/>
      <c r="HQJ249" s="19"/>
      <c r="HQK249" s="18"/>
      <c r="HQL249" s="139"/>
      <c r="HQM249" s="19"/>
      <c r="HQN249" s="18"/>
      <c r="HQO249" s="139"/>
      <c r="HQP249" s="19"/>
      <c r="HQQ249" s="18"/>
      <c r="HQR249" s="139"/>
      <c r="HQS249" s="19"/>
      <c r="HQT249" s="18"/>
      <c r="HQU249" s="139"/>
      <c r="HQV249" s="19"/>
      <c r="HQW249" s="18"/>
      <c r="HQX249" s="139"/>
      <c r="HQY249" s="19"/>
      <c r="HQZ249" s="18"/>
      <c r="HRA249" s="139"/>
      <c r="HRB249" s="19"/>
      <c r="HRC249" s="18"/>
      <c r="HRD249" s="139"/>
      <c r="HRE249" s="19"/>
      <c r="HRF249" s="18"/>
      <c r="HRG249" s="139"/>
      <c r="HRH249" s="19"/>
      <c r="HRI249" s="18"/>
      <c r="HRJ249" s="139"/>
      <c r="HRK249" s="19"/>
      <c r="HRL249" s="18"/>
      <c r="HRM249" s="139"/>
      <c r="HRN249" s="19"/>
      <c r="HRO249" s="18"/>
      <c r="HRP249" s="139"/>
      <c r="HRQ249" s="19"/>
      <c r="HRR249" s="18"/>
      <c r="HRS249" s="139"/>
      <c r="HRT249" s="19"/>
      <c r="HRU249" s="18"/>
      <c r="HRV249" s="139"/>
      <c r="HRW249" s="19"/>
      <c r="HRX249" s="18"/>
      <c r="HRY249" s="139"/>
      <c r="HRZ249" s="19"/>
      <c r="HSA249" s="18"/>
      <c r="HSB249" s="139"/>
      <c r="HSC249" s="19"/>
      <c r="HSD249" s="18"/>
      <c r="HSE249" s="139"/>
      <c r="HSF249" s="19"/>
      <c r="HSG249" s="18"/>
      <c r="HSH249" s="139"/>
      <c r="HSI249" s="19"/>
      <c r="HSJ249" s="18"/>
      <c r="HSK249" s="139"/>
      <c r="HSL249" s="19"/>
      <c r="HSM249" s="18"/>
      <c r="HSN249" s="139"/>
      <c r="HSO249" s="19"/>
      <c r="HSP249" s="18"/>
      <c r="HSQ249" s="139"/>
      <c r="HSR249" s="19"/>
      <c r="HSS249" s="18"/>
      <c r="HST249" s="139"/>
      <c r="HSU249" s="19"/>
      <c r="HSV249" s="18"/>
      <c r="HSW249" s="139"/>
      <c r="HSX249" s="19"/>
      <c r="HSY249" s="18"/>
      <c r="HSZ249" s="139"/>
      <c r="HTA249" s="19"/>
      <c r="HTB249" s="18"/>
      <c r="HTC249" s="139"/>
      <c r="HTD249" s="19"/>
      <c r="HTE249" s="18"/>
      <c r="HTF249" s="139"/>
      <c r="HTG249" s="19"/>
      <c r="HTH249" s="18"/>
      <c r="HTI249" s="139"/>
      <c r="HTJ249" s="19"/>
      <c r="HTK249" s="18"/>
      <c r="HTL249" s="139"/>
      <c r="HTM249" s="19"/>
      <c r="HTN249" s="18"/>
      <c r="HTO249" s="139"/>
      <c r="HTP249" s="19"/>
      <c r="HTQ249" s="18"/>
      <c r="HTR249" s="139"/>
      <c r="HTS249" s="19"/>
      <c r="HTT249" s="18"/>
      <c r="HTU249" s="139"/>
      <c r="HTV249" s="19"/>
      <c r="HTW249" s="18"/>
      <c r="HTX249" s="139"/>
      <c r="HTY249" s="19"/>
      <c r="HTZ249" s="18"/>
      <c r="HUA249" s="139"/>
      <c r="HUB249" s="19"/>
      <c r="HUC249" s="18"/>
      <c r="HUD249" s="139"/>
      <c r="HUE249" s="19"/>
      <c r="HUF249" s="18"/>
      <c r="HUG249" s="139"/>
      <c r="HUH249" s="19"/>
      <c r="HUI249" s="18"/>
      <c r="HUJ249" s="139"/>
      <c r="HUK249" s="19"/>
      <c r="HUL249" s="18"/>
      <c r="HUM249" s="139"/>
      <c r="HUN249" s="19"/>
      <c r="HUO249" s="18"/>
      <c r="HUP249" s="139"/>
      <c r="HUQ249" s="19"/>
      <c r="HUR249" s="18"/>
      <c r="HUS249" s="139"/>
      <c r="HUT249" s="19"/>
      <c r="HUU249" s="18"/>
      <c r="HUV249" s="139"/>
      <c r="HUW249" s="19"/>
      <c r="HUX249" s="18"/>
      <c r="HUY249" s="139"/>
      <c r="HUZ249" s="19"/>
      <c r="HVA249" s="18"/>
      <c r="HVB249" s="139"/>
      <c r="HVC249" s="19"/>
      <c r="HVD249" s="18"/>
      <c r="HVE249" s="139"/>
      <c r="HVF249" s="19"/>
      <c r="HVG249" s="18"/>
      <c r="HVH249" s="139"/>
      <c r="HVI249" s="19"/>
      <c r="HVJ249" s="18"/>
      <c r="HVK249" s="139"/>
      <c r="HVL249" s="19"/>
      <c r="HVM249" s="18"/>
      <c r="HVN249" s="139"/>
      <c r="HVO249" s="19"/>
      <c r="HVP249" s="18"/>
      <c r="HVQ249" s="139"/>
      <c r="HVR249" s="19"/>
      <c r="HVS249" s="18"/>
      <c r="HVT249" s="139"/>
      <c r="HVU249" s="19"/>
      <c r="HVV249" s="18"/>
      <c r="HVW249" s="139"/>
      <c r="HVX249" s="19"/>
      <c r="HVY249" s="18"/>
      <c r="HVZ249" s="139"/>
      <c r="HWA249" s="19"/>
      <c r="HWB249" s="18"/>
      <c r="HWC249" s="139"/>
      <c r="HWD249" s="19"/>
      <c r="HWE249" s="18"/>
      <c r="HWF249" s="139"/>
      <c r="HWG249" s="19"/>
      <c r="HWH249" s="18"/>
      <c r="HWI249" s="139"/>
      <c r="HWJ249" s="19"/>
      <c r="HWK249" s="18"/>
      <c r="HWL249" s="139"/>
      <c r="HWM249" s="19"/>
      <c r="HWN249" s="18"/>
      <c r="HWO249" s="139"/>
      <c r="HWP249" s="19"/>
      <c r="HWQ249" s="18"/>
      <c r="HWR249" s="139"/>
      <c r="HWS249" s="19"/>
      <c r="HWT249" s="18"/>
      <c r="HWU249" s="139"/>
      <c r="HWV249" s="19"/>
      <c r="HWW249" s="18"/>
      <c r="HWX249" s="139"/>
      <c r="HWY249" s="19"/>
      <c r="HWZ249" s="18"/>
      <c r="HXA249" s="139"/>
      <c r="HXB249" s="19"/>
      <c r="HXC249" s="18"/>
      <c r="HXD249" s="139"/>
      <c r="HXE249" s="19"/>
      <c r="HXF249" s="18"/>
      <c r="HXG249" s="139"/>
      <c r="HXH249" s="19"/>
      <c r="HXI249" s="18"/>
      <c r="HXJ249" s="139"/>
      <c r="HXK249" s="19"/>
      <c r="HXL249" s="18"/>
      <c r="HXM249" s="139"/>
      <c r="HXN249" s="19"/>
      <c r="HXO249" s="18"/>
      <c r="HXP249" s="139"/>
      <c r="HXQ249" s="19"/>
      <c r="HXR249" s="18"/>
      <c r="HXS249" s="139"/>
      <c r="HXT249" s="19"/>
      <c r="HXU249" s="18"/>
      <c r="HXV249" s="139"/>
      <c r="HXW249" s="19"/>
      <c r="HXX249" s="18"/>
      <c r="HXY249" s="139"/>
      <c r="HXZ249" s="19"/>
      <c r="HYA249" s="18"/>
      <c r="HYB249" s="139"/>
      <c r="HYC249" s="19"/>
      <c r="HYD249" s="18"/>
      <c r="HYE249" s="139"/>
      <c r="HYF249" s="19"/>
      <c r="HYG249" s="18"/>
      <c r="HYH249" s="139"/>
      <c r="HYI249" s="19"/>
      <c r="HYJ249" s="18"/>
      <c r="HYK249" s="139"/>
      <c r="HYL249" s="19"/>
      <c r="HYM249" s="18"/>
      <c r="HYN249" s="139"/>
      <c r="HYO249" s="19"/>
      <c r="HYP249" s="18"/>
      <c r="HYQ249" s="139"/>
      <c r="HYR249" s="19"/>
      <c r="HYS249" s="18"/>
      <c r="HYT249" s="139"/>
      <c r="HYU249" s="19"/>
      <c r="HYV249" s="18"/>
      <c r="HYW249" s="139"/>
      <c r="HYX249" s="19"/>
      <c r="HYY249" s="18"/>
      <c r="HYZ249" s="139"/>
      <c r="HZA249" s="19"/>
      <c r="HZB249" s="18"/>
      <c r="HZC249" s="139"/>
      <c r="HZD249" s="19"/>
      <c r="HZE249" s="18"/>
      <c r="HZF249" s="139"/>
      <c r="HZG249" s="19"/>
      <c r="HZH249" s="18"/>
      <c r="HZI249" s="139"/>
      <c r="HZJ249" s="19"/>
      <c r="HZK249" s="18"/>
      <c r="HZL249" s="139"/>
      <c r="HZM249" s="19"/>
      <c r="HZN249" s="18"/>
      <c r="HZO249" s="139"/>
      <c r="HZP249" s="19"/>
      <c r="HZQ249" s="18"/>
      <c r="HZR249" s="139"/>
      <c r="HZS249" s="19"/>
      <c r="HZT249" s="18"/>
      <c r="HZU249" s="139"/>
      <c r="HZV249" s="19"/>
      <c r="HZW249" s="18"/>
      <c r="HZX249" s="139"/>
      <c r="HZY249" s="19"/>
      <c r="HZZ249" s="18"/>
      <c r="IAA249" s="139"/>
      <c r="IAB249" s="19"/>
      <c r="IAC249" s="18"/>
      <c r="IAD249" s="139"/>
      <c r="IAE249" s="19"/>
      <c r="IAF249" s="18"/>
      <c r="IAG249" s="139"/>
      <c r="IAH249" s="19"/>
      <c r="IAI249" s="18"/>
      <c r="IAJ249" s="139"/>
      <c r="IAK249" s="19"/>
      <c r="IAL249" s="18"/>
      <c r="IAM249" s="139"/>
      <c r="IAN249" s="19"/>
      <c r="IAO249" s="18"/>
      <c r="IAP249" s="139"/>
      <c r="IAQ249" s="19"/>
      <c r="IAR249" s="18"/>
      <c r="IAS249" s="139"/>
      <c r="IAT249" s="19"/>
      <c r="IAU249" s="18"/>
      <c r="IAV249" s="139"/>
      <c r="IAW249" s="19"/>
      <c r="IAX249" s="18"/>
      <c r="IAY249" s="139"/>
      <c r="IAZ249" s="19"/>
      <c r="IBA249" s="18"/>
      <c r="IBB249" s="139"/>
      <c r="IBC249" s="19"/>
      <c r="IBD249" s="18"/>
      <c r="IBE249" s="139"/>
      <c r="IBF249" s="19"/>
      <c r="IBG249" s="18"/>
      <c r="IBH249" s="139"/>
      <c r="IBI249" s="19"/>
      <c r="IBJ249" s="18"/>
      <c r="IBK249" s="139"/>
      <c r="IBL249" s="19"/>
      <c r="IBM249" s="18"/>
      <c r="IBN249" s="139"/>
      <c r="IBO249" s="19"/>
      <c r="IBP249" s="18"/>
      <c r="IBQ249" s="139"/>
      <c r="IBR249" s="19"/>
      <c r="IBS249" s="18"/>
      <c r="IBT249" s="139"/>
      <c r="IBU249" s="19"/>
      <c r="IBV249" s="18"/>
      <c r="IBW249" s="139"/>
      <c r="IBX249" s="19"/>
      <c r="IBY249" s="18"/>
      <c r="IBZ249" s="139"/>
      <c r="ICA249" s="19"/>
      <c r="ICB249" s="18"/>
      <c r="ICC249" s="139"/>
      <c r="ICD249" s="19"/>
      <c r="ICE249" s="18"/>
      <c r="ICF249" s="139"/>
      <c r="ICG249" s="19"/>
      <c r="ICH249" s="18"/>
      <c r="ICI249" s="139"/>
      <c r="ICJ249" s="19"/>
      <c r="ICK249" s="18"/>
      <c r="ICL249" s="139"/>
      <c r="ICM249" s="19"/>
      <c r="ICN249" s="18"/>
      <c r="ICO249" s="139"/>
      <c r="ICP249" s="19"/>
      <c r="ICQ249" s="18"/>
      <c r="ICR249" s="139"/>
      <c r="ICS249" s="19"/>
      <c r="ICT249" s="18"/>
      <c r="ICU249" s="139"/>
      <c r="ICV249" s="19"/>
      <c r="ICW249" s="18"/>
      <c r="ICX249" s="139"/>
      <c r="ICY249" s="19"/>
      <c r="ICZ249" s="18"/>
      <c r="IDA249" s="139"/>
      <c r="IDB249" s="19"/>
      <c r="IDC249" s="18"/>
      <c r="IDD249" s="139"/>
      <c r="IDE249" s="19"/>
      <c r="IDF249" s="18"/>
      <c r="IDG249" s="139"/>
      <c r="IDH249" s="19"/>
      <c r="IDI249" s="18"/>
      <c r="IDJ249" s="139"/>
      <c r="IDK249" s="19"/>
      <c r="IDL249" s="18"/>
      <c r="IDM249" s="139"/>
      <c r="IDN249" s="19"/>
      <c r="IDO249" s="18"/>
      <c r="IDP249" s="139"/>
      <c r="IDQ249" s="19"/>
      <c r="IDR249" s="18"/>
      <c r="IDS249" s="139"/>
      <c r="IDT249" s="19"/>
      <c r="IDU249" s="18"/>
      <c r="IDV249" s="139"/>
      <c r="IDW249" s="19"/>
      <c r="IDX249" s="18"/>
      <c r="IDY249" s="139"/>
      <c r="IDZ249" s="19"/>
      <c r="IEA249" s="18"/>
      <c r="IEB249" s="139"/>
      <c r="IEC249" s="19"/>
      <c r="IED249" s="18"/>
      <c r="IEE249" s="139"/>
      <c r="IEF249" s="19"/>
      <c r="IEG249" s="18"/>
      <c r="IEH249" s="139"/>
      <c r="IEI249" s="19"/>
      <c r="IEJ249" s="18"/>
      <c r="IEK249" s="139"/>
      <c r="IEL249" s="19"/>
      <c r="IEM249" s="18"/>
      <c r="IEN249" s="139"/>
      <c r="IEO249" s="19"/>
      <c r="IEP249" s="18"/>
      <c r="IEQ249" s="139"/>
      <c r="IER249" s="19"/>
      <c r="IES249" s="18"/>
      <c r="IET249" s="139"/>
      <c r="IEU249" s="19"/>
      <c r="IEV249" s="18"/>
      <c r="IEW249" s="139"/>
      <c r="IEX249" s="19"/>
      <c r="IEY249" s="18"/>
      <c r="IEZ249" s="139"/>
      <c r="IFA249" s="19"/>
      <c r="IFB249" s="18"/>
      <c r="IFC249" s="139"/>
      <c r="IFD249" s="19"/>
      <c r="IFE249" s="18"/>
      <c r="IFF249" s="139"/>
      <c r="IFG249" s="19"/>
      <c r="IFH249" s="18"/>
      <c r="IFI249" s="139"/>
      <c r="IFJ249" s="19"/>
      <c r="IFK249" s="18"/>
      <c r="IFL249" s="139"/>
      <c r="IFM249" s="19"/>
      <c r="IFN249" s="18"/>
      <c r="IFO249" s="139"/>
      <c r="IFP249" s="19"/>
      <c r="IFQ249" s="18"/>
      <c r="IFR249" s="139"/>
      <c r="IFS249" s="19"/>
      <c r="IFT249" s="18"/>
      <c r="IFU249" s="139"/>
      <c r="IFV249" s="19"/>
      <c r="IFW249" s="18"/>
      <c r="IFX249" s="139"/>
      <c r="IFY249" s="19"/>
      <c r="IFZ249" s="18"/>
      <c r="IGA249" s="139"/>
      <c r="IGB249" s="19"/>
      <c r="IGC249" s="18"/>
      <c r="IGD249" s="139"/>
      <c r="IGE249" s="19"/>
      <c r="IGF249" s="18"/>
      <c r="IGG249" s="139"/>
      <c r="IGH249" s="19"/>
      <c r="IGI249" s="18"/>
      <c r="IGJ249" s="139"/>
      <c r="IGK249" s="19"/>
      <c r="IGL249" s="18"/>
      <c r="IGM249" s="139"/>
      <c r="IGN249" s="19"/>
      <c r="IGO249" s="18"/>
      <c r="IGP249" s="139"/>
      <c r="IGQ249" s="19"/>
      <c r="IGR249" s="18"/>
      <c r="IGS249" s="139"/>
      <c r="IGT249" s="19"/>
      <c r="IGU249" s="18"/>
      <c r="IGV249" s="139"/>
      <c r="IGW249" s="19"/>
      <c r="IGX249" s="18"/>
      <c r="IGY249" s="139"/>
      <c r="IGZ249" s="19"/>
      <c r="IHA249" s="18"/>
      <c r="IHB249" s="139"/>
      <c r="IHC249" s="19"/>
      <c r="IHD249" s="18"/>
      <c r="IHE249" s="139"/>
      <c r="IHF249" s="19"/>
      <c r="IHG249" s="18"/>
      <c r="IHH249" s="139"/>
      <c r="IHI249" s="19"/>
      <c r="IHJ249" s="18"/>
      <c r="IHK249" s="139"/>
      <c r="IHL249" s="19"/>
      <c r="IHM249" s="18"/>
      <c r="IHN249" s="139"/>
      <c r="IHO249" s="19"/>
      <c r="IHP249" s="18"/>
      <c r="IHQ249" s="139"/>
      <c r="IHR249" s="19"/>
      <c r="IHS249" s="18"/>
      <c r="IHT249" s="139"/>
      <c r="IHU249" s="19"/>
      <c r="IHV249" s="18"/>
      <c r="IHW249" s="139"/>
      <c r="IHX249" s="19"/>
      <c r="IHY249" s="18"/>
      <c r="IHZ249" s="139"/>
      <c r="IIA249" s="19"/>
      <c r="IIB249" s="18"/>
      <c r="IIC249" s="139"/>
      <c r="IID249" s="19"/>
      <c r="IIE249" s="18"/>
      <c r="IIF249" s="139"/>
      <c r="IIG249" s="19"/>
      <c r="IIH249" s="18"/>
      <c r="III249" s="139"/>
      <c r="IIJ249" s="19"/>
      <c r="IIK249" s="18"/>
      <c r="IIL249" s="139"/>
      <c r="IIM249" s="19"/>
      <c r="IIN249" s="18"/>
      <c r="IIO249" s="139"/>
      <c r="IIP249" s="19"/>
      <c r="IIQ249" s="18"/>
      <c r="IIR249" s="139"/>
      <c r="IIS249" s="19"/>
      <c r="IIT249" s="18"/>
      <c r="IIU249" s="139"/>
      <c r="IIV249" s="19"/>
      <c r="IIW249" s="18"/>
      <c r="IIX249" s="139"/>
      <c r="IIY249" s="19"/>
      <c r="IIZ249" s="18"/>
      <c r="IJA249" s="139"/>
      <c r="IJB249" s="19"/>
      <c r="IJC249" s="18"/>
      <c r="IJD249" s="139"/>
      <c r="IJE249" s="19"/>
      <c r="IJF249" s="18"/>
      <c r="IJG249" s="139"/>
      <c r="IJH249" s="19"/>
      <c r="IJI249" s="18"/>
      <c r="IJJ249" s="139"/>
      <c r="IJK249" s="19"/>
      <c r="IJL249" s="18"/>
      <c r="IJM249" s="139"/>
      <c r="IJN249" s="19"/>
      <c r="IJO249" s="18"/>
      <c r="IJP249" s="139"/>
      <c r="IJQ249" s="19"/>
      <c r="IJR249" s="18"/>
      <c r="IJS249" s="139"/>
      <c r="IJT249" s="19"/>
      <c r="IJU249" s="18"/>
      <c r="IJV249" s="139"/>
      <c r="IJW249" s="19"/>
      <c r="IJX249" s="18"/>
      <c r="IJY249" s="139"/>
      <c r="IJZ249" s="19"/>
      <c r="IKA249" s="18"/>
      <c r="IKB249" s="139"/>
      <c r="IKC249" s="19"/>
      <c r="IKD249" s="18"/>
      <c r="IKE249" s="139"/>
      <c r="IKF249" s="19"/>
      <c r="IKG249" s="18"/>
      <c r="IKH249" s="139"/>
      <c r="IKI249" s="19"/>
      <c r="IKJ249" s="18"/>
      <c r="IKK249" s="139"/>
      <c r="IKL249" s="19"/>
      <c r="IKM249" s="18"/>
      <c r="IKN249" s="139"/>
      <c r="IKO249" s="19"/>
      <c r="IKP249" s="18"/>
      <c r="IKQ249" s="139"/>
      <c r="IKR249" s="19"/>
      <c r="IKS249" s="18"/>
      <c r="IKT249" s="139"/>
      <c r="IKU249" s="19"/>
      <c r="IKV249" s="18"/>
      <c r="IKW249" s="139"/>
      <c r="IKX249" s="19"/>
      <c r="IKY249" s="18"/>
      <c r="IKZ249" s="139"/>
      <c r="ILA249" s="19"/>
      <c r="ILB249" s="18"/>
      <c r="ILC249" s="139"/>
      <c r="ILD249" s="19"/>
      <c r="ILE249" s="18"/>
      <c r="ILF249" s="139"/>
      <c r="ILG249" s="19"/>
      <c r="ILH249" s="18"/>
      <c r="ILI249" s="139"/>
      <c r="ILJ249" s="19"/>
      <c r="ILK249" s="18"/>
      <c r="ILL249" s="139"/>
      <c r="ILM249" s="19"/>
      <c r="ILN249" s="18"/>
      <c r="ILO249" s="139"/>
      <c r="ILP249" s="19"/>
      <c r="ILQ249" s="18"/>
      <c r="ILR249" s="139"/>
      <c r="ILS249" s="19"/>
      <c r="ILT249" s="18"/>
      <c r="ILU249" s="139"/>
      <c r="ILV249" s="19"/>
      <c r="ILW249" s="18"/>
      <c r="ILX249" s="139"/>
      <c r="ILY249" s="19"/>
      <c r="ILZ249" s="18"/>
      <c r="IMA249" s="139"/>
      <c r="IMB249" s="19"/>
      <c r="IMC249" s="18"/>
      <c r="IMD249" s="139"/>
      <c r="IME249" s="19"/>
      <c r="IMF249" s="18"/>
      <c r="IMG249" s="139"/>
      <c r="IMH249" s="19"/>
      <c r="IMI249" s="18"/>
      <c r="IMJ249" s="139"/>
      <c r="IMK249" s="19"/>
      <c r="IML249" s="18"/>
      <c r="IMM249" s="139"/>
      <c r="IMN249" s="19"/>
      <c r="IMO249" s="18"/>
      <c r="IMP249" s="139"/>
      <c r="IMQ249" s="19"/>
      <c r="IMR249" s="18"/>
      <c r="IMS249" s="139"/>
      <c r="IMT249" s="19"/>
      <c r="IMU249" s="18"/>
      <c r="IMV249" s="139"/>
      <c r="IMW249" s="19"/>
      <c r="IMX249" s="18"/>
      <c r="IMY249" s="139"/>
      <c r="IMZ249" s="19"/>
      <c r="INA249" s="18"/>
      <c r="INB249" s="139"/>
      <c r="INC249" s="19"/>
      <c r="IND249" s="18"/>
      <c r="INE249" s="139"/>
      <c r="INF249" s="19"/>
      <c r="ING249" s="18"/>
      <c r="INH249" s="139"/>
      <c r="INI249" s="19"/>
      <c r="INJ249" s="18"/>
      <c r="INK249" s="139"/>
      <c r="INL249" s="19"/>
      <c r="INM249" s="18"/>
      <c r="INN249" s="139"/>
      <c r="INO249" s="19"/>
      <c r="INP249" s="18"/>
      <c r="INQ249" s="139"/>
      <c r="INR249" s="19"/>
      <c r="INS249" s="18"/>
      <c r="INT249" s="139"/>
      <c r="INU249" s="19"/>
      <c r="INV249" s="18"/>
      <c r="INW249" s="139"/>
      <c r="INX249" s="19"/>
      <c r="INY249" s="18"/>
      <c r="INZ249" s="139"/>
      <c r="IOA249" s="19"/>
      <c r="IOB249" s="18"/>
      <c r="IOC249" s="139"/>
      <c r="IOD249" s="19"/>
      <c r="IOE249" s="18"/>
      <c r="IOF249" s="139"/>
      <c r="IOG249" s="19"/>
      <c r="IOH249" s="18"/>
      <c r="IOI249" s="139"/>
      <c r="IOJ249" s="19"/>
      <c r="IOK249" s="18"/>
      <c r="IOL249" s="139"/>
      <c r="IOM249" s="19"/>
      <c r="ION249" s="18"/>
      <c r="IOO249" s="139"/>
      <c r="IOP249" s="19"/>
      <c r="IOQ249" s="18"/>
      <c r="IOR249" s="139"/>
      <c r="IOS249" s="19"/>
      <c r="IOT249" s="18"/>
      <c r="IOU249" s="139"/>
      <c r="IOV249" s="19"/>
      <c r="IOW249" s="18"/>
      <c r="IOX249" s="139"/>
      <c r="IOY249" s="19"/>
      <c r="IOZ249" s="18"/>
      <c r="IPA249" s="139"/>
      <c r="IPB249" s="19"/>
      <c r="IPC249" s="18"/>
      <c r="IPD249" s="139"/>
      <c r="IPE249" s="19"/>
      <c r="IPF249" s="18"/>
      <c r="IPG249" s="139"/>
      <c r="IPH249" s="19"/>
      <c r="IPI249" s="18"/>
      <c r="IPJ249" s="139"/>
      <c r="IPK249" s="19"/>
      <c r="IPL249" s="18"/>
      <c r="IPM249" s="139"/>
      <c r="IPN249" s="19"/>
      <c r="IPO249" s="18"/>
      <c r="IPP249" s="139"/>
      <c r="IPQ249" s="19"/>
      <c r="IPR249" s="18"/>
      <c r="IPS249" s="139"/>
      <c r="IPT249" s="19"/>
      <c r="IPU249" s="18"/>
      <c r="IPV249" s="139"/>
      <c r="IPW249" s="19"/>
      <c r="IPX249" s="18"/>
      <c r="IPY249" s="139"/>
      <c r="IPZ249" s="19"/>
      <c r="IQA249" s="18"/>
      <c r="IQB249" s="139"/>
      <c r="IQC249" s="19"/>
      <c r="IQD249" s="18"/>
      <c r="IQE249" s="139"/>
      <c r="IQF249" s="19"/>
      <c r="IQG249" s="18"/>
      <c r="IQH249" s="139"/>
      <c r="IQI249" s="19"/>
      <c r="IQJ249" s="18"/>
      <c r="IQK249" s="139"/>
      <c r="IQL249" s="19"/>
      <c r="IQM249" s="18"/>
      <c r="IQN249" s="139"/>
      <c r="IQO249" s="19"/>
      <c r="IQP249" s="18"/>
      <c r="IQQ249" s="139"/>
      <c r="IQR249" s="19"/>
      <c r="IQS249" s="18"/>
      <c r="IQT249" s="139"/>
      <c r="IQU249" s="19"/>
      <c r="IQV249" s="18"/>
      <c r="IQW249" s="139"/>
      <c r="IQX249" s="19"/>
      <c r="IQY249" s="18"/>
      <c r="IQZ249" s="139"/>
      <c r="IRA249" s="19"/>
      <c r="IRB249" s="18"/>
      <c r="IRC249" s="139"/>
      <c r="IRD249" s="19"/>
      <c r="IRE249" s="18"/>
      <c r="IRF249" s="139"/>
      <c r="IRG249" s="19"/>
      <c r="IRH249" s="18"/>
      <c r="IRI249" s="139"/>
      <c r="IRJ249" s="19"/>
      <c r="IRK249" s="18"/>
      <c r="IRL249" s="139"/>
      <c r="IRM249" s="19"/>
      <c r="IRN249" s="18"/>
      <c r="IRO249" s="139"/>
      <c r="IRP249" s="19"/>
      <c r="IRQ249" s="18"/>
      <c r="IRR249" s="139"/>
      <c r="IRS249" s="19"/>
      <c r="IRT249" s="18"/>
      <c r="IRU249" s="139"/>
      <c r="IRV249" s="19"/>
      <c r="IRW249" s="18"/>
      <c r="IRX249" s="139"/>
      <c r="IRY249" s="19"/>
      <c r="IRZ249" s="18"/>
      <c r="ISA249" s="139"/>
      <c r="ISB249" s="19"/>
      <c r="ISC249" s="18"/>
      <c r="ISD249" s="139"/>
      <c r="ISE249" s="19"/>
      <c r="ISF249" s="18"/>
      <c r="ISG249" s="139"/>
      <c r="ISH249" s="19"/>
      <c r="ISI249" s="18"/>
      <c r="ISJ249" s="139"/>
      <c r="ISK249" s="19"/>
      <c r="ISL249" s="18"/>
      <c r="ISM249" s="139"/>
      <c r="ISN249" s="19"/>
      <c r="ISO249" s="18"/>
      <c r="ISP249" s="139"/>
      <c r="ISQ249" s="19"/>
      <c r="ISR249" s="18"/>
      <c r="ISS249" s="139"/>
      <c r="IST249" s="19"/>
      <c r="ISU249" s="18"/>
      <c r="ISV249" s="139"/>
      <c r="ISW249" s="19"/>
      <c r="ISX249" s="18"/>
      <c r="ISY249" s="139"/>
      <c r="ISZ249" s="19"/>
      <c r="ITA249" s="18"/>
      <c r="ITB249" s="139"/>
      <c r="ITC249" s="19"/>
      <c r="ITD249" s="18"/>
      <c r="ITE249" s="139"/>
      <c r="ITF249" s="19"/>
      <c r="ITG249" s="18"/>
      <c r="ITH249" s="139"/>
      <c r="ITI249" s="19"/>
      <c r="ITJ249" s="18"/>
      <c r="ITK249" s="139"/>
      <c r="ITL249" s="19"/>
      <c r="ITM249" s="18"/>
      <c r="ITN249" s="139"/>
      <c r="ITO249" s="19"/>
      <c r="ITP249" s="18"/>
      <c r="ITQ249" s="139"/>
      <c r="ITR249" s="19"/>
      <c r="ITS249" s="18"/>
      <c r="ITT249" s="139"/>
      <c r="ITU249" s="19"/>
      <c r="ITV249" s="18"/>
      <c r="ITW249" s="139"/>
      <c r="ITX249" s="19"/>
      <c r="ITY249" s="18"/>
      <c r="ITZ249" s="139"/>
      <c r="IUA249" s="19"/>
      <c r="IUB249" s="18"/>
      <c r="IUC249" s="139"/>
      <c r="IUD249" s="19"/>
      <c r="IUE249" s="18"/>
      <c r="IUF249" s="139"/>
      <c r="IUG249" s="19"/>
      <c r="IUH249" s="18"/>
      <c r="IUI249" s="139"/>
      <c r="IUJ249" s="19"/>
      <c r="IUK249" s="18"/>
      <c r="IUL249" s="139"/>
      <c r="IUM249" s="19"/>
      <c r="IUN249" s="18"/>
      <c r="IUO249" s="139"/>
      <c r="IUP249" s="19"/>
      <c r="IUQ249" s="18"/>
      <c r="IUR249" s="139"/>
      <c r="IUS249" s="19"/>
      <c r="IUT249" s="18"/>
      <c r="IUU249" s="139"/>
      <c r="IUV249" s="19"/>
      <c r="IUW249" s="18"/>
      <c r="IUX249" s="139"/>
      <c r="IUY249" s="19"/>
      <c r="IUZ249" s="18"/>
      <c r="IVA249" s="139"/>
      <c r="IVB249" s="19"/>
      <c r="IVC249" s="18"/>
      <c r="IVD249" s="139"/>
      <c r="IVE249" s="19"/>
      <c r="IVF249" s="18"/>
      <c r="IVG249" s="139"/>
      <c r="IVH249" s="19"/>
      <c r="IVI249" s="18"/>
      <c r="IVJ249" s="139"/>
      <c r="IVK249" s="19"/>
      <c r="IVL249" s="18"/>
      <c r="IVM249" s="139"/>
      <c r="IVN249" s="19"/>
      <c r="IVO249" s="18"/>
      <c r="IVP249" s="139"/>
      <c r="IVQ249" s="19"/>
      <c r="IVR249" s="18"/>
      <c r="IVS249" s="139"/>
      <c r="IVT249" s="19"/>
      <c r="IVU249" s="18"/>
      <c r="IVV249" s="139"/>
      <c r="IVW249" s="19"/>
      <c r="IVX249" s="18"/>
      <c r="IVY249" s="139"/>
      <c r="IVZ249" s="19"/>
      <c r="IWA249" s="18"/>
      <c r="IWB249" s="139"/>
      <c r="IWC249" s="19"/>
      <c r="IWD249" s="18"/>
      <c r="IWE249" s="139"/>
      <c r="IWF249" s="19"/>
      <c r="IWG249" s="18"/>
      <c r="IWH249" s="139"/>
      <c r="IWI249" s="19"/>
      <c r="IWJ249" s="18"/>
      <c r="IWK249" s="139"/>
      <c r="IWL249" s="19"/>
      <c r="IWM249" s="18"/>
      <c r="IWN249" s="139"/>
      <c r="IWO249" s="19"/>
      <c r="IWP249" s="18"/>
      <c r="IWQ249" s="139"/>
      <c r="IWR249" s="19"/>
      <c r="IWS249" s="18"/>
      <c r="IWT249" s="139"/>
      <c r="IWU249" s="19"/>
      <c r="IWV249" s="18"/>
      <c r="IWW249" s="139"/>
      <c r="IWX249" s="19"/>
      <c r="IWY249" s="18"/>
      <c r="IWZ249" s="139"/>
      <c r="IXA249" s="19"/>
      <c r="IXB249" s="18"/>
      <c r="IXC249" s="139"/>
      <c r="IXD249" s="19"/>
      <c r="IXE249" s="18"/>
      <c r="IXF249" s="139"/>
      <c r="IXG249" s="19"/>
      <c r="IXH249" s="18"/>
      <c r="IXI249" s="139"/>
      <c r="IXJ249" s="19"/>
      <c r="IXK249" s="18"/>
      <c r="IXL249" s="139"/>
      <c r="IXM249" s="19"/>
      <c r="IXN249" s="18"/>
      <c r="IXO249" s="139"/>
      <c r="IXP249" s="19"/>
      <c r="IXQ249" s="18"/>
      <c r="IXR249" s="139"/>
      <c r="IXS249" s="19"/>
      <c r="IXT249" s="18"/>
      <c r="IXU249" s="139"/>
      <c r="IXV249" s="19"/>
      <c r="IXW249" s="18"/>
      <c r="IXX249" s="139"/>
      <c r="IXY249" s="19"/>
      <c r="IXZ249" s="18"/>
      <c r="IYA249" s="139"/>
      <c r="IYB249" s="19"/>
      <c r="IYC249" s="18"/>
      <c r="IYD249" s="139"/>
      <c r="IYE249" s="19"/>
      <c r="IYF249" s="18"/>
      <c r="IYG249" s="139"/>
      <c r="IYH249" s="19"/>
      <c r="IYI249" s="18"/>
      <c r="IYJ249" s="139"/>
      <c r="IYK249" s="19"/>
      <c r="IYL249" s="18"/>
      <c r="IYM249" s="139"/>
      <c r="IYN249" s="19"/>
      <c r="IYO249" s="18"/>
      <c r="IYP249" s="139"/>
      <c r="IYQ249" s="19"/>
      <c r="IYR249" s="18"/>
      <c r="IYS249" s="139"/>
      <c r="IYT249" s="19"/>
      <c r="IYU249" s="18"/>
      <c r="IYV249" s="139"/>
      <c r="IYW249" s="19"/>
      <c r="IYX249" s="18"/>
      <c r="IYY249" s="139"/>
      <c r="IYZ249" s="19"/>
      <c r="IZA249" s="18"/>
      <c r="IZB249" s="139"/>
      <c r="IZC249" s="19"/>
      <c r="IZD249" s="18"/>
      <c r="IZE249" s="139"/>
      <c r="IZF249" s="19"/>
      <c r="IZG249" s="18"/>
      <c r="IZH249" s="139"/>
      <c r="IZI249" s="19"/>
      <c r="IZJ249" s="18"/>
      <c r="IZK249" s="139"/>
      <c r="IZL249" s="19"/>
      <c r="IZM249" s="18"/>
      <c r="IZN249" s="139"/>
      <c r="IZO249" s="19"/>
      <c r="IZP249" s="18"/>
      <c r="IZQ249" s="139"/>
      <c r="IZR249" s="19"/>
      <c r="IZS249" s="18"/>
      <c r="IZT249" s="139"/>
      <c r="IZU249" s="19"/>
      <c r="IZV249" s="18"/>
      <c r="IZW249" s="139"/>
      <c r="IZX249" s="19"/>
      <c r="IZY249" s="18"/>
      <c r="IZZ249" s="139"/>
      <c r="JAA249" s="19"/>
      <c r="JAB249" s="18"/>
      <c r="JAC249" s="139"/>
      <c r="JAD249" s="19"/>
      <c r="JAE249" s="18"/>
      <c r="JAF249" s="139"/>
      <c r="JAG249" s="19"/>
      <c r="JAH249" s="18"/>
      <c r="JAI249" s="139"/>
      <c r="JAJ249" s="19"/>
      <c r="JAK249" s="18"/>
      <c r="JAL249" s="139"/>
      <c r="JAM249" s="19"/>
      <c r="JAN249" s="18"/>
      <c r="JAO249" s="139"/>
      <c r="JAP249" s="19"/>
      <c r="JAQ249" s="18"/>
      <c r="JAR249" s="139"/>
      <c r="JAS249" s="19"/>
      <c r="JAT249" s="18"/>
      <c r="JAU249" s="139"/>
      <c r="JAV249" s="19"/>
      <c r="JAW249" s="18"/>
      <c r="JAX249" s="139"/>
      <c r="JAY249" s="19"/>
      <c r="JAZ249" s="18"/>
      <c r="JBA249" s="139"/>
      <c r="JBB249" s="19"/>
      <c r="JBC249" s="18"/>
      <c r="JBD249" s="139"/>
      <c r="JBE249" s="19"/>
      <c r="JBF249" s="18"/>
      <c r="JBG249" s="139"/>
      <c r="JBH249" s="19"/>
      <c r="JBI249" s="18"/>
      <c r="JBJ249" s="139"/>
      <c r="JBK249" s="19"/>
      <c r="JBL249" s="18"/>
      <c r="JBM249" s="139"/>
      <c r="JBN249" s="19"/>
      <c r="JBO249" s="18"/>
      <c r="JBP249" s="139"/>
      <c r="JBQ249" s="19"/>
      <c r="JBR249" s="18"/>
      <c r="JBS249" s="139"/>
      <c r="JBT249" s="19"/>
      <c r="JBU249" s="18"/>
      <c r="JBV249" s="139"/>
      <c r="JBW249" s="19"/>
      <c r="JBX249" s="18"/>
      <c r="JBY249" s="139"/>
      <c r="JBZ249" s="19"/>
      <c r="JCA249" s="18"/>
      <c r="JCB249" s="139"/>
      <c r="JCC249" s="19"/>
      <c r="JCD249" s="18"/>
      <c r="JCE249" s="139"/>
      <c r="JCF249" s="19"/>
      <c r="JCG249" s="18"/>
      <c r="JCH249" s="139"/>
      <c r="JCI249" s="19"/>
      <c r="JCJ249" s="18"/>
      <c r="JCK249" s="139"/>
      <c r="JCL249" s="19"/>
      <c r="JCM249" s="18"/>
      <c r="JCN249" s="139"/>
      <c r="JCO249" s="19"/>
      <c r="JCP249" s="18"/>
      <c r="JCQ249" s="139"/>
      <c r="JCR249" s="19"/>
      <c r="JCS249" s="18"/>
      <c r="JCT249" s="139"/>
      <c r="JCU249" s="19"/>
      <c r="JCV249" s="18"/>
      <c r="JCW249" s="139"/>
      <c r="JCX249" s="19"/>
      <c r="JCY249" s="18"/>
      <c r="JCZ249" s="139"/>
      <c r="JDA249" s="19"/>
      <c r="JDB249" s="18"/>
      <c r="JDC249" s="139"/>
      <c r="JDD249" s="19"/>
      <c r="JDE249" s="18"/>
      <c r="JDF249" s="139"/>
      <c r="JDG249" s="19"/>
      <c r="JDH249" s="18"/>
      <c r="JDI249" s="139"/>
      <c r="JDJ249" s="19"/>
      <c r="JDK249" s="18"/>
      <c r="JDL249" s="139"/>
      <c r="JDM249" s="19"/>
      <c r="JDN249" s="18"/>
      <c r="JDO249" s="139"/>
      <c r="JDP249" s="19"/>
      <c r="JDQ249" s="18"/>
      <c r="JDR249" s="139"/>
      <c r="JDS249" s="19"/>
      <c r="JDT249" s="18"/>
      <c r="JDU249" s="139"/>
      <c r="JDV249" s="19"/>
      <c r="JDW249" s="18"/>
      <c r="JDX249" s="139"/>
      <c r="JDY249" s="19"/>
      <c r="JDZ249" s="18"/>
      <c r="JEA249" s="139"/>
      <c r="JEB249" s="19"/>
      <c r="JEC249" s="18"/>
      <c r="JED249" s="139"/>
      <c r="JEE249" s="19"/>
      <c r="JEF249" s="18"/>
      <c r="JEG249" s="139"/>
      <c r="JEH249" s="19"/>
      <c r="JEI249" s="18"/>
      <c r="JEJ249" s="139"/>
      <c r="JEK249" s="19"/>
      <c r="JEL249" s="18"/>
      <c r="JEM249" s="139"/>
      <c r="JEN249" s="19"/>
      <c r="JEO249" s="18"/>
      <c r="JEP249" s="139"/>
      <c r="JEQ249" s="19"/>
      <c r="JER249" s="18"/>
      <c r="JES249" s="139"/>
      <c r="JET249" s="19"/>
      <c r="JEU249" s="18"/>
      <c r="JEV249" s="139"/>
      <c r="JEW249" s="19"/>
      <c r="JEX249" s="18"/>
      <c r="JEY249" s="139"/>
      <c r="JEZ249" s="19"/>
      <c r="JFA249" s="18"/>
      <c r="JFB249" s="139"/>
      <c r="JFC249" s="19"/>
      <c r="JFD249" s="18"/>
      <c r="JFE249" s="139"/>
      <c r="JFF249" s="19"/>
      <c r="JFG249" s="18"/>
      <c r="JFH249" s="139"/>
      <c r="JFI249" s="19"/>
      <c r="JFJ249" s="18"/>
      <c r="JFK249" s="139"/>
      <c r="JFL249" s="19"/>
      <c r="JFM249" s="18"/>
      <c r="JFN249" s="139"/>
      <c r="JFO249" s="19"/>
      <c r="JFP249" s="18"/>
      <c r="JFQ249" s="139"/>
      <c r="JFR249" s="19"/>
      <c r="JFS249" s="18"/>
      <c r="JFT249" s="139"/>
      <c r="JFU249" s="19"/>
      <c r="JFV249" s="18"/>
      <c r="JFW249" s="139"/>
      <c r="JFX249" s="19"/>
      <c r="JFY249" s="18"/>
      <c r="JFZ249" s="139"/>
      <c r="JGA249" s="19"/>
      <c r="JGB249" s="18"/>
      <c r="JGC249" s="139"/>
      <c r="JGD249" s="19"/>
      <c r="JGE249" s="18"/>
      <c r="JGF249" s="139"/>
      <c r="JGG249" s="19"/>
      <c r="JGH249" s="18"/>
      <c r="JGI249" s="139"/>
      <c r="JGJ249" s="19"/>
      <c r="JGK249" s="18"/>
      <c r="JGL249" s="139"/>
      <c r="JGM249" s="19"/>
      <c r="JGN249" s="18"/>
      <c r="JGO249" s="139"/>
      <c r="JGP249" s="19"/>
      <c r="JGQ249" s="18"/>
      <c r="JGR249" s="139"/>
      <c r="JGS249" s="19"/>
      <c r="JGT249" s="18"/>
      <c r="JGU249" s="139"/>
      <c r="JGV249" s="19"/>
      <c r="JGW249" s="18"/>
      <c r="JGX249" s="139"/>
      <c r="JGY249" s="19"/>
      <c r="JGZ249" s="18"/>
      <c r="JHA249" s="139"/>
      <c r="JHB249" s="19"/>
      <c r="JHC249" s="18"/>
      <c r="JHD249" s="139"/>
      <c r="JHE249" s="19"/>
      <c r="JHF249" s="18"/>
      <c r="JHG249" s="139"/>
      <c r="JHH249" s="19"/>
      <c r="JHI249" s="18"/>
      <c r="JHJ249" s="139"/>
      <c r="JHK249" s="19"/>
      <c r="JHL249" s="18"/>
      <c r="JHM249" s="139"/>
      <c r="JHN249" s="19"/>
      <c r="JHO249" s="18"/>
      <c r="JHP249" s="139"/>
      <c r="JHQ249" s="19"/>
      <c r="JHR249" s="18"/>
      <c r="JHS249" s="139"/>
      <c r="JHT249" s="19"/>
      <c r="JHU249" s="18"/>
      <c r="JHV249" s="139"/>
      <c r="JHW249" s="19"/>
      <c r="JHX249" s="18"/>
      <c r="JHY249" s="139"/>
      <c r="JHZ249" s="19"/>
      <c r="JIA249" s="18"/>
      <c r="JIB249" s="139"/>
      <c r="JIC249" s="19"/>
      <c r="JID249" s="18"/>
      <c r="JIE249" s="139"/>
      <c r="JIF249" s="19"/>
      <c r="JIG249" s="18"/>
      <c r="JIH249" s="139"/>
      <c r="JII249" s="19"/>
      <c r="JIJ249" s="18"/>
      <c r="JIK249" s="139"/>
      <c r="JIL249" s="19"/>
      <c r="JIM249" s="18"/>
      <c r="JIN249" s="139"/>
      <c r="JIO249" s="19"/>
      <c r="JIP249" s="18"/>
      <c r="JIQ249" s="139"/>
      <c r="JIR249" s="19"/>
      <c r="JIS249" s="18"/>
      <c r="JIT249" s="139"/>
      <c r="JIU249" s="19"/>
      <c r="JIV249" s="18"/>
      <c r="JIW249" s="139"/>
      <c r="JIX249" s="19"/>
      <c r="JIY249" s="18"/>
      <c r="JIZ249" s="139"/>
      <c r="JJA249" s="19"/>
      <c r="JJB249" s="18"/>
      <c r="JJC249" s="139"/>
      <c r="JJD249" s="19"/>
      <c r="JJE249" s="18"/>
      <c r="JJF249" s="139"/>
      <c r="JJG249" s="19"/>
      <c r="JJH249" s="18"/>
      <c r="JJI249" s="139"/>
      <c r="JJJ249" s="19"/>
      <c r="JJK249" s="18"/>
      <c r="JJL249" s="139"/>
      <c r="JJM249" s="19"/>
      <c r="JJN249" s="18"/>
      <c r="JJO249" s="139"/>
      <c r="JJP249" s="19"/>
      <c r="JJQ249" s="18"/>
      <c r="JJR249" s="139"/>
      <c r="JJS249" s="19"/>
      <c r="JJT249" s="18"/>
      <c r="JJU249" s="139"/>
      <c r="JJV249" s="19"/>
      <c r="JJW249" s="18"/>
      <c r="JJX249" s="139"/>
      <c r="JJY249" s="19"/>
      <c r="JJZ249" s="18"/>
      <c r="JKA249" s="139"/>
      <c r="JKB249" s="19"/>
      <c r="JKC249" s="18"/>
      <c r="JKD249" s="139"/>
      <c r="JKE249" s="19"/>
      <c r="JKF249" s="18"/>
      <c r="JKG249" s="139"/>
      <c r="JKH249" s="19"/>
      <c r="JKI249" s="18"/>
      <c r="JKJ249" s="139"/>
      <c r="JKK249" s="19"/>
      <c r="JKL249" s="18"/>
      <c r="JKM249" s="139"/>
      <c r="JKN249" s="19"/>
      <c r="JKO249" s="18"/>
      <c r="JKP249" s="139"/>
      <c r="JKQ249" s="19"/>
      <c r="JKR249" s="18"/>
      <c r="JKS249" s="139"/>
      <c r="JKT249" s="19"/>
      <c r="JKU249" s="18"/>
      <c r="JKV249" s="139"/>
      <c r="JKW249" s="19"/>
      <c r="JKX249" s="18"/>
      <c r="JKY249" s="139"/>
      <c r="JKZ249" s="19"/>
      <c r="JLA249" s="18"/>
      <c r="JLB249" s="139"/>
      <c r="JLC249" s="19"/>
      <c r="JLD249" s="18"/>
      <c r="JLE249" s="139"/>
      <c r="JLF249" s="19"/>
      <c r="JLG249" s="18"/>
      <c r="JLH249" s="139"/>
      <c r="JLI249" s="19"/>
      <c r="JLJ249" s="18"/>
      <c r="JLK249" s="139"/>
      <c r="JLL249" s="19"/>
      <c r="JLM249" s="18"/>
      <c r="JLN249" s="139"/>
      <c r="JLO249" s="19"/>
      <c r="JLP249" s="18"/>
      <c r="JLQ249" s="139"/>
      <c r="JLR249" s="19"/>
      <c r="JLS249" s="18"/>
      <c r="JLT249" s="139"/>
      <c r="JLU249" s="19"/>
      <c r="JLV249" s="18"/>
      <c r="JLW249" s="139"/>
      <c r="JLX249" s="19"/>
      <c r="JLY249" s="18"/>
      <c r="JLZ249" s="139"/>
      <c r="JMA249" s="19"/>
      <c r="JMB249" s="18"/>
      <c r="JMC249" s="139"/>
      <c r="JMD249" s="19"/>
      <c r="JME249" s="18"/>
      <c r="JMF249" s="139"/>
      <c r="JMG249" s="19"/>
      <c r="JMH249" s="18"/>
      <c r="JMI249" s="139"/>
      <c r="JMJ249" s="19"/>
      <c r="JMK249" s="18"/>
      <c r="JML249" s="139"/>
      <c r="JMM249" s="19"/>
      <c r="JMN249" s="18"/>
      <c r="JMO249" s="139"/>
      <c r="JMP249" s="19"/>
      <c r="JMQ249" s="18"/>
      <c r="JMR249" s="139"/>
      <c r="JMS249" s="19"/>
      <c r="JMT249" s="18"/>
      <c r="JMU249" s="139"/>
      <c r="JMV249" s="19"/>
      <c r="JMW249" s="18"/>
      <c r="JMX249" s="139"/>
      <c r="JMY249" s="19"/>
      <c r="JMZ249" s="18"/>
      <c r="JNA249" s="139"/>
      <c r="JNB249" s="19"/>
      <c r="JNC249" s="18"/>
      <c r="JND249" s="139"/>
      <c r="JNE249" s="19"/>
      <c r="JNF249" s="18"/>
      <c r="JNG249" s="139"/>
      <c r="JNH249" s="19"/>
      <c r="JNI249" s="18"/>
      <c r="JNJ249" s="139"/>
      <c r="JNK249" s="19"/>
      <c r="JNL249" s="18"/>
      <c r="JNM249" s="139"/>
      <c r="JNN249" s="19"/>
      <c r="JNO249" s="18"/>
      <c r="JNP249" s="139"/>
      <c r="JNQ249" s="19"/>
      <c r="JNR249" s="18"/>
      <c r="JNS249" s="139"/>
      <c r="JNT249" s="19"/>
      <c r="JNU249" s="18"/>
      <c r="JNV249" s="139"/>
      <c r="JNW249" s="19"/>
      <c r="JNX249" s="18"/>
      <c r="JNY249" s="139"/>
      <c r="JNZ249" s="19"/>
      <c r="JOA249" s="18"/>
      <c r="JOB249" s="139"/>
      <c r="JOC249" s="19"/>
      <c r="JOD249" s="18"/>
      <c r="JOE249" s="139"/>
      <c r="JOF249" s="19"/>
      <c r="JOG249" s="18"/>
      <c r="JOH249" s="139"/>
      <c r="JOI249" s="19"/>
      <c r="JOJ249" s="18"/>
      <c r="JOK249" s="139"/>
      <c r="JOL249" s="19"/>
      <c r="JOM249" s="18"/>
      <c r="JON249" s="139"/>
      <c r="JOO249" s="19"/>
      <c r="JOP249" s="18"/>
      <c r="JOQ249" s="139"/>
      <c r="JOR249" s="19"/>
      <c r="JOS249" s="18"/>
      <c r="JOT249" s="139"/>
      <c r="JOU249" s="19"/>
      <c r="JOV249" s="18"/>
      <c r="JOW249" s="139"/>
      <c r="JOX249" s="19"/>
      <c r="JOY249" s="18"/>
      <c r="JOZ249" s="139"/>
      <c r="JPA249" s="19"/>
      <c r="JPB249" s="18"/>
      <c r="JPC249" s="139"/>
      <c r="JPD249" s="19"/>
      <c r="JPE249" s="18"/>
      <c r="JPF249" s="139"/>
      <c r="JPG249" s="19"/>
      <c r="JPH249" s="18"/>
      <c r="JPI249" s="139"/>
      <c r="JPJ249" s="19"/>
      <c r="JPK249" s="18"/>
      <c r="JPL249" s="139"/>
      <c r="JPM249" s="19"/>
      <c r="JPN249" s="18"/>
      <c r="JPO249" s="139"/>
      <c r="JPP249" s="19"/>
      <c r="JPQ249" s="18"/>
      <c r="JPR249" s="139"/>
      <c r="JPS249" s="19"/>
      <c r="JPT249" s="18"/>
      <c r="JPU249" s="139"/>
      <c r="JPV249" s="19"/>
      <c r="JPW249" s="18"/>
      <c r="JPX249" s="139"/>
      <c r="JPY249" s="19"/>
      <c r="JPZ249" s="18"/>
      <c r="JQA249" s="139"/>
      <c r="JQB249" s="19"/>
      <c r="JQC249" s="18"/>
      <c r="JQD249" s="139"/>
      <c r="JQE249" s="19"/>
      <c r="JQF249" s="18"/>
      <c r="JQG249" s="139"/>
      <c r="JQH249" s="19"/>
      <c r="JQI249" s="18"/>
      <c r="JQJ249" s="139"/>
      <c r="JQK249" s="19"/>
      <c r="JQL249" s="18"/>
      <c r="JQM249" s="139"/>
      <c r="JQN249" s="19"/>
      <c r="JQO249" s="18"/>
      <c r="JQP249" s="139"/>
      <c r="JQQ249" s="19"/>
      <c r="JQR249" s="18"/>
      <c r="JQS249" s="139"/>
      <c r="JQT249" s="19"/>
      <c r="JQU249" s="18"/>
      <c r="JQV249" s="139"/>
      <c r="JQW249" s="19"/>
      <c r="JQX249" s="18"/>
      <c r="JQY249" s="139"/>
      <c r="JQZ249" s="19"/>
      <c r="JRA249" s="18"/>
      <c r="JRB249" s="139"/>
      <c r="JRC249" s="19"/>
      <c r="JRD249" s="18"/>
      <c r="JRE249" s="139"/>
      <c r="JRF249" s="19"/>
      <c r="JRG249" s="18"/>
      <c r="JRH249" s="139"/>
      <c r="JRI249" s="19"/>
      <c r="JRJ249" s="18"/>
      <c r="JRK249" s="139"/>
      <c r="JRL249" s="19"/>
      <c r="JRM249" s="18"/>
      <c r="JRN249" s="139"/>
      <c r="JRO249" s="19"/>
      <c r="JRP249" s="18"/>
      <c r="JRQ249" s="139"/>
      <c r="JRR249" s="19"/>
      <c r="JRS249" s="18"/>
      <c r="JRT249" s="139"/>
      <c r="JRU249" s="19"/>
      <c r="JRV249" s="18"/>
      <c r="JRW249" s="139"/>
      <c r="JRX249" s="19"/>
      <c r="JRY249" s="18"/>
      <c r="JRZ249" s="139"/>
      <c r="JSA249" s="19"/>
      <c r="JSB249" s="18"/>
      <c r="JSC249" s="139"/>
      <c r="JSD249" s="19"/>
      <c r="JSE249" s="18"/>
      <c r="JSF249" s="139"/>
      <c r="JSG249" s="19"/>
      <c r="JSH249" s="18"/>
      <c r="JSI249" s="139"/>
      <c r="JSJ249" s="19"/>
      <c r="JSK249" s="18"/>
      <c r="JSL249" s="139"/>
      <c r="JSM249" s="19"/>
      <c r="JSN249" s="18"/>
      <c r="JSO249" s="139"/>
      <c r="JSP249" s="19"/>
      <c r="JSQ249" s="18"/>
      <c r="JSR249" s="139"/>
      <c r="JSS249" s="19"/>
      <c r="JST249" s="18"/>
      <c r="JSU249" s="139"/>
      <c r="JSV249" s="19"/>
      <c r="JSW249" s="18"/>
      <c r="JSX249" s="139"/>
      <c r="JSY249" s="19"/>
      <c r="JSZ249" s="18"/>
      <c r="JTA249" s="139"/>
      <c r="JTB249" s="19"/>
      <c r="JTC249" s="18"/>
      <c r="JTD249" s="139"/>
      <c r="JTE249" s="19"/>
      <c r="JTF249" s="18"/>
      <c r="JTG249" s="139"/>
      <c r="JTH249" s="19"/>
      <c r="JTI249" s="18"/>
      <c r="JTJ249" s="139"/>
      <c r="JTK249" s="19"/>
      <c r="JTL249" s="18"/>
      <c r="JTM249" s="139"/>
      <c r="JTN249" s="19"/>
      <c r="JTO249" s="18"/>
      <c r="JTP249" s="139"/>
      <c r="JTQ249" s="19"/>
      <c r="JTR249" s="18"/>
      <c r="JTS249" s="139"/>
      <c r="JTT249" s="19"/>
      <c r="JTU249" s="18"/>
      <c r="JTV249" s="139"/>
      <c r="JTW249" s="19"/>
      <c r="JTX249" s="18"/>
      <c r="JTY249" s="139"/>
      <c r="JTZ249" s="19"/>
      <c r="JUA249" s="18"/>
      <c r="JUB249" s="139"/>
      <c r="JUC249" s="19"/>
      <c r="JUD249" s="18"/>
      <c r="JUE249" s="139"/>
      <c r="JUF249" s="19"/>
      <c r="JUG249" s="18"/>
      <c r="JUH249" s="139"/>
      <c r="JUI249" s="19"/>
      <c r="JUJ249" s="18"/>
      <c r="JUK249" s="139"/>
      <c r="JUL249" s="19"/>
      <c r="JUM249" s="18"/>
      <c r="JUN249" s="139"/>
      <c r="JUO249" s="19"/>
      <c r="JUP249" s="18"/>
      <c r="JUQ249" s="139"/>
      <c r="JUR249" s="19"/>
      <c r="JUS249" s="18"/>
      <c r="JUT249" s="139"/>
      <c r="JUU249" s="19"/>
      <c r="JUV249" s="18"/>
      <c r="JUW249" s="139"/>
      <c r="JUX249" s="19"/>
      <c r="JUY249" s="18"/>
      <c r="JUZ249" s="139"/>
      <c r="JVA249" s="19"/>
      <c r="JVB249" s="18"/>
      <c r="JVC249" s="139"/>
      <c r="JVD249" s="19"/>
      <c r="JVE249" s="18"/>
      <c r="JVF249" s="139"/>
      <c r="JVG249" s="19"/>
      <c r="JVH249" s="18"/>
      <c r="JVI249" s="139"/>
      <c r="JVJ249" s="19"/>
      <c r="JVK249" s="18"/>
      <c r="JVL249" s="139"/>
      <c r="JVM249" s="19"/>
      <c r="JVN249" s="18"/>
      <c r="JVO249" s="139"/>
      <c r="JVP249" s="19"/>
      <c r="JVQ249" s="18"/>
      <c r="JVR249" s="139"/>
      <c r="JVS249" s="19"/>
      <c r="JVT249" s="18"/>
      <c r="JVU249" s="139"/>
      <c r="JVV249" s="19"/>
      <c r="JVW249" s="18"/>
      <c r="JVX249" s="139"/>
      <c r="JVY249" s="19"/>
      <c r="JVZ249" s="18"/>
      <c r="JWA249" s="139"/>
      <c r="JWB249" s="19"/>
      <c r="JWC249" s="18"/>
      <c r="JWD249" s="139"/>
      <c r="JWE249" s="19"/>
      <c r="JWF249" s="18"/>
      <c r="JWG249" s="139"/>
      <c r="JWH249" s="19"/>
      <c r="JWI249" s="18"/>
      <c r="JWJ249" s="139"/>
      <c r="JWK249" s="19"/>
      <c r="JWL249" s="18"/>
      <c r="JWM249" s="139"/>
      <c r="JWN249" s="19"/>
      <c r="JWO249" s="18"/>
      <c r="JWP249" s="139"/>
      <c r="JWQ249" s="19"/>
      <c r="JWR249" s="18"/>
      <c r="JWS249" s="139"/>
      <c r="JWT249" s="19"/>
      <c r="JWU249" s="18"/>
      <c r="JWV249" s="139"/>
      <c r="JWW249" s="19"/>
      <c r="JWX249" s="18"/>
      <c r="JWY249" s="139"/>
      <c r="JWZ249" s="19"/>
      <c r="JXA249" s="18"/>
      <c r="JXB249" s="139"/>
      <c r="JXC249" s="19"/>
      <c r="JXD249" s="18"/>
      <c r="JXE249" s="139"/>
      <c r="JXF249" s="19"/>
      <c r="JXG249" s="18"/>
      <c r="JXH249" s="139"/>
      <c r="JXI249" s="19"/>
      <c r="JXJ249" s="18"/>
      <c r="JXK249" s="139"/>
      <c r="JXL249" s="19"/>
      <c r="JXM249" s="18"/>
      <c r="JXN249" s="139"/>
      <c r="JXO249" s="19"/>
      <c r="JXP249" s="18"/>
      <c r="JXQ249" s="139"/>
      <c r="JXR249" s="19"/>
      <c r="JXS249" s="18"/>
      <c r="JXT249" s="139"/>
      <c r="JXU249" s="19"/>
      <c r="JXV249" s="18"/>
      <c r="JXW249" s="139"/>
      <c r="JXX249" s="19"/>
      <c r="JXY249" s="18"/>
      <c r="JXZ249" s="139"/>
      <c r="JYA249" s="19"/>
      <c r="JYB249" s="18"/>
      <c r="JYC249" s="139"/>
      <c r="JYD249" s="19"/>
      <c r="JYE249" s="18"/>
      <c r="JYF249" s="139"/>
      <c r="JYG249" s="19"/>
      <c r="JYH249" s="18"/>
      <c r="JYI249" s="139"/>
      <c r="JYJ249" s="19"/>
      <c r="JYK249" s="18"/>
      <c r="JYL249" s="139"/>
      <c r="JYM249" s="19"/>
      <c r="JYN249" s="18"/>
      <c r="JYO249" s="139"/>
      <c r="JYP249" s="19"/>
      <c r="JYQ249" s="18"/>
      <c r="JYR249" s="139"/>
      <c r="JYS249" s="19"/>
      <c r="JYT249" s="18"/>
      <c r="JYU249" s="139"/>
      <c r="JYV249" s="19"/>
      <c r="JYW249" s="18"/>
      <c r="JYX249" s="139"/>
      <c r="JYY249" s="19"/>
      <c r="JYZ249" s="18"/>
      <c r="JZA249" s="139"/>
      <c r="JZB249" s="19"/>
      <c r="JZC249" s="18"/>
      <c r="JZD249" s="139"/>
      <c r="JZE249" s="19"/>
      <c r="JZF249" s="18"/>
      <c r="JZG249" s="139"/>
      <c r="JZH249" s="19"/>
      <c r="JZI249" s="18"/>
      <c r="JZJ249" s="139"/>
      <c r="JZK249" s="19"/>
      <c r="JZL249" s="18"/>
      <c r="JZM249" s="139"/>
      <c r="JZN249" s="19"/>
      <c r="JZO249" s="18"/>
      <c r="JZP249" s="139"/>
      <c r="JZQ249" s="19"/>
      <c r="JZR249" s="18"/>
      <c r="JZS249" s="139"/>
      <c r="JZT249" s="19"/>
      <c r="JZU249" s="18"/>
      <c r="JZV249" s="139"/>
      <c r="JZW249" s="19"/>
      <c r="JZX249" s="18"/>
      <c r="JZY249" s="139"/>
      <c r="JZZ249" s="19"/>
      <c r="KAA249" s="18"/>
      <c r="KAB249" s="139"/>
      <c r="KAC249" s="19"/>
      <c r="KAD249" s="18"/>
      <c r="KAE249" s="139"/>
      <c r="KAF249" s="19"/>
      <c r="KAG249" s="18"/>
      <c r="KAH249" s="139"/>
      <c r="KAI249" s="19"/>
      <c r="KAJ249" s="18"/>
      <c r="KAK249" s="139"/>
      <c r="KAL249" s="19"/>
      <c r="KAM249" s="18"/>
      <c r="KAN249" s="139"/>
      <c r="KAO249" s="19"/>
      <c r="KAP249" s="18"/>
      <c r="KAQ249" s="139"/>
      <c r="KAR249" s="19"/>
      <c r="KAS249" s="18"/>
      <c r="KAT249" s="139"/>
      <c r="KAU249" s="19"/>
      <c r="KAV249" s="18"/>
      <c r="KAW249" s="139"/>
      <c r="KAX249" s="19"/>
      <c r="KAY249" s="18"/>
      <c r="KAZ249" s="139"/>
      <c r="KBA249" s="19"/>
      <c r="KBB249" s="18"/>
      <c r="KBC249" s="139"/>
      <c r="KBD249" s="19"/>
      <c r="KBE249" s="18"/>
      <c r="KBF249" s="139"/>
      <c r="KBG249" s="19"/>
      <c r="KBH249" s="18"/>
      <c r="KBI249" s="139"/>
      <c r="KBJ249" s="19"/>
      <c r="KBK249" s="18"/>
      <c r="KBL249" s="139"/>
      <c r="KBM249" s="19"/>
      <c r="KBN249" s="18"/>
      <c r="KBO249" s="139"/>
      <c r="KBP249" s="19"/>
      <c r="KBQ249" s="18"/>
      <c r="KBR249" s="139"/>
      <c r="KBS249" s="19"/>
      <c r="KBT249" s="18"/>
      <c r="KBU249" s="139"/>
      <c r="KBV249" s="19"/>
      <c r="KBW249" s="18"/>
      <c r="KBX249" s="139"/>
      <c r="KBY249" s="19"/>
      <c r="KBZ249" s="18"/>
      <c r="KCA249" s="139"/>
      <c r="KCB249" s="19"/>
      <c r="KCC249" s="18"/>
      <c r="KCD249" s="139"/>
      <c r="KCE249" s="19"/>
      <c r="KCF249" s="18"/>
      <c r="KCG249" s="139"/>
      <c r="KCH249" s="19"/>
      <c r="KCI249" s="18"/>
      <c r="KCJ249" s="139"/>
      <c r="KCK249" s="19"/>
      <c r="KCL249" s="18"/>
      <c r="KCM249" s="139"/>
      <c r="KCN249" s="19"/>
      <c r="KCO249" s="18"/>
      <c r="KCP249" s="139"/>
      <c r="KCQ249" s="19"/>
      <c r="KCR249" s="18"/>
      <c r="KCS249" s="139"/>
      <c r="KCT249" s="19"/>
      <c r="KCU249" s="18"/>
      <c r="KCV249" s="139"/>
      <c r="KCW249" s="19"/>
      <c r="KCX249" s="18"/>
      <c r="KCY249" s="139"/>
      <c r="KCZ249" s="19"/>
      <c r="KDA249" s="18"/>
      <c r="KDB249" s="139"/>
      <c r="KDC249" s="19"/>
      <c r="KDD249" s="18"/>
      <c r="KDE249" s="139"/>
      <c r="KDF249" s="19"/>
      <c r="KDG249" s="18"/>
      <c r="KDH249" s="139"/>
      <c r="KDI249" s="19"/>
      <c r="KDJ249" s="18"/>
      <c r="KDK249" s="139"/>
      <c r="KDL249" s="19"/>
      <c r="KDM249" s="18"/>
      <c r="KDN249" s="139"/>
      <c r="KDO249" s="19"/>
      <c r="KDP249" s="18"/>
      <c r="KDQ249" s="139"/>
      <c r="KDR249" s="19"/>
      <c r="KDS249" s="18"/>
      <c r="KDT249" s="139"/>
      <c r="KDU249" s="19"/>
      <c r="KDV249" s="18"/>
      <c r="KDW249" s="139"/>
      <c r="KDX249" s="19"/>
      <c r="KDY249" s="18"/>
      <c r="KDZ249" s="139"/>
      <c r="KEA249" s="19"/>
      <c r="KEB249" s="18"/>
      <c r="KEC249" s="139"/>
      <c r="KED249" s="19"/>
      <c r="KEE249" s="18"/>
      <c r="KEF249" s="139"/>
      <c r="KEG249" s="19"/>
      <c r="KEH249" s="18"/>
      <c r="KEI249" s="139"/>
      <c r="KEJ249" s="19"/>
      <c r="KEK249" s="18"/>
      <c r="KEL249" s="139"/>
      <c r="KEM249" s="19"/>
      <c r="KEN249" s="18"/>
      <c r="KEO249" s="139"/>
      <c r="KEP249" s="19"/>
      <c r="KEQ249" s="18"/>
      <c r="KER249" s="139"/>
      <c r="KES249" s="19"/>
      <c r="KET249" s="18"/>
      <c r="KEU249" s="139"/>
      <c r="KEV249" s="19"/>
      <c r="KEW249" s="18"/>
      <c r="KEX249" s="139"/>
      <c r="KEY249" s="19"/>
      <c r="KEZ249" s="18"/>
      <c r="KFA249" s="139"/>
      <c r="KFB249" s="19"/>
      <c r="KFC249" s="18"/>
      <c r="KFD249" s="139"/>
      <c r="KFE249" s="19"/>
      <c r="KFF249" s="18"/>
      <c r="KFG249" s="139"/>
      <c r="KFH249" s="19"/>
      <c r="KFI249" s="18"/>
      <c r="KFJ249" s="139"/>
      <c r="KFK249" s="19"/>
      <c r="KFL249" s="18"/>
      <c r="KFM249" s="139"/>
      <c r="KFN249" s="19"/>
      <c r="KFO249" s="18"/>
      <c r="KFP249" s="139"/>
      <c r="KFQ249" s="19"/>
      <c r="KFR249" s="18"/>
      <c r="KFS249" s="139"/>
      <c r="KFT249" s="19"/>
      <c r="KFU249" s="18"/>
      <c r="KFV249" s="139"/>
      <c r="KFW249" s="19"/>
      <c r="KFX249" s="18"/>
      <c r="KFY249" s="139"/>
      <c r="KFZ249" s="19"/>
      <c r="KGA249" s="18"/>
      <c r="KGB249" s="139"/>
      <c r="KGC249" s="19"/>
      <c r="KGD249" s="18"/>
      <c r="KGE249" s="139"/>
      <c r="KGF249" s="19"/>
      <c r="KGG249" s="18"/>
      <c r="KGH249" s="139"/>
      <c r="KGI249" s="19"/>
      <c r="KGJ249" s="18"/>
      <c r="KGK249" s="139"/>
      <c r="KGL249" s="19"/>
      <c r="KGM249" s="18"/>
      <c r="KGN249" s="139"/>
      <c r="KGO249" s="19"/>
      <c r="KGP249" s="18"/>
      <c r="KGQ249" s="139"/>
      <c r="KGR249" s="19"/>
      <c r="KGS249" s="18"/>
      <c r="KGT249" s="139"/>
      <c r="KGU249" s="19"/>
      <c r="KGV249" s="18"/>
      <c r="KGW249" s="139"/>
      <c r="KGX249" s="19"/>
      <c r="KGY249" s="18"/>
      <c r="KGZ249" s="139"/>
      <c r="KHA249" s="19"/>
      <c r="KHB249" s="18"/>
      <c r="KHC249" s="139"/>
      <c r="KHD249" s="19"/>
      <c r="KHE249" s="18"/>
      <c r="KHF249" s="139"/>
      <c r="KHG249" s="19"/>
      <c r="KHH249" s="18"/>
      <c r="KHI249" s="139"/>
      <c r="KHJ249" s="19"/>
      <c r="KHK249" s="18"/>
      <c r="KHL249" s="139"/>
      <c r="KHM249" s="19"/>
      <c r="KHN249" s="18"/>
      <c r="KHO249" s="139"/>
      <c r="KHP249" s="19"/>
      <c r="KHQ249" s="18"/>
      <c r="KHR249" s="139"/>
      <c r="KHS249" s="19"/>
      <c r="KHT249" s="18"/>
      <c r="KHU249" s="139"/>
      <c r="KHV249" s="19"/>
      <c r="KHW249" s="18"/>
      <c r="KHX249" s="139"/>
      <c r="KHY249" s="19"/>
      <c r="KHZ249" s="18"/>
      <c r="KIA249" s="139"/>
      <c r="KIB249" s="19"/>
      <c r="KIC249" s="18"/>
      <c r="KID249" s="139"/>
      <c r="KIE249" s="19"/>
      <c r="KIF249" s="18"/>
      <c r="KIG249" s="139"/>
      <c r="KIH249" s="19"/>
      <c r="KII249" s="18"/>
      <c r="KIJ249" s="139"/>
      <c r="KIK249" s="19"/>
      <c r="KIL249" s="18"/>
      <c r="KIM249" s="139"/>
      <c r="KIN249" s="19"/>
      <c r="KIO249" s="18"/>
      <c r="KIP249" s="139"/>
      <c r="KIQ249" s="19"/>
      <c r="KIR249" s="18"/>
      <c r="KIS249" s="139"/>
      <c r="KIT249" s="19"/>
      <c r="KIU249" s="18"/>
      <c r="KIV249" s="139"/>
      <c r="KIW249" s="19"/>
      <c r="KIX249" s="18"/>
      <c r="KIY249" s="139"/>
      <c r="KIZ249" s="19"/>
      <c r="KJA249" s="18"/>
      <c r="KJB249" s="139"/>
      <c r="KJC249" s="19"/>
      <c r="KJD249" s="18"/>
      <c r="KJE249" s="139"/>
      <c r="KJF249" s="19"/>
      <c r="KJG249" s="18"/>
      <c r="KJH249" s="139"/>
      <c r="KJI249" s="19"/>
      <c r="KJJ249" s="18"/>
      <c r="KJK249" s="139"/>
      <c r="KJL249" s="19"/>
      <c r="KJM249" s="18"/>
      <c r="KJN249" s="139"/>
      <c r="KJO249" s="19"/>
      <c r="KJP249" s="18"/>
      <c r="KJQ249" s="139"/>
      <c r="KJR249" s="19"/>
      <c r="KJS249" s="18"/>
      <c r="KJT249" s="139"/>
      <c r="KJU249" s="19"/>
      <c r="KJV249" s="18"/>
      <c r="KJW249" s="139"/>
      <c r="KJX249" s="19"/>
      <c r="KJY249" s="18"/>
      <c r="KJZ249" s="139"/>
      <c r="KKA249" s="19"/>
      <c r="KKB249" s="18"/>
      <c r="KKC249" s="139"/>
      <c r="KKD249" s="19"/>
      <c r="KKE249" s="18"/>
      <c r="KKF249" s="139"/>
      <c r="KKG249" s="19"/>
      <c r="KKH249" s="18"/>
      <c r="KKI249" s="139"/>
      <c r="KKJ249" s="19"/>
      <c r="KKK249" s="18"/>
      <c r="KKL249" s="139"/>
      <c r="KKM249" s="19"/>
      <c r="KKN249" s="18"/>
      <c r="KKO249" s="139"/>
      <c r="KKP249" s="19"/>
      <c r="KKQ249" s="18"/>
      <c r="KKR249" s="139"/>
      <c r="KKS249" s="19"/>
      <c r="KKT249" s="18"/>
      <c r="KKU249" s="139"/>
      <c r="KKV249" s="19"/>
      <c r="KKW249" s="18"/>
      <c r="KKX249" s="139"/>
      <c r="KKY249" s="19"/>
      <c r="KKZ249" s="18"/>
      <c r="KLA249" s="139"/>
      <c r="KLB249" s="19"/>
      <c r="KLC249" s="18"/>
      <c r="KLD249" s="139"/>
      <c r="KLE249" s="19"/>
      <c r="KLF249" s="18"/>
      <c r="KLG249" s="139"/>
      <c r="KLH249" s="19"/>
      <c r="KLI249" s="18"/>
      <c r="KLJ249" s="139"/>
      <c r="KLK249" s="19"/>
      <c r="KLL249" s="18"/>
      <c r="KLM249" s="139"/>
      <c r="KLN249" s="19"/>
      <c r="KLO249" s="18"/>
      <c r="KLP249" s="139"/>
      <c r="KLQ249" s="19"/>
      <c r="KLR249" s="18"/>
      <c r="KLS249" s="139"/>
      <c r="KLT249" s="19"/>
      <c r="KLU249" s="18"/>
      <c r="KLV249" s="139"/>
      <c r="KLW249" s="19"/>
      <c r="KLX249" s="18"/>
      <c r="KLY249" s="139"/>
      <c r="KLZ249" s="19"/>
      <c r="KMA249" s="18"/>
      <c r="KMB249" s="139"/>
      <c r="KMC249" s="19"/>
      <c r="KMD249" s="18"/>
      <c r="KME249" s="139"/>
      <c r="KMF249" s="19"/>
      <c r="KMG249" s="18"/>
      <c r="KMH249" s="139"/>
      <c r="KMI249" s="19"/>
      <c r="KMJ249" s="18"/>
      <c r="KMK249" s="139"/>
      <c r="KML249" s="19"/>
      <c r="KMM249" s="18"/>
      <c r="KMN249" s="139"/>
      <c r="KMO249" s="19"/>
      <c r="KMP249" s="18"/>
      <c r="KMQ249" s="139"/>
      <c r="KMR249" s="19"/>
      <c r="KMS249" s="18"/>
      <c r="KMT249" s="139"/>
      <c r="KMU249" s="19"/>
      <c r="KMV249" s="18"/>
      <c r="KMW249" s="139"/>
      <c r="KMX249" s="19"/>
      <c r="KMY249" s="18"/>
      <c r="KMZ249" s="139"/>
      <c r="KNA249" s="19"/>
      <c r="KNB249" s="18"/>
      <c r="KNC249" s="139"/>
      <c r="KND249" s="19"/>
      <c r="KNE249" s="18"/>
      <c r="KNF249" s="139"/>
      <c r="KNG249" s="19"/>
      <c r="KNH249" s="18"/>
      <c r="KNI249" s="139"/>
      <c r="KNJ249" s="19"/>
      <c r="KNK249" s="18"/>
      <c r="KNL249" s="139"/>
      <c r="KNM249" s="19"/>
      <c r="KNN249" s="18"/>
      <c r="KNO249" s="139"/>
      <c r="KNP249" s="19"/>
      <c r="KNQ249" s="18"/>
      <c r="KNR249" s="139"/>
      <c r="KNS249" s="19"/>
      <c r="KNT249" s="18"/>
      <c r="KNU249" s="139"/>
      <c r="KNV249" s="19"/>
      <c r="KNW249" s="18"/>
      <c r="KNX249" s="139"/>
      <c r="KNY249" s="19"/>
      <c r="KNZ249" s="18"/>
      <c r="KOA249" s="139"/>
      <c r="KOB249" s="19"/>
      <c r="KOC249" s="18"/>
      <c r="KOD249" s="139"/>
      <c r="KOE249" s="19"/>
      <c r="KOF249" s="18"/>
      <c r="KOG249" s="139"/>
      <c r="KOH249" s="19"/>
      <c r="KOI249" s="18"/>
      <c r="KOJ249" s="139"/>
      <c r="KOK249" s="19"/>
      <c r="KOL249" s="18"/>
      <c r="KOM249" s="139"/>
      <c r="KON249" s="19"/>
      <c r="KOO249" s="18"/>
      <c r="KOP249" s="139"/>
      <c r="KOQ249" s="19"/>
      <c r="KOR249" s="18"/>
      <c r="KOS249" s="139"/>
      <c r="KOT249" s="19"/>
      <c r="KOU249" s="18"/>
      <c r="KOV249" s="139"/>
      <c r="KOW249" s="19"/>
      <c r="KOX249" s="18"/>
      <c r="KOY249" s="139"/>
      <c r="KOZ249" s="19"/>
      <c r="KPA249" s="18"/>
      <c r="KPB249" s="139"/>
      <c r="KPC249" s="19"/>
      <c r="KPD249" s="18"/>
      <c r="KPE249" s="139"/>
      <c r="KPF249" s="19"/>
      <c r="K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      <c r="KPQ249" s="139"/>
      <c r="KPR249" s="19"/>
      <c r="KPS249" s="18"/>
      <c r="KPT249" s="139"/>
      <c r="KPU249" s="19"/>
      <c r="KPV249" s="18"/>
      <c r="KPW249" s="139"/>
      <c r="KPX249" s="19"/>
      <c r="KPY249" s="18"/>
      <c r="KPZ249" s="139"/>
      <c r="KQA249" s="19"/>
      <c r="KQB249" s="18"/>
      <c r="KQC249" s="139"/>
      <c r="KQD249" s="19"/>
      <c r="KQE249" s="18"/>
      <c r="KQF249" s="139"/>
      <c r="KQG249" s="19"/>
      <c r="KQH249" s="18"/>
      <c r="KQI249" s="139"/>
      <c r="KQJ249" s="19"/>
      <c r="KQK249" s="18"/>
      <c r="KQL249" s="139"/>
      <c r="KQM249" s="19"/>
      <c r="KQN249" s="18"/>
      <c r="KQO249" s="139"/>
      <c r="KQP249" s="19"/>
      <c r="KQQ249" s="18"/>
      <c r="KQR249" s="139"/>
      <c r="KQS249" s="19"/>
      <c r="KQT249" s="18"/>
      <c r="KQU249" s="139"/>
      <c r="KQV249" s="19"/>
      <c r="KQW249" s="18"/>
      <c r="KQX249" s="139"/>
      <c r="KQY249" s="19"/>
      <c r="KQZ249" s="18"/>
      <c r="KRA249" s="139"/>
      <c r="KRB249" s="19"/>
      <c r="KRC249" s="18"/>
      <c r="KRD249" s="139"/>
      <c r="KRE249" s="19"/>
      <c r="KRF249" s="18"/>
      <c r="KRG249" s="139"/>
      <c r="KRH249" s="19"/>
      <c r="KRI249" s="18"/>
      <c r="KRJ249" s="139"/>
      <c r="KRK249" s="19"/>
      <c r="KRL249" s="18"/>
      <c r="KRM249" s="139"/>
      <c r="KRN249" s="19"/>
      <c r="KRO249" s="18"/>
      <c r="KRP249" s="139"/>
      <c r="KRQ249" s="19"/>
      <c r="KRR249" s="18"/>
      <c r="KRS249" s="139"/>
      <c r="KRT249" s="19"/>
      <c r="KRU249" s="18"/>
      <c r="KRV249" s="139"/>
      <c r="KRW249" s="19"/>
      <c r="KRX249" s="18"/>
      <c r="KRY249" s="139"/>
      <c r="KRZ249" s="19"/>
      <c r="KSA249" s="18"/>
      <c r="KSB249" s="139"/>
      <c r="KSC249" s="19"/>
      <c r="KSD249" s="18"/>
      <c r="KSE249" s="139"/>
      <c r="KSF249" s="19"/>
      <c r="KSG249" s="18"/>
      <c r="KSH249" s="139"/>
      <c r="KSI249" s="19"/>
      <c r="KSJ249" s="18"/>
      <c r="KSK249" s="139"/>
      <c r="KSL249" s="19"/>
      <c r="KSM249" s="18"/>
      <c r="KSN249" s="139"/>
      <c r="KSO249" s="19"/>
      <c r="KSP249" s="18"/>
      <c r="KSQ249" s="139"/>
      <c r="KSR249" s="19"/>
      <c r="KSS249" s="18"/>
      <c r="KST249" s="139"/>
      <c r="KSU249" s="19"/>
      <c r="KSV249" s="18"/>
      <c r="KSW249" s="139"/>
      <c r="KSX249" s="19"/>
      <c r="KSY249" s="18"/>
      <c r="KSZ249" s="139"/>
      <c r="KTA249" s="19"/>
      <c r="KTB249" s="18"/>
      <c r="KTC249" s="139"/>
      <c r="KTD249" s="19"/>
      <c r="KTE249" s="18"/>
      <c r="KTF249" s="139"/>
      <c r="KTG249" s="19"/>
      <c r="KTH249" s="18"/>
      <c r="KTI249" s="139"/>
      <c r="KTJ249" s="19"/>
      <c r="KTK249" s="18"/>
      <c r="KTL249" s="139"/>
      <c r="KTM249" s="19"/>
      <c r="KTN249" s="18"/>
      <c r="KTO249" s="139"/>
      <c r="KTP249" s="19"/>
      <c r="KTQ249" s="18"/>
      <c r="KTR249" s="139"/>
      <c r="KTS249" s="19"/>
      <c r="KTT249" s="18"/>
      <c r="KTU249" s="139"/>
      <c r="KTV249" s="19"/>
      <c r="KTW249" s="18"/>
      <c r="KTX249" s="139"/>
      <c r="KTY249" s="19"/>
      <c r="KTZ249" s="18"/>
      <c r="KUA249" s="139"/>
      <c r="KUB249" s="19"/>
      <c r="KUC249" s="18"/>
      <c r="KUD249" s="139"/>
      <c r="KUE249" s="19"/>
      <c r="KUF249" s="18"/>
      <c r="KUG249" s="139"/>
      <c r="KUH249" s="19"/>
      <c r="KUI249" s="18"/>
      <c r="KUJ249" s="139"/>
      <c r="KUK249" s="19"/>
      <c r="KUL249" s="18"/>
      <c r="KUM249" s="139"/>
      <c r="KUN249" s="19"/>
      <c r="KUO249" s="18"/>
      <c r="KUP249" s="139"/>
      <c r="KUQ249" s="19"/>
      <c r="KUR249" s="18"/>
      <c r="KUS249" s="139"/>
      <c r="KUT249" s="19"/>
      <c r="KUU249" s="18"/>
      <c r="KUV249" s="139"/>
      <c r="KUW249" s="19"/>
      <c r="KUX249" s="18"/>
      <c r="KUY249" s="139"/>
      <c r="KUZ249" s="19"/>
      <c r="KVA249" s="18"/>
      <c r="KVB249" s="139"/>
      <c r="KVC249" s="19"/>
      <c r="KVD249" s="18"/>
      <c r="KVE249" s="139"/>
      <c r="KVF249" s="19"/>
      <c r="KVG249" s="18"/>
      <c r="KVH249" s="139"/>
      <c r="KVI249" s="19"/>
      <c r="KVJ249" s="18"/>
      <c r="KVK249" s="139"/>
      <c r="KVL249" s="19"/>
      <c r="KVM249" s="18"/>
      <c r="KVN249" s="139"/>
      <c r="KVO249" s="19"/>
      <c r="KVP249" s="18"/>
      <c r="KVQ249" s="139"/>
      <c r="KVR249" s="19"/>
      <c r="KVS249" s="18"/>
      <c r="KVT249" s="139"/>
      <c r="KVU249" s="19"/>
      <c r="KVV249" s="18"/>
      <c r="KVW249" s="139"/>
      <c r="KVX249" s="19"/>
      <c r="KVY249" s="18"/>
      <c r="KVZ249" s="139"/>
      <c r="KWA249" s="19"/>
      <c r="KWB249" s="18"/>
      <c r="KWC249" s="139"/>
      <c r="KWD249" s="19"/>
      <c r="KWE249" s="18"/>
      <c r="KWF249" s="139"/>
      <c r="KWG249" s="19"/>
      <c r="KWH249" s="18"/>
      <c r="KWI249" s="139"/>
      <c r="KWJ249" s="19"/>
      <c r="KWK249" s="18"/>
      <c r="KWL249" s="139"/>
      <c r="KWM249" s="19"/>
      <c r="KWN249" s="18"/>
      <c r="KWO249" s="139"/>
      <c r="KWP249" s="19"/>
      <c r="KWQ249" s="18"/>
      <c r="KWR249" s="139"/>
      <c r="KWS249" s="19"/>
      <c r="KWT249" s="18"/>
      <c r="KWU249" s="139"/>
      <c r="KWV249" s="19"/>
      <c r="KWW249" s="18"/>
      <c r="KWX249" s="139"/>
      <c r="KWY249" s="19"/>
      <c r="KWZ249" s="18"/>
      <c r="KXA249" s="139"/>
      <c r="KXB249" s="19"/>
      <c r="KXC249" s="18"/>
      <c r="KXD249" s="139"/>
      <c r="KXE249" s="19"/>
      <c r="KXF249" s="18"/>
      <c r="KXG249" s="139"/>
      <c r="KXH249" s="19"/>
      <c r="KXI249" s="18"/>
      <c r="KXJ249" s="139"/>
      <c r="KXK249" s="19"/>
      <c r="KXL249" s="18"/>
      <c r="KXM249" s="139"/>
      <c r="KXN249" s="19"/>
      <c r="KXO249" s="18"/>
      <c r="KXP249" s="139"/>
      <c r="KXQ249" s="19"/>
      <c r="KXR249" s="18"/>
      <c r="KXS249" s="139"/>
      <c r="KXT249" s="19"/>
      <c r="KXU249" s="18"/>
      <c r="KXV249" s="139"/>
      <c r="KXW249" s="19"/>
      <c r="KXX249" s="18"/>
      <c r="KXY249" s="139"/>
      <c r="KXZ249" s="19"/>
      <c r="KYA249" s="18"/>
      <c r="KYB249" s="139"/>
      <c r="KYC249" s="19"/>
      <c r="KYD249" s="18"/>
      <c r="KYE249" s="139"/>
      <c r="KYF249" s="19"/>
      <c r="KYG249" s="18"/>
      <c r="KYH249" s="139"/>
      <c r="KYI249" s="19"/>
      <c r="KYJ249" s="18"/>
      <c r="KYK249" s="139"/>
      <c r="KYL249" s="19"/>
      <c r="KYM249" s="18"/>
      <c r="KYN249" s="139"/>
      <c r="KYO249" s="19"/>
      <c r="KYP249" s="18"/>
      <c r="KYQ249" s="139"/>
      <c r="KYR249" s="19"/>
      <c r="KYS249" s="18"/>
      <c r="KYT249" s="139"/>
      <c r="KYU249" s="19"/>
      <c r="KYV249" s="18"/>
      <c r="KYW249" s="139"/>
      <c r="KYX249" s="19"/>
      <c r="KYY249" s="18"/>
      <c r="KYZ249" s="139"/>
      <c r="KZA249" s="19"/>
      <c r="KZB249" s="18"/>
      <c r="KZC249" s="139"/>
      <c r="KZD249" s="19"/>
      <c r="KZE249" s="18"/>
      <c r="KZF249" s="139"/>
      <c r="KZG249" s="19"/>
      <c r="KZH249" s="18"/>
      <c r="KZI249" s="139"/>
      <c r="KZJ249" s="19"/>
      <c r="KZK249" s="18"/>
      <c r="KZL249" s="139"/>
      <c r="KZM249" s="19"/>
      <c r="KZN249" s="18"/>
      <c r="KZO249" s="139"/>
      <c r="KZP249" s="19"/>
      <c r="KZQ249" s="18"/>
      <c r="KZR249" s="139"/>
      <c r="KZS249" s="19"/>
      <c r="KZT249" s="18"/>
      <c r="KZU249" s="139"/>
      <c r="KZV249" s="19"/>
      <c r="KZW249" s="18"/>
      <c r="KZX249" s="139"/>
      <c r="KZY249" s="19"/>
      <c r="KZZ249" s="18"/>
      <c r="LAA249" s="139"/>
      <c r="LAB249" s="19"/>
      <c r="LAC249" s="18"/>
      <c r="LAD249" s="139"/>
      <c r="LAE249" s="19"/>
      <c r="LAF249" s="18"/>
      <c r="LAG249" s="139"/>
      <c r="LAH249" s="19"/>
      <c r="LAI249" s="18"/>
      <c r="LAJ249" s="139"/>
      <c r="LAK249" s="19"/>
      <c r="LAL249" s="18"/>
      <c r="LAM249" s="139"/>
      <c r="LAN249" s="19"/>
      <c r="LAO249" s="18"/>
      <c r="LAP249" s="139"/>
      <c r="LAQ249" s="19"/>
      <c r="LAR249" s="18"/>
      <c r="LAS249" s="139"/>
      <c r="LAT249" s="19"/>
      <c r="LAU249" s="18"/>
      <c r="LAV249" s="139"/>
      <c r="LAW249" s="19"/>
      <c r="LAX249" s="18"/>
      <c r="LAY249" s="139"/>
      <c r="LAZ249" s="19"/>
      <c r="LBA249" s="18"/>
      <c r="LBB249" s="139"/>
      <c r="LBC249" s="19"/>
      <c r="LBD249" s="18"/>
      <c r="LBE249" s="139"/>
      <c r="LBF249" s="19"/>
      <c r="LBG249" s="18"/>
      <c r="LBH249" s="139"/>
      <c r="LBI249" s="19"/>
      <c r="LBJ249" s="18"/>
      <c r="LBK249" s="139"/>
      <c r="LBL249" s="19"/>
      <c r="LBM249" s="18"/>
      <c r="LBN249" s="139"/>
      <c r="LBO249" s="19"/>
      <c r="LBP249" s="18"/>
      <c r="LBQ249" s="139"/>
      <c r="LBR249" s="19"/>
      <c r="LBS249" s="18"/>
      <c r="LBT249" s="139"/>
      <c r="LBU249" s="19"/>
      <c r="LBV249" s="18"/>
      <c r="LBW249" s="139"/>
      <c r="LBX249" s="19"/>
      <c r="LBY249" s="18"/>
      <c r="LBZ249" s="139"/>
      <c r="LCA249" s="19"/>
      <c r="LCB249" s="18"/>
      <c r="LCC249" s="139"/>
      <c r="LCD249" s="19"/>
      <c r="LCE249" s="18"/>
      <c r="LCF249" s="139"/>
      <c r="LCG249" s="19"/>
      <c r="LCH249" s="18"/>
      <c r="LCI249" s="139"/>
      <c r="LCJ249" s="19"/>
      <c r="LCK249" s="18"/>
      <c r="LCL249" s="139"/>
      <c r="LCM249" s="19"/>
      <c r="LCN249" s="18"/>
      <c r="LCO249" s="139"/>
      <c r="LCP249" s="19"/>
      <c r="LCQ249" s="18"/>
      <c r="LCR249" s="139"/>
      <c r="LCS249" s="19"/>
      <c r="LCT249" s="18"/>
      <c r="LCU249" s="139"/>
      <c r="LCV249" s="19"/>
      <c r="LCW249" s="18"/>
      <c r="LCX249" s="139"/>
      <c r="LCY249" s="19"/>
      <c r="LCZ249" s="18"/>
      <c r="LDA249" s="139"/>
      <c r="LDB249" s="19"/>
      <c r="LDC249" s="18"/>
      <c r="LDD249" s="139"/>
      <c r="LDE249" s="19"/>
      <c r="LDF249" s="18"/>
      <c r="LDG249" s="139"/>
      <c r="LDH249" s="19"/>
      <c r="LDI249" s="18"/>
      <c r="LDJ249" s="139"/>
      <c r="LDK249" s="19"/>
      <c r="LDL249" s="18"/>
      <c r="LDM249" s="139"/>
      <c r="LDN249" s="19"/>
      <c r="LDO249" s="18"/>
      <c r="LDP249" s="139"/>
      <c r="LDQ249" s="19"/>
      <c r="LDR249" s="18"/>
      <c r="LDS249" s="139"/>
      <c r="LDT249" s="19"/>
      <c r="LDU249" s="18"/>
      <c r="LDV249" s="139"/>
      <c r="LDW249" s="19"/>
      <c r="LDX249" s="18"/>
      <c r="LDY249" s="139"/>
      <c r="LDZ249" s="19"/>
      <c r="LEA249" s="18"/>
      <c r="LEB249" s="139"/>
      <c r="LEC249" s="19"/>
      <c r="LED249" s="18"/>
      <c r="LEE249" s="139"/>
      <c r="LEF249" s="19"/>
      <c r="LEG249" s="18"/>
      <c r="LEH249" s="139"/>
      <c r="LEI249" s="19"/>
      <c r="LEJ249" s="18"/>
      <c r="LEK249" s="139"/>
      <c r="LEL249" s="19"/>
      <c r="LEM249" s="18"/>
      <c r="LEN249" s="139"/>
      <c r="LEO249" s="19"/>
      <c r="LEP249" s="18"/>
      <c r="LEQ249" s="139"/>
      <c r="LER249" s="19"/>
      <c r="LES249" s="18"/>
      <c r="LET249" s="139"/>
      <c r="LEU249" s="19"/>
      <c r="LEV249" s="18"/>
      <c r="LEW249" s="139"/>
      <c r="LEX249" s="19"/>
      <c r="LEY249" s="18"/>
      <c r="LEZ249" s="139"/>
      <c r="LFA249" s="19"/>
      <c r="LFB249" s="18"/>
      <c r="LFC249" s="139"/>
      <c r="LFD249" s="19"/>
      <c r="LFE249" s="18"/>
      <c r="LFF249" s="139"/>
      <c r="LFG249" s="19"/>
      <c r="LFH249" s="18"/>
      <c r="LFI249" s="139"/>
      <c r="LFJ249" s="19"/>
      <c r="LFK249" s="18"/>
      <c r="LFL249" s="139"/>
      <c r="LFM249" s="19"/>
      <c r="LFN249" s="18"/>
      <c r="LFO249" s="139"/>
      <c r="LFP249" s="19"/>
      <c r="LFQ249" s="18"/>
      <c r="LFR249" s="139"/>
      <c r="LFS249" s="19"/>
      <c r="LFT249" s="18"/>
      <c r="LFU249" s="139"/>
      <c r="LFV249" s="19"/>
      <c r="LFW249" s="18"/>
      <c r="LFX249" s="139"/>
      <c r="LFY249" s="19"/>
      <c r="LFZ249" s="18"/>
      <c r="LGA249" s="139"/>
      <c r="LGB249" s="19"/>
      <c r="LGC249" s="18"/>
      <c r="LGD249" s="139"/>
      <c r="LGE249" s="19"/>
      <c r="LGF249" s="18"/>
      <c r="LGG249" s="139"/>
      <c r="LGH249" s="19"/>
      <c r="LGI249" s="18"/>
      <c r="LGJ249" s="139"/>
      <c r="LGK249" s="19"/>
      <c r="LGL249" s="18"/>
      <c r="LGM249" s="139"/>
      <c r="LGN249" s="19"/>
      <c r="LGO249" s="18"/>
      <c r="LGP249" s="139"/>
      <c r="LGQ249" s="19"/>
      <c r="LGR249" s="18"/>
      <c r="LGS249" s="139"/>
      <c r="LGT249" s="19"/>
      <c r="LGU249" s="18"/>
      <c r="LGV249" s="139"/>
      <c r="LGW249" s="19"/>
      <c r="LGX249" s="18"/>
      <c r="LGY249" s="139"/>
      <c r="LGZ249" s="19"/>
      <c r="LHA249" s="18"/>
      <c r="LHB249" s="139"/>
      <c r="LHC249" s="19"/>
      <c r="LHD249" s="18"/>
      <c r="LHE249" s="139"/>
      <c r="LHF249" s="19"/>
      <c r="LHG249" s="18"/>
      <c r="LHH249" s="139"/>
      <c r="LHI249" s="19"/>
      <c r="LHJ249" s="18"/>
      <c r="LHK249" s="139"/>
      <c r="LHL249" s="19"/>
      <c r="LHM249" s="18"/>
      <c r="LHN249" s="139"/>
      <c r="LHO249" s="19"/>
      <c r="LHP249" s="18"/>
      <c r="LHQ249" s="139"/>
      <c r="LHR249" s="19"/>
      <c r="LHS249" s="18"/>
      <c r="LHT249" s="139"/>
      <c r="LHU249" s="19"/>
      <c r="LHV249" s="18"/>
      <c r="LHW249" s="139"/>
      <c r="LHX249" s="19"/>
      <c r="LHY249" s="18"/>
      <c r="LHZ249" s="139"/>
      <c r="LIA249" s="19"/>
      <c r="LIB249" s="18"/>
      <c r="LIC249" s="139"/>
      <c r="LID249" s="19"/>
      <c r="LIE249" s="18"/>
      <c r="LIF249" s="139"/>
      <c r="LIG249" s="19"/>
      <c r="LIH249" s="18"/>
      <c r="LII249" s="139"/>
      <c r="LIJ249" s="19"/>
      <c r="LIK249" s="18"/>
      <c r="LIL249" s="139"/>
      <c r="LIM249" s="19"/>
      <c r="LIN249" s="18"/>
      <c r="LIO249" s="139"/>
      <c r="LIP249" s="19"/>
      <c r="LIQ249" s="18"/>
      <c r="LIR249" s="139"/>
      <c r="LIS249" s="19"/>
      <c r="LIT249" s="18"/>
      <c r="LIU249" s="139"/>
      <c r="LIV249" s="19"/>
      <c r="LIW249" s="18"/>
      <c r="LIX249" s="139"/>
      <c r="LIY249" s="19"/>
      <c r="LIZ249" s="18"/>
      <c r="LJA249" s="139"/>
      <c r="LJB249" s="19"/>
      <c r="LJC249" s="18"/>
      <c r="LJD249" s="139"/>
      <c r="LJE249" s="19"/>
      <c r="LJF249" s="18"/>
      <c r="LJG249" s="139"/>
      <c r="LJH249" s="19"/>
      <c r="LJI249" s="18"/>
      <c r="LJJ249" s="139"/>
      <c r="LJK249" s="19"/>
      <c r="LJL249" s="18"/>
      <c r="LJM249" s="139"/>
      <c r="LJN249" s="19"/>
      <c r="LJO249" s="18"/>
      <c r="LJP249" s="139"/>
      <c r="LJQ249" s="19"/>
      <c r="LJR249" s="18"/>
      <c r="LJS249" s="139"/>
      <c r="LJT249" s="19"/>
      <c r="LJU249" s="18"/>
      <c r="LJV249" s="139"/>
      <c r="LJW249" s="19"/>
      <c r="LJX249" s="18"/>
      <c r="LJY249" s="139"/>
      <c r="LJZ249" s="19"/>
      <c r="LKA249" s="18"/>
      <c r="LKB249" s="139"/>
      <c r="LKC249" s="19"/>
      <c r="LKD249" s="18"/>
      <c r="LKE249" s="139"/>
      <c r="LKF249" s="19"/>
      <c r="LKG249" s="18"/>
      <c r="LKH249" s="139"/>
      <c r="LKI249" s="19"/>
      <c r="LKJ249" s="18"/>
      <c r="LKK249" s="139"/>
      <c r="LKL249" s="19"/>
      <c r="LKM249" s="18"/>
      <c r="LKN249" s="139"/>
      <c r="LKO249" s="19"/>
      <c r="LKP249" s="18"/>
      <c r="LKQ249" s="139"/>
      <c r="LKR249" s="19"/>
      <c r="LKS249" s="18"/>
      <c r="LKT249" s="139"/>
      <c r="LKU249" s="19"/>
      <c r="LKV249" s="18"/>
      <c r="LKW249" s="139"/>
      <c r="LKX249" s="19"/>
      <c r="LKY249" s="18"/>
      <c r="LKZ249" s="139"/>
      <c r="LLA249" s="19"/>
      <c r="LLB249" s="18"/>
      <c r="LLC249" s="139"/>
      <c r="LLD249" s="19"/>
      <c r="LLE249" s="18"/>
      <c r="LLF249" s="139"/>
      <c r="LLG249" s="19"/>
      <c r="LLH249" s="18"/>
      <c r="LLI249" s="139"/>
      <c r="LLJ249" s="19"/>
      <c r="LLK249" s="18"/>
      <c r="LLL249" s="139"/>
      <c r="LLM249" s="19"/>
      <c r="LLN249" s="18"/>
      <c r="LLO249" s="139"/>
      <c r="LLP249" s="19"/>
      <c r="LLQ249" s="18"/>
      <c r="LLR249" s="139"/>
      <c r="LLS249" s="19"/>
      <c r="LLT249" s="18"/>
      <c r="LLU249" s="139"/>
      <c r="LLV249" s="19"/>
      <c r="LLW249" s="18"/>
      <c r="LLX249" s="139"/>
      <c r="LLY249" s="19"/>
      <c r="LLZ249" s="18"/>
      <c r="LMA249" s="139"/>
      <c r="LMB249" s="19"/>
      <c r="LMC249" s="18"/>
      <c r="LMD249" s="139"/>
      <c r="LME249" s="19"/>
      <c r="LMF249" s="18"/>
      <c r="LMG249" s="139"/>
      <c r="LMH249" s="19"/>
      <c r="LMI249" s="18"/>
      <c r="LMJ249" s="139"/>
      <c r="LMK249" s="19"/>
      <c r="LML249" s="18"/>
      <c r="LMM249" s="139"/>
      <c r="LMN249" s="19"/>
      <c r="LMO249" s="18"/>
      <c r="LMP249" s="139"/>
      <c r="LMQ249" s="19"/>
      <c r="LMR249" s="18"/>
      <c r="LMS249" s="139"/>
      <c r="LMT249" s="19"/>
      <c r="LMU249" s="18"/>
      <c r="LMV249" s="139"/>
      <c r="LMW249" s="19"/>
      <c r="LMX249" s="18"/>
      <c r="LMY249" s="139"/>
      <c r="LMZ249" s="19"/>
      <c r="LNA249" s="18"/>
      <c r="LNB249" s="139"/>
      <c r="LNC249" s="19"/>
      <c r="LND249" s="18"/>
      <c r="LNE249" s="139"/>
      <c r="LNF249" s="19"/>
      <c r="LNG249" s="18"/>
      <c r="LNH249" s="139"/>
      <c r="LNI249" s="19"/>
      <c r="LNJ249" s="18"/>
      <c r="LNK249" s="139"/>
      <c r="LNL249" s="19"/>
      <c r="LNM249" s="18"/>
      <c r="LNN249" s="139"/>
      <c r="LNO249" s="19"/>
      <c r="LNP249" s="18"/>
      <c r="LNQ249" s="139"/>
      <c r="LNR249" s="19"/>
      <c r="LNS249" s="18"/>
      <c r="LNT249" s="139"/>
      <c r="LNU249" s="19"/>
      <c r="LNV249" s="18"/>
      <c r="LNW249" s="139"/>
      <c r="LNX249" s="19"/>
      <c r="LNY249" s="18"/>
      <c r="LNZ249" s="139"/>
      <c r="LOA249" s="19"/>
      <c r="LOB249" s="18"/>
      <c r="LOC249" s="139"/>
      <c r="LOD249" s="19"/>
      <c r="LOE249" s="18"/>
      <c r="LOF249" s="139"/>
      <c r="LOG249" s="19"/>
      <c r="LOH249" s="18"/>
      <c r="LOI249" s="139"/>
      <c r="LOJ249" s="19"/>
      <c r="LOK249" s="18"/>
      <c r="LOL249" s="139"/>
      <c r="LOM249" s="19"/>
      <c r="LON249" s="18"/>
      <c r="LOO249" s="139"/>
      <c r="LOP249" s="19"/>
      <c r="LOQ249" s="18"/>
      <c r="LOR249" s="139"/>
      <c r="LOS249" s="19"/>
      <c r="LOT249" s="18"/>
      <c r="LOU249" s="139"/>
      <c r="LOV249" s="19"/>
      <c r="LOW249" s="18"/>
      <c r="LOX249" s="139"/>
      <c r="LOY249" s="19"/>
      <c r="LOZ249" s="18"/>
      <c r="LPA249" s="139"/>
      <c r="LPB249" s="19"/>
      <c r="LPC249" s="18"/>
      <c r="LPD249" s="139"/>
      <c r="LPE249" s="19"/>
      <c r="LPF249" s="18"/>
      <c r="LPG249" s="139"/>
      <c r="LPH249" s="19"/>
      <c r="LPI249" s="18"/>
      <c r="LPJ249" s="139"/>
      <c r="LPK249" s="19"/>
      <c r="LPL249" s="18"/>
      <c r="LPM249" s="139"/>
      <c r="LPN249" s="19"/>
      <c r="LPO249" s="18"/>
      <c r="LPP249" s="139"/>
      <c r="LPQ249" s="19"/>
      <c r="LPR249" s="18"/>
      <c r="LPS249" s="139"/>
      <c r="LPT249" s="19"/>
      <c r="LPU249" s="18"/>
      <c r="LPV249" s="139"/>
      <c r="LPW249" s="19"/>
      <c r="LPX249" s="18"/>
      <c r="LPY249" s="139"/>
      <c r="LPZ249" s="19"/>
      <c r="LQA249" s="18"/>
      <c r="LQB249" s="139"/>
      <c r="LQC249" s="19"/>
      <c r="LQD249" s="18"/>
      <c r="LQE249" s="139"/>
      <c r="LQF249" s="19"/>
      <c r="LQG249" s="18"/>
      <c r="LQH249" s="139"/>
      <c r="LQI249" s="19"/>
      <c r="LQJ249" s="18"/>
      <c r="LQK249" s="139"/>
      <c r="LQL249" s="19"/>
      <c r="LQM249" s="18"/>
      <c r="LQN249" s="139"/>
      <c r="LQO249" s="19"/>
      <c r="LQP249" s="18"/>
      <c r="LQQ249" s="139"/>
      <c r="LQR249" s="19"/>
      <c r="LQS249" s="18"/>
      <c r="LQT249" s="139"/>
      <c r="LQU249" s="19"/>
      <c r="LQV249" s="18"/>
      <c r="LQW249" s="139"/>
      <c r="LQX249" s="19"/>
      <c r="LQY249" s="18"/>
      <c r="LQZ249" s="139"/>
      <c r="LRA249" s="19"/>
      <c r="LRB249" s="18"/>
      <c r="LRC249" s="139"/>
      <c r="LRD249" s="19"/>
      <c r="LRE249" s="18"/>
      <c r="LRF249" s="139"/>
      <c r="LRG249" s="19"/>
      <c r="LRH249" s="18"/>
      <c r="LRI249" s="139"/>
      <c r="LRJ249" s="19"/>
      <c r="LRK249" s="18"/>
      <c r="LRL249" s="139"/>
      <c r="LRM249" s="19"/>
      <c r="LRN249" s="18"/>
      <c r="LRO249" s="139"/>
      <c r="LRP249" s="19"/>
      <c r="LRQ249" s="18"/>
      <c r="LRR249" s="139"/>
      <c r="LRS249" s="19"/>
      <c r="LRT249" s="18"/>
      <c r="LRU249" s="139"/>
      <c r="LRV249" s="19"/>
      <c r="LRW249" s="18"/>
      <c r="LRX249" s="139"/>
      <c r="LRY249" s="19"/>
      <c r="LRZ249" s="18"/>
      <c r="LSA249" s="139"/>
      <c r="LSB249" s="19"/>
      <c r="LSC249" s="18"/>
      <c r="LSD249" s="139"/>
      <c r="LSE249" s="19"/>
      <c r="LSF249" s="18"/>
      <c r="LSG249" s="139"/>
      <c r="LSH249" s="19"/>
      <c r="LSI249" s="18"/>
      <c r="LSJ249" s="139"/>
      <c r="LSK249" s="19"/>
      <c r="LSL249" s="18"/>
      <c r="LSM249" s="139"/>
      <c r="LSN249" s="19"/>
      <c r="LSO249" s="18"/>
      <c r="LSP249" s="139"/>
      <c r="LSQ249" s="19"/>
      <c r="LSR249" s="18"/>
      <c r="LSS249" s="139"/>
      <c r="LST249" s="19"/>
      <c r="LSU249" s="18"/>
      <c r="LSV249" s="139"/>
      <c r="LSW249" s="19"/>
      <c r="LSX249" s="18"/>
      <c r="LSY249" s="139"/>
      <c r="LSZ249" s="19"/>
      <c r="LTA249" s="18"/>
      <c r="LTB249" s="139"/>
      <c r="LTC249" s="19"/>
      <c r="LTD249" s="18"/>
      <c r="LTE249" s="139"/>
      <c r="LTF249" s="19"/>
      <c r="LTG249" s="18"/>
      <c r="LTH249" s="139"/>
      <c r="LTI249" s="19"/>
      <c r="LTJ249" s="18"/>
      <c r="LTK249" s="139"/>
      <c r="LTL249" s="19"/>
      <c r="LTM249" s="18"/>
      <c r="LTN249" s="139"/>
      <c r="LTO249" s="19"/>
      <c r="LTP249" s="18"/>
      <c r="LTQ249" s="139"/>
      <c r="LTR249" s="19"/>
      <c r="LTS249" s="18"/>
      <c r="LTT249" s="139"/>
      <c r="LTU249" s="19"/>
      <c r="LTV249" s="18"/>
      <c r="LTW249" s="139"/>
      <c r="LTX249" s="19"/>
      <c r="LTY249" s="18"/>
      <c r="LTZ249" s="139"/>
      <c r="LUA249" s="19"/>
      <c r="LUB249" s="18"/>
      <c r="LUC249" s="139"/>
      <c r="LUD249" s="19"/>
      <c r="LUE249" s="18"/>
      <c r="LUF249" s="139"/>
      <c r="LUG249" s="19"/>
      <c r="LUH249" s="18"/>
      <c r="LUI249" s="139"/>
      <c r="LUJ249" s="19"/>
      <c r="LUK249" s="18"/>
      <c r="LUL249" s="139"/>
      <c r="LUM249" s="19"/>
      <c r="LUN249" s="18"/>
      <c r="LUO249" s="139"/>
      <c r="LUP249" s="19"/>
      <c r="LUQ249" s="18"/>
      <c r="LUR249" s="139"/>
      <c r="LUS249" s="19"/>
      <c r="LUT249" s="18"/>
      <c r="LUU249" s="139"/>
      <c r="LUV249" s="19"/>
      <c r="LUW249" s="18"/>
      <c r="LUX249" s="139"/>
      <c r="LUY249" s="19"/>
      <c r="LUZ249" s="18"/>
      <c r="LVA249" s="139"/>
      <c r="LVB249" s="19"/>
      <c r="LVC249" s="18"/>
      <c r="LVD249" s="139"/>
      <c r="LVE249" s="19"/>
      <c r="LVF249" s="18"/>
      <c r="LVG249" s="139"/>
      <c r="LVH249" s="19"/>
      <c r="LVI249" s="18"/>
      <c r="LVJ249" s="139"/>
      <c r="LVK249" s="19"/>
      <c r="LVL249" s="18"/>
      <c r="LVM249" s="139"/>
      <c r="LVN249" s="19"/>
      <c r="LVO249" s="18"/>
      <c r="LVP249" s="139"/>
      <c r="LVQ249" s="19"/>
      <c r="LVR249" s="18"/>
      <c r="LVS249" s="139"/>
      <c r="LVT249" s="19"/>
      <c r="LVU249" s="18"/>
      <c r="LVV249" s="139"/>
      <c r="LVW249" s="19"/>
      <c r="LVX249" s="18"/>
      <c r="LVY249" s="139"/>
      <c r="LVZ249" s="19"/>
      <c r="LWA249" s="18"/>
      <c r="LWB249" s="139"/>
      <c r="LWC249" s="19"/>
      <c r="LWD249" s="18"/>
      <c r="LWE249" s="139"/>
      <c r="LWF249" s="19"/>
      <c r="LWG249" s="18"/>
      <c r="LWH249" s="139"/>
      <c r="LWI249" s="19"/>
      <c r="LWJ249" s="18"/>
      <c r="LWK249" s="139"/>
      <c r="LWL249" s="19"/>
      <c r="LWM249" s="18"/>
      <c r="LWN249" s="139"/>
      <c r="LWO249" s="19"/>
      <c r="LWP249" s="18"/>
      <c r="LWQ249" s="139"/>
      <c r="LWR249" s="19"/>
      <c r="LWS249" s="18"/>
      <c r="LWT249" s="139"/>
      <c r="LWU249" s="19"/>
      <c r="LWV249" s="18"/>
      <c r="LWW249" s="139"/>
      <c r="LWX249" s="19"/>
      <c r="LWY249" s="18"/>
      <c r="LWZ249" s="139"/>
      <c r="LXA249" s="19"/>
      <c r="LXB249" s="18"/>
      <c r="LXC249" s="139"/>
      <c r="LXD249" s="19"/>
      <c r="LXE249" s="18"/>
      <c r="LXF249" s="139"/>
      <c r="LXG249" s="19"/>
      <c r="LXH249" s="18"/>
      <c r="LXI249" s="139"/>
      <c r="LXJ249" s="19"/>
      <c r="LXK249" s="18"/>
      <c r="LXL249" s="139"/>
      <c r="LXM249" s="19"/>
      <c r="LXN249" s="18"/>
      <c r="LXO249" s="139"/>
      <c r="LXP249" s="19"/>
      <c r="LXQ249" s="18"/>
      <c r="LXR249" s="139"/>
      <c r="LXS249" s="19"/>
      <c r="LXT249" s="18"/>
      <c r="LXU249" s="139"/>
      <c r="LXV249" s="19"/>
      <c r="LXW249" s="18"/>
      <c r="LXX249" s="139"/>
      <c r="LXY249" s="19"/>
      <c r="LXZ249" s="18"/>
      <c r="LYA249" s="139"/>
      <c r="LYB249" s="19"/>
      <c r="LYC249" s="18"/>
      <c r="LYD249" s="139"/>
      <c r="LYE249" s="19"/>
      <c r="LYF249" s="18"/>
      <c r="LYG249" s="139"/>
      <c r="LYH249" s="19"/>
      <c r="LYI249" s="18"/>
      <c r="LYJ249" s="139"/>
      <c r="LYK249" s="19"/>
      <c r="LYL249" s="18"/>
      <c r="LYM249" s="139"/>
      <c r="LYN249" s="19"/>
      <c r="LYO249" s="18"/>
      <c r="LYP249" s="139"/>
      <c r="LYQ249" s="19"/>
      <c r="LYR249" s="18"/>
      <c r="LYS249" s="139"/>
      <c r="LYT249" s="19"/>
      <c r="LYU249" s="18"/>
      <c r="LYV249" s="139"/>
      <c r="LYW249" s="19"/>
      <c r="LYX249" s="18"/>
      <c r="LYY249" s="139"/>
      <c r="LYZ249" s="19"/>
      <c r="LZA249" s="18"/>
      <c r="LZB249" s="139"/>
      <c r="LZC249" s="19"/>
      <c r="LZD249" s="18"/>
      <c r="LZE249" s="139"/>
      <c r="LZF249" s="19"/>
      <c r="LZG249" s="18"/>
      <c r="LZH249" s="139"/>
      <c r="LZI249" s="19"/>
      <c r="LZJ249" s="18"/>
      <c r="LZK249" s="139"/>
      <c r="LZL249" s="19"/>
      <c r="LZM249" s="18"/>
      <c r="LZN249" s="139"/>
      <c r="LZO249" s="19"/>
      <c r="LZP249" s="18"/>
      <c r="LZQ249" s="139"/>
      <c r="LZR249" s="19"/>
      <c r="LZS249" s="18"/>
      <c r="LZT249" s="139"/>
      <c r="LZU249" s="19"/>
      <c r="LZV249" s="18"/>
      <c r="LZW249" s="139"/>
      <c r="LZX249" s="19"/>
      <c r="LZY249" s="18"/>
      <c r="LZZ249" s="139"/>
      <c r="MAA249" s="19"/>
      <c r="MAB249" s="18"/>
      <c r="MAC249" s="139"/>
      <c r="MAD249" s="19"/>
      <c r="MAE249" s="18"/>
      <c r="MAF249" s="139"/>
      <c r="MAG249" s="19"/>
      <c r="MAH249" s="18"/>
      <c r="MAI249" s="139"/>
      <c r="MAJ249" s="19"/>
      <c r="MAK249" s="18"/>
      <c r="MAL249" s="139"/>
      <c r="MAM249" s="19"/>
      <c r="MAN249" s="18"/>
      <c r="MAO249" s="139"/>
      <c r="MAP249" s="19"/>
      <c r="MAQ249" s="18"/>
      <c r="MAR249" s="139"/>
      <c r="MAS249" s="19"/>
      <c r="MAT249" s="18"/>
      <c r="MAU249" s="139"/>
      <c r="MAV249" s="19"/>
      <c r="MAW249" s="18"/>
      <c r="MAX249" s="139"/>
      <c r="MAY249" s="19"/>
      <c r="MAZ249" s="18"/>
      <c r="MBA249" s="139"/>
      <c r="MBB249" s="19"/>
      <c r="MBC249" s="18"/>
      <c r="MBD249" s="139"/>
      <c r="MBE249" s="19"/>
      <c r="MBF249" s="18"/>
      <c r="MBG249" s="139"/>
      <c r="MBH249" s="19"/>
      <c r="MBI249" s="18"/>
      <c r="MBJ249" s="139"/>
      <c r="MBK249" s="19"/>
      <c r="MBL249" s="18"/>
      <c r="MBM249" s="139"/>
      <c r="MBN249" s="19"/>
      <c r="MBO249" s="18"/>
      <c r="MBP249" s="139"/>
      <c r="MBQ249" s="19"/>
      <c r="MBR249" s="18"/>
      <c r="MBS249" s="139"/>
      <c r="MBT249" s="19"/>
      <c r="MBU249" s="18"/>
      <c r="MBV249" s="139"/>
      <c r="MBW249" s="19"/>
      <c r="MBX249" s="18"/>
      <c r="MBY249" s="139"/>
      <c r="MBZ249" s="19"/>
      <c r="MCA249" s="18"/>
      <c r="MCB249" s="139"/>
      <c r="MCC249" s="19"/>
      <c r="MCD249" s="18"/>
      <c r="MCE249" s="139"/>
      <c r="MCF249" s="19"/>
      <c r="MCG249" s="18"/>
      <c r="MCH249" s="139"/>
      <c r="MCI249" s="19"/>
      <c r="MCJ249" s="18"/>
      <c r="MCK249" s="139"/>
      <c r="MCL249" s="19"/>
      <c r="MCM249" s="18"/>
      <c r="MCN249" s="139"/>
      <c r="MCO249" s="19"/>
      <c r="MCP249" s="18"/>
      <c r="MCQ249" s="139"/>
      <c r="MCR249" s="19"/>
      <c r="MCS249" s="18"/>
      <c r="MCT249" s="139"/>
      <c r="MCU249" s="19"/>
      <c r="MCV249" s="18"/>
      <c r="MCW249" s="139"/>
      <c r="MCX249" s="19"/>
      <c r="MCY249" s="18"/>
      <c r="MCZ249" s="139"/>
      <c r="MDA249" s="19"/>
      <c r="MDB249" s="18"/>
      <c r="MDC249" s="139"/>
      <c r="MDD249" s="19"/>
      <c r="MDE249" s="18"/>
      <c r="MDF249" s="139"/>
      <c r="MDG249" s="19"/>
      <c r="MDH249" s="18"/>
      <c r="MDI249" s="139"/>
      <c r="MDJ249" s="19"/>
      <c r="MDK249" s="18"/>
      <c r="MDL249" s="139"/>
      <c r="MDM249" s="19"/>
      <c r="MDN249" s="18"/>
      <c r="MDO249" s="139"/>
      <c r="MDP249" s="19"/>
      <c r="MDQ249" s="18"/>
      <c r="MDR249" s="139"/>
      <c r="MDS249" s="19"/>
      <c r="MDT249" s="18"/>
      <c r="MDU249" s="139"/>
      <c r="MDV249" s="19"/>
      <c r="MDW249" s="18"/>
      <c r="MDX249" s="139"/>
      <c r="MDY249" s="19"/>
      <c r="MDZ249" s="18"/>
      <c r="MEA249" s="139"/>
      <c r="MEB249" s="19"/>
      <c r="MEC249" s="18"/>
      <c r="MED249" s="139"/>
      <c r="MEE249" s="19"/>
      <c r="MEF249" s="18"/>
      <c r="MEG249" s="139"/>
      <c r="MEH249" s="19"/>
      <c r="MEI249" s="18"/>
      <c r="MEJ249" s="139"/>
      <c r="MEK249" s="19"/>
      <c r="MEL249" s="18"/>
      <c r="MEM249" s="139"/>
      <c r="MEN249" s="19"/>
      <c r="MEO249" s="18"/>
      <c r="MEP249" s="139"/>
      <c r="MEQ249" s="19"/>
      <c r="MER249" s="18"/>
      <c r="MES249" s="139"/>
      <c r="MET249" s="19"/>
      <c r="MEU249" s="18"/>
      <c r="MEV249" s="139"/>
      <c r="MEW249" s="19"/>
      <c r="MEX249" s="18"/>
      <c r="MEY249" s="139"/>
      <c r="MEZ249" s="19"/>
      <c r="MFA249" s="18"/>
      <c r="MFB249" s="139"/>
      <c r="MFC249" s="19"/>
      <c r="MFD249" s="18"/>
      <c r="MFE249" s="139"/>
      <c r="MFF249" s="19"/>
      <c r="MFG249" s="18"/>
      <c r="MFH249" s="139"/>
      <c r="MFI249" s="19"/>
      <c r="MFJ249" s="18"/>
      <c r="MFK249" s="139"/>
      <c r="MFL249" s="19"/>
      <c r="MFM249" s="18"/>
      <c r="MFN249" s="139"/>
      <c r="MFO249" s="19"/>
      <c r="MFP249" s="18"/>
      <c r="MFQ249" s="139"/>
      <c r="MFR249" s="19"/>
      <c r="MFS249" s="18"/>
      <c r="MFT249" s="139"/>
      <c r="MFU249" s="19"/>
      <c r="MFV249" s="18"/>
      <c r="MFW249" s="139"/>
      <c r="MFX249" s="19"/>
      <c r="MFY249" s="18"/>
      <c r="MFZ249" s="139"/>
      <c r="MGA249" s="19"/>
      <c r="MGB249" s="18"/>
      <c r="MGC249" s="139"/>
      <c r="MGD249" s="19"/>
      <c r="MGE249" s="18"/>
      <c r="MGF249" s="139"/>
      <c r="MGG249" s="19"/>
      <c r="MGH249" s="18"/>
      <c r="MGI249" s="139"/>
      <c r="MGJ249" s="19"/>
      <c r="MGK249" s="18"/>
      <c r="MGL249" s="139"/>
      <c r="MGM249" s="19"/>
      <c r="MGN249" s="18"/>
      <c r="MGO249" s="139"/>
      <c r="MGP249" s="19"/>
      <c r="MGQ249" s="18"/>
      <c r="MGR249" s="139"/>
      <c r="MGS249" s="19"/>
      <c r="MGT249" s="18"/>
      <c r="MGU249" s="139"/>
      <c r="MGV249" s="19"/>
      <c r="MGW249" s="18"/>
      <c r="MGX249" s="139"/>
      <c r="MGY249" s="19"/>
      <c r="MGZ249" s="18"/>
      <c r="MHA249" s="139"/>
      <c r="MHB249" s="19"/>
      <c r="MHC249" s="18"/>
      <c r="MHD249" s="139"/>
      <c r="MHE249" s="19"/>
      <c r="MHF249" s="18"/>
      <c r="MHG249" s="139"/>
      <c r="MHH249" s="19"/>
      <c r="MHI249" s="18"/>
      <c r="MHJ249" s="139"/>
      <c r="MHK249" s="19"/>
      <c r="MHL249" s="18"/>
      <c r="MHM249" s="139"/>
      <c r="MHN249" s="19"/>
      <c r="MHO249" s="18"/>
      <c r="MHP249" s="139"/>
      <c r="MHQ249" s="19"/>
      <c r="MHR249" s="18"/>
      <c r="MHS249" s="139"/>
      <c r="MHT249" s="19"/>
      <c r="MHU249" s="18"/>
      <c r="MHV249" s="139"/>
      <c r="MHW249" s="19"/>
      <c r="MHX249" s="18"/>
      <c r="MHY249" s="139"/>
      <c r="MHZ249" s="19"/>
      <c r="MIA249" s="18"/>
      <c r="MIB249" s="139"/>
      <c r="MIC249" s="19"/>
      <c r="MID249" s="18"/>
      <c r="MIE249" s="139"/>
      <c r="MIF249" s="19"/>
      <c r="MIG249" s="18"/>
      <c r="MIH249" s="139"/>
      <c r="MII249" s="19"/>
      <c r="MIJ249" s="18"/>
      <c r="MIK249" s="139"/>
      <c r="MIL249" s="19"/>
      <c r="MIM249" s="18"/>
      <c r="MIN249" s="139"/>
      <c r="MIO249" s="19"/>
      <c r="MIP249" s="18"/>
      <c r="MIQ249" s="139"/>
      <c r="MIR249" s="19"/>
      <c r="MIS249" s="18"/>
      <c r="MIT249" s="139"/>
      <c r="MIU249" s="19"/>
      <c r="MIV249" s="18"/>
      <c r="MIW249" s="139"/>
      <c r="MIX249" s="19"/>
      <c r="MIY249" s="18"/>
      <c r="MIZ249" s="139"/>
      <c r="MJA249" s="19"/>
      <c r="MJB249" s="18"/>
      <c r="MJC249" s="139"/>
      <c r="MJD249" s="19"/>
      <c r="MJE249" s="18"/>
      <c r="MJF249" s="139"/>
      <c r="MJG249" s="19"/>
      <c r="MJH249" s="18"/>
      <c r="MJI249" s="139"/>
      <c r="MJJ249" s="19"/>
      <c r="MJK249" s="18"/>
      <c r="MJL249" s="139"/>
      <c r="MJM249" s="19"/>
      <c r="MJN249" s="18"/>
      <c r="MJO249" s="139"/>
      <c r="MJP249" s="19"/>
      <c r="MJQ249" s="18"/>
      <c r="MJR249" s="139"/>
      <c r="MJS249" s="19"/>
      <c r="MJT249" s="18"/>
      <c r="MJU249" s="139"/>
      <c r="MJV249" s="19"/>
      <c r="MJW249" s="18"/>
      <c r="MJX249" s="139"/>
      <c r="MJY249" s="19"/>
      <c r="MJZ249" s="18"/>
      <c r="MKA249" s="139"/>
      <c r="MKB249" s="19"/>
      <c r="MKC249" s="18"/>
      <c r="MKD249" s="139"/>
      <c r="MKE249" s="19"/>
      <c r="MKF249" s="18"/>
      <c r="MKG249" s="139"/>
      <c r="MKH249" s="19"/>
      <c r="MKI249" s="18"/>
      <c r="MKJ249" s="139"/>
      <c r="MKK249" s="19"/>
      <c r="MKL249" s="18"/>
      <c r="MKM249" s="139"/>
      <c r="MKN249" s="19"/>
      <c r="MKO249" s="18"/>
      <c r="MKP249" s="139"/>
      <c r="MKQ249" s="19"/>
      <c r="MKR249" s="18"/>
      <c r="MKS249" s="139"/>
      <c r="MKT249" s="19"/>
      <c r="MKU249" s="18"/>
      <c r="MKV249" s="139"/>
      <c r="MKW249" s="19"/>
      <c r="MKX249" s="18"/>
      <c r="MKY249" s="139"/>
      <c r="MKZ249" s="19"/>
      <c r="MLA249" s="18"/>
      <c r="MLB249" s="139"/>
      <c r="MLC249" s="19"/>
      <c r="MLD249" s="18"/>
      <c r="MLE249" s="139"/>
      <c r="MLF249" s="19"/>
      <c r="MLG249" s="18"/>
      <c r="MLH249" s="139"/>
      <c r="MLI249" s="19"/>
      <c r="MLJ249" s="18"/>
      <c r="MLK249" s="139"/>
      <c r="MLL249" s="19"/>
      <c r="MLM249" s="18"/>
      <c r="MLN249" s="139"/>
      <c r="MLO249" s="19"/>
      <c r="MLP249" s="18"/>
      <c r="MLQ249" s="139"/>
      <c r="MLR249" s="19"/>
      <c r="MLS249" s="18"/>
      <c r="MLT249" s="139"/>
      <c r="MLU249" s="19"/>
      <c r="MLV249" s="18"/>
      <c r="MLW249" s="139"/>
      <c r="MLX249" s="19"/>
      <c r="MLY249" s="18"/>
      <c r="MLZ249" s="139"/>
      <c r="MMA249" s="19"/>
      <c r="MMB249" s="18"/>
      <c r="MMC249" s="139"/>
      <c r="MMD249" s="19"/>
      <c r="MME249" s="18"/>
      <c r="MMF249" s="139"/>
      <c r="MMG249" s="19"/>
      <c r="MMH249" s="18"/>
      <c r="MMI249" s="139"/>
      <c r="MMJ249" s="19"/>
      <c r="MMK249" s="18"/>
      <c r="MML249" s="139"/>
      <c r="MMM249" s="19"/>
      <c r="MMN249" s="18"/>
      <c r="MMO249" s="139"/>
      <c r="MMP249" s="19"/>
      <c r="MMQ249" s="18"/>
      <c r="MMR249" s="139"/>
      <c r="MMS249" s="19"/>
      <c r="MMT249" s="18"/>
      <c r="MMU249" s="139"/>
      <c r="MMV249" s="19"/>
      <c r="MMW249" s="18"/>
      <c r="MMX249" s="139"/>
      <c r="MMY249" s="19"/>
      <c r="MMZ249" s="18"/>
      <c r="MNA249" s="139"/>
      <c r="MNB249" s="19"/>
      <c r="MNC249" s="18"/>
      <c r="MND249" s="139"/>
      <c r="MNE249" s="19"/>
      <c r="MNF249" s="18"/>
      <c r="MNG249" s="139"/>
      <c r="MNH249" s="19"/>
      <c r="MNI249" s="18"/>
      <c r="MNJ249" s="139"/>
      <c r="MNK249" s="19"/>
      <c r="MNL249" s="18"/>
      <c r="MNM249" s="139"/>
      <c r="MNN249" s="19"/>
      <c r="MNO249" s="18"/>
      <c r="MNP249" s="139"/>
      <c r="MNQ249" s="19"/>
      <c r="MNR249" s="18"/>
      <c r="MNS249" s="139"/>
      <c r="MNT249" s="19"/>
      <c r="MNU249" s="18"/>
      <c r="MNV249" s="139"/>
      <c r="MNW249" s="19"/>
      <c r="MNX249" s="18"/>
      <c r="MNY249" s="139"/>
      <c r="MNZ249" s="19"/>
      <c r="MOA249" s="18"/>
      <c r="MOB249" s="139"/>
      <c r="MOC249" s="19"/>
      <c r="MOD249" s="18"/>
      <c r="MOE249" s="139"/>
      <c r="MOF249" s="19"/>
      <c r="MOG249" s="18"/>
      <c r="MOH249" s="139"/>
      <c r="MOI249" s="19"/>
      <c r="MOJ249" s="18"/>
      <c r="MOK249" s="139"/>
      <c r="MOL249" s="19"/>
      <c r="MOM249" s="18"/>
      <c r="MON249" s="139"/>
      <c r="MOO249" s="19"/>
      <c r="MOP249" s="18"/>
      <c r="MOQ249" s="139"/>
      <c r="MOR249" s="19"/>
      <c r="MOS249" s="18"/>
      <c r="MOT249" s="139"/>
      <c r="MOU249" s="19"/>
      <c r="MOV249" s="18"/>
      <c r="MOW249" s="139"/>
      <c r="MOX249" s="19"/>
      <c r="MOY249" s="18"/>
      <c r="MOZ249" s="139"/>
      <c r="MPA249" s="19"/>
      <c r="MPB249" s="18"/>
      <c r="MPC249" s="139"/>
      <c r="MPD249" s="19"/>
      <c r="MPE249" s="18"/>
      <c r="MPF249" s="139"/>
      <c r="MPG249" s="19"/>
      <c r="MPH249" s="18"/>
      <c r="MPI249" s="139"/>
      <c r="MPJ249" s="19"/>
      <c r="MPK249" s="18"/>
      <c r="MPL249" s="139"/>
      <c r="MPM249" s="19"/>
      <c r="MPN249" s="18"/>
      <c r="MPO249" s="139"/>
      <c r="MPP249" s="19"/>
      <c r="MPQ249" s="18"/>
      <c r="MPR249" s="139"/>
      <c r="MPS249" s="19"/>
      <c r="MPT249" s="18"/>
      <c r="MPU249" s="139"/>
      <c r="MPV249" s="19"/>
      <c r="MPW249" s="18"/>
      <c r="MPX249" s="139"/>
      <c r="MPY249" s="19"/>
      <c r="MPZ249" s="18"/>
      <c r="MQA249" s="139"/>
      <c r="MQB249" s="19"/>
      <c r="MQC249" s="18"/>
      <c r="MQD249" s="139"/>
      <c r="MQE249" s="19"/>
      <c r="MQF249" s="18"/>
      <c r="MQG249" s="139"/>
      <c r="MQH249" s="19"/>
      <c r="MQI249" s="18"/>
      <c r="MQJ249" s="139"/>
      <c r="MQK249" s="19"/>
      <c r="MQL249" s="18"/>
      <c r="MQM249" s="139"/>
      <c r="MQN249" s="19"/>
      <c r="MQO249" s="18"/>
      <c r="MQP249" s="139"/>
      <c r="MQQ249" s="19"/>
      <c r="MQR249" s="18"/>
      <c r="MQS249" s="139"/>
      <c r="MQT249" s="19"/>
      <c r="MQU249" s="18"/>
      <c r="MQV249" s="139"/>
      <c r="MQW249" s="19"/>
      <c r="MQX249" s="18"/>
      <c r="MQY249" s="139"/>
      <c r="MQZ249" s="19"/>
      <c r="MRA249" s="18"/>
      <c r="MRB249" s="139"/>
      <c r="MRC249" s="19"/>
      <c r="MRD249" s="18"/>
      <c r="MRE249" s="139"/>
      <c r="MRF249" s="19"/>
      <c r="MRG249" s="18"/>
      <c r="MRH249" s="139"/>
      <c r="MRI249" s="19"/>
      <c r="MRJ249" s="18"/>
      <c r="MRK249" s="139"/>
      <c r="MRL249" s="19"/>
      <c r="MRM249" s="18"/>
      <c r="MRN249" s="139"/>
      <c r="MRO249" s="19"/>
      <c r="MRP249" s="18"/>
      <c r="MRQ249" s="139"/>
      <c r="MRR249" s="19"/>
      <c r="MRS249" s="18"/>
      <c r="MRT249" s="139"/>
      <c r="MRU249" s="19"/>
      <c r="MRV249" s="18"/>
      <c r="MRW249" s="139"/>
      <c r="MRX249" s="19"/>
      <c r="MRY249" s="18"/>
      <c r="MRZ249" s="139"/>
      <c r="MSA249" s="19"/>
      <c r="MSB249" s="18"/>
      <c r="MSC249" s="139"/>
      <c r="MSD249" s="19"/>
      <c r="MSE249" s="18"/>
      <c r="MSF249" s="139"/>
      <c r="MSG249" s="19"/>
      <c r="MSH249" s="18"/>
      <c r="MSI249" s="139"/>
      <c r="MSJ249" s="19"/>
      <c r="MSK249" s="18"/>
      <c r="MSL249" s="139"/>
      <c r="MSM249" s="19"/>
      <c r="MSN249" s="18"/>
      <c r="MSO249" s="139"/>
      <c r="MSP249" s="19"/>
      <c r="MSQ249" s="18"/>
      <c r="MSR249" s="139"/>
      <c r="MSS249" s="19"/>
      <c r="MST249" s="18"/>
      <c r="MSU249" s="139"/>
      <c r="MSV249" s="19"/>
      <c r="MSW249" s="18"/>
      <c r="MSX249" s="139"/>
      <c r="MSY249" s="19"/>
      <c r="MSZ249" s="18"/>
      <c r="MTA249" s="139"/>
      <c r="MTB249" s="19"/>
      <c r="MTC249" s="18"/>
      <c r="MTD249" s="139"/>
      <c r="MTE249" s="19"/>
      <c r="MTF249" s="18"/>
      <c r="MTG249" s="139"/>
      <c r="MTH249" s="19"/>
      <c r="MTI249" s="18"/>
      <c r="MTJ249" s="139"/>
      <c r="MTK249" s="19"/>
      <c r="MTL249" s="18"/>
      <c r="MTM249" s="139"/>
      <c r="MTN249" s="19"/>
      <c r="MTO249" s="18"/>
      <c r="MTP249" s="139"/>
      <c r="MTQ249" s="19"/>
      <c r="MTR249" s="18"/>
      <c r="MTS249" s="139"/>
      <c r="MTT249" s="19"/>
      <c r="MTU249" s="18"/>
      <c r="MTV249" s="139"/>
      <c r="MTW249" s="19"/>
      <c r="MTX249" s="18"/>
      <c r="MTY249" s="139"/>
      <c r="MTZ249" s="19"/>
      <c r="MUA249" s="18"/>
      <c r="MUB249" s="139"/>
      <c r="MUC249" s="19"/>
      <c r="MUD249" s="18"/>
      <c r="MUE249" s="139"/>
      <c r="MUF249" s="19"/>
      <c r="MUG249" s="18"/>
      <c r="MUH249" s="139"/>
      <c r="MUI249" s="19"/>
      <c r="MUJ249" s="18"/>
      <c r="MUK249" s="139"/>
      <c r="MUL249" s="19"/>
      <c r="MUM249" s="18"/>
      <c r="MUN249" s="139"/>
      <c r="MUO249" s="19"/>
      <c r="MUP249" s="18"/>
      <c r="MUQ249" s="139"/>
      <c r="MUR249" s="19"/>
      <c r="MUS249" s="18"/>
      <c r="MUT249" s="139"/>
      <c r="MUU249" s="19"/>
      <c r="MUV249" s="18"/>
      <c r="MUW249" s="139"/>
      <c r="MUX249" s="19"/>
      <c r="MUY249" s="18"/>
      <c r="MUZ249" s="139"/>
      <c r="MVA249" s="19"/>
      <c r="MVB249" s="18"/>
      <c r="MVC249" s="139"/>
      <c r="MVD249" s="19"/>
      <c r="MVE249" s="18"/>
      <c r="MVF249" s="139"/>
      <c r="MVG249" s="19"/>
      <c r="MVH249" s="18"/>
      <c r="MVI249" s="139"/>
      <c r="MVJ249" s="19"/>
      <c r="MVK249" s="18"/>
      <c r="MVL249" s="139"/>
      <c r="MVM249" s="19"/>
      <c r="MVN249" s="18"/>
      <c r="MVO249" s="139"/>
      <c r="MVP249" s="19"/>
      <c r="MVQ249" s="18"/>
      <c r="MVR249" s="139"/>
      <c r="MVS249" s="19"/>
      <c r="MVT249" s="18"/>
      <c r="MVU249" s="139"/>
      <c r="MVV249" s="19"/>
      <c r="MVW249" s="18"/>
      <c r="MVX249" s="139"/>
      <c r="MVY249" s="19"/>
      <c r="MVZ249" s="18"/>
      <c r="MWA249" s="139"/>
      <c r="MWB249" s="19"/>
      <c r="MWC249" s="18"/>
      <c r="MWD249" s="139"/>
      <c r="MWE249" s="19"/>
      <c r="MWF249" s="18"/>
      <c r="MWG249" s="139"/>
      <c r="MWH249" s="19"/>
      <c r="MWI249" s="18"/>
      <c r="MWJ249" s="139"/>
      <c r="MWK249" s="19"/>
      <c r="MWL249" s="18"/>
      <c r="MWM249" s="139"/>
      <c r="MWN249" s="19"/>
      <c r="MWO249" s="18"/>
      <c r="MWP249" s="139"/>
      <c r="MWQ249" s="19"/>
      <c r="MWR249" s="18"/>
      <c r="MWS249" s="139"/>
      <c r="MWT249" s="19"/>
      <c r="MWU249" s="18"/>
      <c r="MWV249" s="139"/>
      <c r="MWW249" s="19"/>
      <c r="MWX249" s="18"/>
      <c r="MWY249" s="139"/>
      <c r="MWZ249" s="19"/>
      <c r="MXA249" s="18"/>
      <c r="MXB249" s="139"/>
      <c r="MXC249" s="19"/>
      <c r="MXD249" s="18"/>
      <c r="MXE249" s="139"/>
      <c r="MXF249" s="19"/>
      <c r="MXG249" s="18"/>
      <c r="MXH249" s="139"/>
      <c r="MXI249" s="19"/>
      <c r="MXJ249" s="18"/>
      <c r="MXK249" s="139"/>
      <c r="MXL249" s="19"/>
      <c r="MXM249" s="18"/>
      <c r="MXN249" s="139"/>
      <c r="MXO249" s="19"/>
      <c r="MXP249" s="18"/>
      <c r="MXQ249" s="139"/>
      <c r="MXR249" s="19"/>
      <c r="MXS249" s="18"/>
      <c r="MXT249" s="139"/>
      <c r="MXU249" s="19"/>
      <c r="MXV249" s="18"/>
      <c r="MXW249" s="139"/>
      <c r="MXX249" s="19"/>
      <c r="MXY249" s="18"/>
      <c r="MXZ249" s="139"/>
      <c r="MYA249" s="19"/>
      <c r="MYB249" s="18"/>
      <c r="MYC249" s="139"/>
      <c r="MYD249" s="19"/>
      <c r="MYE249" s="18"/>
      <c r="MYF249" s="139"/>
      <c r="MYG249" s="19"/>
      <c r="MYH249" s="18"/>
      <c r="MYI249" s="139"/>
      <c r="MYJ249" s="19"/>
      <c r="MYK249" s="18"/>
      <c r="MYL249" s="139"/>
      <c r="MYM249" s="19"/>
      <c r="MYN249" s="18"/>
      <c r="MYO249" s="139"/>
      <c r="MYP249" s="19"/>
      <c r="MYQ249" s="18"/>
      <c r="MYR249" s="139"/>
      <c r="MYS249" s="19"/>
      <c r="MYT249" s="18"/>
      <c r="MYU249" s="139"/>
      <c r="MYV249" s="19"/>
      <c r="MYW249" s="18"/>
      <c r="MYX249" s="139"/>
      <c r="MYY249" s="19"/>
      <c r="MYZ249" s="18"/>
      <c r="MZA249" s="139"/>
      <c r="MZB249" s="19"/>
      <c r="MZC249" s="18"/>
      <c r="MZD249" s="139"/>
      <c r="MZE249" s="19"/>
      <c r="MZF249" s="18"/>
      <c r="MZG249" s="139"/>
      <c r="MZH249" s="19"/>
      <c r="MZI249" s="18"/>
      <c r="MZJ249" s="139"/>
      <c r="MZK249" s="19"/>
      <c r="MZL249" s="18"/>
      <c r="MZM249" s="139"/>
      <c r="MZN249" s="19"/>
      <c r="MZO249" s="18"/>
      <c r="MZP249" s="139"/>
      <c r="MZQ249" s="19"/>
      <c r="MZR249" s="18"/>
      <c r="MZS249" s="139"/>
      <c r="MZT249" s="19"/>
      <c r="MZU249" s="18"/>
      <c r="MZV249" s="139"/>
      <c r="MZW249" s="19"/>
      <c r="MZX249" s="18"/>
      <c r="MZY249" s="139"/>
      <c r="MZZ249" s="19"/>
      <c r="NAA249" s="18"/>
      <c r="NAB249" s="139"/>
      <c r="NAC249" s="19"/>
      <c r="NAD249" s="18"/>
      <c r="NAE249" s="139"/>
      <c r="NAF249" s="19"/>
      <c r="NAG249" s="18"/>
      <c r="NAH249" s="139"/>
      <c r="NAI249" s="19"/>
      <c r="NAJ249" s="18"/>
      <c r="NAK249" s="139"/>
      <c r="NAL249" s="19"/>
      <c r="NAM249" s="18"/>
      <c r="NAN249" s="139"/>
      <c r="NAO249" s="19"/>
      <c r="NAP249" s="18"/>
      <c r="NAQ249" s="139"/>
      <c r="NAR249" s="19"/>
      <c r="NAS249" s="18"/>
      <c r="NAT249" s="139"/>
      <c r="NAU249" s="19"/>
      <c r="NAV249" s="18"/>
      <c r="NAW249" s="139"/>
      <c r="NAX249" s="19"/>
      <c r="NAY249" s="18"/>
      <c r="NAZ249" s="139"/>
      <c r="NBA249" s="19"/>
      <c r="NBB249" s="18"/>
      <c r="NBC249" s="139"/>
      <c r="NBD249" s="19"/>
      <c r="NBE249" s="18"/>
      <c r="NBF249" s="139"/>
      <c r="NBG249" s="19"/>
      <c r="NBH249" s="18"/>
      <c r="NBI249" s="139"/>
      <c r="NBJ249" s="19"/>
      <c r="NBK249" s="18"/>
      <c r="NBL249" s="139"/>
      <c r="NBM249" s="19"/>
      <c r="NBN249" s="18"/>
      <c r="NBO249" s="139"/>
      <c r="NBP249" s="19"/>
      <c r="NBQ249" s="18"/>
      <c r="NBR249" s="139"/>
      <c r="NBS249" s="19"/>
      <c r="NBT249" s="18"/>
      <c r="NBU249" s="139"/>
      <c r="NBV249" s="19"/>
      <c r="NBW249" s="18"/>
      <c r="NBX249" s="139"/>
      <c r="NBY249" s="19"/>
      <c r="NBZ249" s="18"/>
      <c r="NCA249" s="139"/>
      <c r="NCB249" s="19"/>
      <c r="NCC249" s="18"/>
      <c r="NCD249" s="139"/>
      <c r="NCE249" s="19"/>
      <c r="NCF249" s="18"/>
      <c r="NCG249" s="139"/>
      <c r="NCH249" s="19"/>
      <c r="NCI249" s="18"/>
      <c r="NCJ249" s="139"/>
      <c r="NCK249" s="19"/>
      <c r="NCL249" s="18"/>
      <c r="NCM249" s="139"/>
      <c r="NCN249" s="19"/>
      <c r="NCO249" s="18"/>
      <c r="NCP249" s="139"/>
      <c r="NCQ249" s="19"/>
      <c r="NCR249" s="18"/>
      <c r="NCS249" s="139"/>
      <c r="NCT249" s="19"/>
      <c r="NCU249" s="18"/>
      <c r="NCV249" s="139"/>
      <c r="NCW249" s="19"/>
      <c r="NCX249" s="18"/>
      <c r="NCY249" s="139"/>
      <c r="NCZ249" s="19"/>
      <c r="NDA249" s="18"/>
      <c r="NDB249" s="139"/>
      <c r="NDC249" s="19"/>
      <c r="NDD249" s="18"/>
      <c r="NDE249" s="139"/>
      <c r="NDF249" s="19"/>
      <c r="NDG249" s="18"/>
      <c r="NDH249" s="139"/>
      <c r="NDI249" s="19"/>
      <c r="NDJ249" s="18"/>
      <c r="NDK249" s="139"/>
      <c r="NDL249" s="19"/>
      <c r="NDM249" s="18"/>
      <c r="NDN249" s="139"/>
      <c r="NDO249" s="19"/>
      <c r="NDP249" s="18"/>
      <c r="NDQ249" s="139"/>
      <c r="NDR249" s="19"/>
      <c r="NDS249" s="18"/>
      <c r="NDT249" s="139"/>
      <c r="NDU249" s="19"/>
      <c r="NDV249" s="18"/>
      <c r="NDW249" s="139"/>
      <c r="NDX249" s="19"/>
      <c r="NDY249" s="18"/>
      <c r="NDZ249" s="139"/>
      <c r="NEA249" s="19"/>
      <c r="NEB249" s="18"/>
      <c r="NEC249" s="139"/>
      <c r="NED249" s="19"/>
      <c r="NEE249" s="18"/>
      <c r="NEF249" s="139"/>
      <c r="NEG249" s="19"/>
      <c r="NEH249" s="18"/>
      <c r="NEI249" s="139"/>
      <c r="NEJ249" s="19"/>
      <c r="NEK249" s="18"/>
      <c r="NEL249" s="139"/>
      <c r="NEM249" s="19"/>
      <c r="NEN249" s="18"/>
      <c r="NEO249" s="139"/>
      <c r="NEP249" s="19"/>
      <c r="NEQ249" s="18"/>
      <c r="NER249" s="139"/>
      <c r="NES249" s="19"/>
      <c r="NET249" s="18"/>
      <c r="NEU249" s="139"/>
      <c r="NEV249" s="19"/>
      <c r="NEW249" s="18"/>
      <c r="NEX249" s="139"/>
      <c r="NEY249" s="19"/>
      <c r="NEZ249" s="18"/>
      <c r="NFA249" s="139"/>
      <c r="NFB249" s="19"/>
      <c r="NFC249" s="18"/>
      <c r="NFD249" s="139"/>
      <c r="NFE249" s="19"/>
      <c r="NFF249" s="18"/>
      <c r="NFG249" s="139"/>
      <c r="NFH249" s="19"/>
      <c r="NFI249" s="18"/>
      <c r="NFJ249" s="139"/>
      <c r="NFK249" s="19"/>
      <c r="NFL249" s="18"/>
      <c r="NFM249" s="139"/>
      <c r="NFN249" s="19"/>
      <c r="NFO249" s="18"/>
      <c r="NFP249" s="139"/>
      <c r="NFQ249" s="19"/>
      <c r="NFR249" s="18"/>
      <c r="NFS249" s="139"/>
      <c r="NFT249" s="19"/>
      <c r="NFU249" s="18"/>
      <c r="NFV249" s="139"/>
      <c r="NFW249" s="19"/>
      <c r="NFX249" s="18"/>
      <c r="NFY249" s="139"/>
      <c r="NFZ249" s="19"/>
      <c r="NGA249" s="18"/>
      <c r="NGB249" s="139"/>
      <c r="NGC249" s="19"/>
      <c r="NGD249" s="18"/>
      <c r="NGE249" s="139"/>
      <c r="NGF249" s="19"/>
      <c r="NGG249" s="18"/>
      <c r="NGH249" s="139"/>
      <c r="NGI249" s="19"/>
      <c r="NGJ249" s="18"/>
      <c r="NGK249" s="139"/>
      <c r="NGL249" s="19"/>
      <c r="NGM249" s="18"/>
      <c r="NGN249" s="139"/>
      <c r="NGO249" s="19"/>
      <c r="NGP249" s="18"/>
      <c r="NGQ249" s="139"/>
      <c r="NGR249" s="19"/>
      <c r="NGS249" s="18"/>
      <c r="NGT249" s="139"/>
      <c r="NGU249" s="19"/>
      <c r="NGV249" s="18"/>
      <c r="NGW249" s="139"/>
      <c r="NGX249" s="19"/>
      <c r="NGY249" s="18"/>
      <c r="NGZ249" s="139"/>
      <c r="NHA249" s="19"/>
      <c r="NHB249" s="18"/>
      <c r="NHC249" s="139"/>
      <c r="NHD249" s="19"/>
      <c r="NHE249" s="18"/>
      <c r="NHF249" s="139"/>
      <c r="NHG249" s="19"/>
      <c r="NHH249" s="18"/>
      <c r="NHI249" s="139"/>
      <c r="NHJ249" s="19"/>
      <c r="NHK249" s="18"/>
      <c r="NHL249" s="139"/>
      <c r="NHM249" s="19"/>
      <c r="NHN249" s="18"/>
      <c r="NHO249" s="139"/>
      <c r="NHP249" s="19"/>
      <c r="NHQ249" s="18"/>
      <c r="NHR249" s="139"/>
      <c r="NHS249" s="19"/>
      <c r="NHT249" s="18"/>
      <c r="NHU249" s="139"/>
      <c r="NHV249" s="19"/>
      <c r="NHW249" s="18"/>
      <c r="NHX249" s="139"/>
      <c r="NHY249" s="19"/>
      <c r="NHZ249" s="18"/>
      <c r="NIA249" s="139"/>
      <c r="NIB249" s="19"/>
      <c r="NIC249" s="18"/>
      <c r="NID249" s="139"/>
      <c r="NIE249" s="19"/>
      <c r="NIF249" s="18"/>
      <c r="NIG249" s="139"/>
      <c r="NIH249" s="19"/>
      <c r="NII249" s="18"/>
      <c r="NIJ249" s="139"/>
      <c r="NIK249" s="19"/>
      <c r="NIL249" s="18"/>
      <c r="NIM249" s="139"/>
      <c r="NIN249" s="19"/>
      <c r="NIO249" s="18"/>
      <c r="NIP249" s="139"/>
      <c r="NIQ249" s="19"/>
      <c r="NIR249" s="18"/>
      <c r="NIS249" s="139"/>
      <c r="NIT249" s="19"/>
      <c r="NIU249" s="18"/>
      <c r="NIV249" s="139"/>
      <c r="NIW249" s="19"/>
      <c r="NIX249" s="18"/>
      <c r="NIY249" s="139"/>
      <c r="NIZ249" s="19"/>
      <c r="NJA249" s="18"/>
      <c r="NJB249" s="139"/>
      <c r="NJC249" s="19"/>
      <c r="NJD249" s="18"/>
      <c r="NJE249" s="139"/>
      <c r="NJF249" s="19"/>
      <c r="NJG249" s="18"/>
      <c r="NJH249" s="139"/>
      <c r="NJI249" s="19"/>
      <c r="NJJ249" s="18"/>
      <c r="NJK249" s="139"/>
      <c r="NJL249" s="19"/>
      <c r="NJM249" s="18"/>
      <c r="NJN249" s="139"/>
      <c r="NJO249" s="19"/>
      <c r="NJP249" s="18"/>
      <c r="NJQ249" s="139"/>
      <c r="NJR249" s="19"/>
      <c r="NJS249" s="18"/>
      <c r="NJT249" s="139"/>
      <c r="NJU249" s="19"/>
      <c r="NJV249" s="18"/>
      <c r="NJW249" s="139"/>
      <c r="NJX249" s="19"/>
      <c r="NJY249" s="18"/>
      <c r="NJZ249" s="139"/>
      <c r="NKA249" s="19"/>
      <c r="NKB249" s="18"/>
      <c r="NKC249" s="139"/>
      <c r="NKD249" s="19"/>
      <c r="NKE249" s="18"/>
      <c r="NKF249" s="139"/>
      <c r="NKG249" s="19"/>
      <c r="NKH249" s="18"/>
      <c r="NKI249" s="139"/>
      <c r="NKJ249" s="19"/>
      <c r="NKK249" s="18"/>
      <c r="NKL249" s="139"/>
      <c r="NKM249" s="19"/>
      <c r="NKN249" s="18"/>
      <c r="NKO249" s="139"/>
      <c r="NKP249" s="19"/>
      <c r="NKQ249" s="18"/>
      <c r="NKR249" s="139"/>
      <c r="NKS249" s="19"/>
      <c r="NKT249" s="18"/>
      <c r="NKU249" s="139"/>
      <c r="NKV249" s="19"/>
      <c r="NKW249" s="18"/>
      <c r="NKX249" s="139"/>
      <c r="NKY249" s="19"/>
      <c r="NKZ249" s="18"/>
      <c r="NLA249" s="139"/>
      <c r="NLB249" s="19"/>
      <c r="NLC249" s="18"/>
      <c r="NLD249" s="139"/>
      <c r="NLE249" s="19"/>
      <c r="NLF249" s="18"/>
      <c r="NLG249" s="139"/>
      <c r="NLH249" s="19"/>
      <c r="NLI249" s="18"/>
      <c r="NLJ249" s="139"/>
      <c r="NLK249" s="19"/>
      <c r="NLL249" s="18"/>
      <c r="NLM249" s="139"/>
      <c r="NLN249" s="19"/>
      <c r="NLO249" s="18"/>
      <c r="NLP249" s="139"/>
      <c r="NLQ249" s="19"/>
      <c r="NLR249" s="18"/>
      <c r="NLS249" s="139"/>
      <c r="NLT249" s="19"/>
      <c r="NLU249" s="18"/>
      <c r="NLV249" s="139"/>
      <c r="NLW249" s="19"/>
      <c r="NLX249" s="18"/>
      <c r="NLY249" s="139"/>
      <c r="NLZ249" s="19"/>
      <c r="NMA249" s="18"/>
      <c r="NMB249" s="139"/>
      <c r="NMC249" s="19"/>
      <c r="NMD249" s="18"/>
      <c r="NME249" s="139"/>
      <c r="NMF249" s="19"/>
      <c r="NMG249" s="18"/>
      <c r="NMH249" s="139"/>
      <c r="NMI249" s="19"/>
      <c r="NMJ249" s="18"/>
      <c r="NMK249" s="139"/>
      <c r="NML249" s="19"/>
      <c r="NMM249" s="18"/>
      <c r="NMN249" s="139"/>
      <c r="NMO249" s="19"/>
      <c r="NMP249" s="18"/>
      <c r="NMQ249" s="139"/>
      <c r="NMR249" s="19"/>
      <c r="NMS249" s="18"/>
      <c r="NMT249" s="139"/>
      <c r="NMU249" s="19"/>
      <c r="NMV249" s="18"/>
      <c r="NMW249" s="139"/>
      <c r="NMX249" s="19"/>
      <c r="NMY249" s="18"/>
      <c r="NMZ249" s="139"/>
      <c r="NNA249" s="19"/>
      <c r="NNB249" s="18"/>
      <c r="NNC249" s="139"/>
      <c r="NND249" s="19"/>
      <c r="NNE249" s="18"/>
      <c r="NNF249" s="139"/>
      <c r="NNG249" s="19"/>
      <c r="NNH249" s="18"/>
      <c r="NNI249" s="139"/>
      <c r="NNJ249" s="19"/>
      <c r="NNK249" s="18"/>
      <c r="NNL249" s="139"/>
      <c r="NNM249" s="19"/>
      <c r="NNN249" s="18"/>
      <c r="NNO249" s="139"/>
      <c r="NNP249" s="19"/>
      <c r="NNQ249" s="18"/>
      <c r="NNR249" s="139"/>
      <c r="NNS249" s="19"/>
      <c r="NNT249" s="18"/>
      <c r="NNU249" s="139"/>
      <c r="NNV249" s="19"/>
      <c r="NNW249" s="18"/>
      <c r="NNX249" s="139"/>
      <c r="NNY249" s="19"/>
      <c r="NNZ249" s="18"/>
      <c r="NOA249" s="139"/>
      <c r="NOB249" s="19"/>
      <c r="NOC249" s="18"/>
      <c r="NOD249" s="139"/>
      <c r="NOE249" s="19"/>
      <c r="NOF249" s="18"/>
      <c r="NOG249" s="139"/>
      <c r="NOH249" s="19"/>
      <c r="NOI249" s="18"/>
      <c r="NOJ249" s="139"/>
      <c r="NOK249" s="19"/>
      <c r="NOL249" s="18"/>
      <c r="NOM249" s="139"/>
      <c r="NON249" s="19"/>
      <c r="NOO249" s="18"/>
      <c r="NOP249" s="139"/>
      <c r="NOQ249" s="19"/>
      <c r="NOR249" s="18"/>
      <c r="NOS249" s="139"/>
      <c r="NOT249" s="19"/>
      <c r="NOU249" s="18"/>
      <c r="NOV249" s="139"/>
      <c r="NOW249" s="19"/>
      <c r="NOX249" s="18"/>
      <c r="NOY249" s="139"/>
      <c r="NOZ249" s="19"/>
      <c r="NPA249" s="18"/>
      <c r="NPB249" s="139"/>
      <c r="NPC249" s="19"/>
      <c r="NPD249" s="18"/>
      <c r="NPE249" s="139"/>
      <c r="NPF249" s="19"/>
      <c r="NPG249" s="18"/>
      <c r="NPH249" s="139"/>
      <c r="NPI249" s="19"/>
      <c r="NPJ249" s="18"/>
      <c r="NPK249" s="139"/>
      <c r="NPL249" s="19"/>
      <c r="NPM249" s="18"/>
      <c r="NPN249" s="139"/>
      <c r="NPO249" s="19"/>
      <c r="NPP249" s="18"/>
      <c r="NPQ249" s="139"/>
      <c r="NPR249" s="19"/>
      <c r="NPS249" s="18"/>
      <c r="NPT249" s="139"/>
      <c r="NPU249" s="19"/>
      <c r="NPV249" s="18"/>
      <c r="NPW249" s="139"/>
      <c r="NPX249" s="19"/>
      <c r="NPY249" s="18"/>
      <c r="NPZ249" s="139"/>
      <c r="NQA249" s="19"/>
      <c r="NQB249" s="18"/>
      <c r="NQC249" s="139"/>
      <c r="NQD249" s="19"/>
      <c r="NQE249" s="18"/>
      <c r="NQF249" s="139"/>
      <c r="NQG249" s="19"/>
      <c r="NQH249" s="18"/>
      <c r="NQI249" s="139"/>
      <c r="NQJ249" s="19"/>
      <c r="NQK249" s="18"/>
      <c r="NQL249" s="139"/>
      <c r="NQM249" s="19"/>
      <c r="NQN249" s="18"/>
      <c r="NQO249" s="139"/>
      <c r="NQP249" s="19"/>
      <c r="NQQ249" s="18"/>
      <c r="NQR249" s="139"/>
      <c r="NQS249" s="19"/>
      <c r="NQT249" s="18"/>
      <c r="NQU249" s="139"/>
      <c r="NQV249" s="19"/>
      <c r="NQW249" s="18"/>
      <c r="NQX249" s="139"/>
      <c r="NQY249" s="19"/>
      <c r="NQZ249" s="18"/>
      <c r="NRA249" s="139"/>
      <c r="NRB249" s="19"/>
      <c r="NRC249" s="18"/>
      <c r="NRD249" s="139"/>
      <c r="NRE249" s="19"/>
      <c r="NRF249" s="18"/>
      <c r="NRG249" s="139"/>
      <c r="NRH249" s="19"/>
      <c r="NRI249" s="18"/>
      <c r="NRJ249" s="139"/>
      <c r="NRK249" s="19"/>
      <c r="NRL249" s="18"/>
      <c r="NRM249" s="139"/>
      <c r="NRN249" s="19"/>
      <c r="NRO249" s="18"/>
      <c r="NRP249" s="139"/>
      <c r="NRQ249" s="19"/>
      <c r="NRR249" s="18"/>
      <c r="NRS249" s="139"/>
      <c r="NRT249" s="19"/>
      <c r="NRU249" s="18"/>
      <c r="NRV249" s="139"/>
      <c r="NRW249" s="19"/>
      <c r="NRX249" s="18"/>
      <c r="NRY249" s="139"/>
      <c r="NRZ249" s="19"/>
      <c r="NSA249" s="18"/>
      <c r="NSB249" s="139"/>
      <c r="NSC249" s="19"/>
      <c r="NSD249" s="18"/>
      <c r="NSE249" s="139"/>
      <c r="NSF249" s="19"/>
      <c r="NSG249" s="18"/>
      <c r="NSH249" s="139"/>
      <c r="NSI249" s="19"/>
      <c r="NSJ249" s="18"/>
      <c r="NSK249" s="139"/>
      <c r="NSL249" s="19"/>
      <c r="NSM249" s="18"/>
      <c r="NSN249" s="139"/>
      <c r="NSO249" s="19"/>
      <c r="NSP249" s="18"/>
      <c r="NSQ249" s="139"/>
      <c r="NSR249" s="19"/>
      <c r="NSS249" s="18"/>
      <c r="NST249" s="139"/>
      <c r="NSU249" s="19"/>
      <c r="NSV249" s="18"/>
      <c r="NSW249" s="139"/>
      <c r="NSX249" s="19"/>
      <c r="NSY249" s="18"/>
      <c r="NSZ249" s="139"/>
      <c r="NTA249" s="19"/>
      <c r="NTB249" s="18"/>
      <c r="NTC249" s="139"/>
      <c r="NTD249" s="19"/>
      <c r="NTE249" s="18"/>
      <c r="NTF249" s="139"/>
      <c r="NTG249" s="19"/>
      <c r="NTH249" s="18"/>
      <c r="NTI249" s="139"/>
      <c r="NTJ249" s="19"/>
      <c r="NTK249" s="18"/>
      <c r="NTL249" s="139"/>
      <c r="NTM249" s="19"/>
      <c r="NTN249" s="18"/>
      <c r="NTO249" s="139"/>
      <c r="NTP249" s="19"/>
      <c r="NTQ249" s="18"/>
      <c r="NTR249" s="139"/>
      <c r="NTS249" s="19"/>
      <c r="NTT249" s="18"/>
      <c r="NTU249" s="139"/>
      <c r="NTV249" s="19"/>
      <c r="NTW249" s="18"/>
      <c r="NTX249" s="139"/>
      <c r="NTY249" s="19"/>
      <c r="NTZ249" s="18"/>
      <c r="NUA249" s="139"/>
      <c r="NUB249" s="19"/>
      <c r="NUC249" s="18"/>
      <c r="NUD249" s="139"/>
      <c r="NUE249" s="19"/>
      <c r="NUF249" s="18"/>
      <c r="NUG249" s="139"/>
      <c r="NUH249" s="19"/>
      <c r="NUI249" s="18"/>
      <c r="NUJ249" s="139"/>
      <c r="NUK249" s="19"/>
      <c r="NUL249" s="18"/>
      <c r="NUM249" s="139"/>
      <c r="NUN249" s="19"/>
      <c r="NUO249" s="18"/>
      <c r="NUP249" s="139"/>
      <c r="NUQ249" s="19"/>
      <c r="NUR249" s="18"/>
      <c r="NUS249" s="139"/>
      <c r="NUT249" s="19"/>
      <c r="NUU249" s="18"/>
      <c r="NUV249" s="139"/>
      <c r="NUW249" s="19"/>
      <c r="NUX249" s="18"/>
      <c r="NUY249" s="139"/>
      <c r="NUZ249" s="19"/>
      <c r="NVA249" s="18"/>
      <c r="NVB249" s="139"/>
      <c r="NVC249" s="19"/>
      <c r="NVD249" s="18"/>
      <c r="NVE249" s="139"/>
      <c r="NVF249" s="19"/>
      <c r="NVG249" s="18"/>
      <c r="NVH249" s="139"/>
      <c r="NVI249" s="19"/>
      <c r="NVJ249" s="18"/>
      <c r="NVK249" s="139"/>
      <c r="NVL249" s="19"/>
      <c r="NVM249" s="18"/>
      <c r="NVN249" s="139"/>
      <c r="NVO249" s="19"/>
      <c r="NVP249" s="18"/>
      <c r="NVQ249" s="139"/>
      <c r="NVR249" s="19"/>
      <c r="NVS249" s="18"/>
      <c r="NVT249" s="139"/>
      <c r="NVU249" s="19"/>
      <c r="NVV249" s="18"/>
      <c r="NVW249" s="139"/>
      <c r="NVX249" s="19"/>
      <c r="NVY249" s="18"/>
      <c r="NVZ249" s="139"/>
      <c r="NWA249" s="19"/>
      <c r="NWB249" s="18"/>
      <c r="NWC249" s="139"/>
      <c r="NWD249" s="19"/>
      <c r="NWE249" s="18"/>
      <c r="NWF249" s="139"/>
      <c r="NWG249" s="19"/>
      <c r="NWH249" s="18"/>
      <c r="NWI249" s="139"/>
      <c r="NWJ249" s="19"/>
      <c r="NWK249" s="18"/>
      <c r="NWL249" s="139"/>
      <c r="NWM249" s="19"/>
      <c r="NWN249" s="18"/>
      <c r="NWO249" s="139"/>
      <c r="NWP249" s="19"/>
      <c r="NWQ249" s="18"/>
      <c r="NWR249" s="139"/>
      <c r="NWS249" s="19"/>
      <c r="NWT249" s="18"/>
      <c r="NWU249" s="139"/>
      <c r="NWV249" s="19"/>
      <c r="NWW249" s="18"/>
      <c r="NWX249" s="139"/>
      <c r="NWY249" s="19"/>
      <c r="NWZ249" s="18"/>
      <c r="NXA249" s="139"/>
      <c r="NXB249" s="19"/>
      <c r="NXC249" s="18"/>
      <c r="NXD249" s="139"/>
      <c r="NXE249" s="19"/>
      <c r="NXF249" s="18"/>
      <c r="NXG249" s="139"/>
      <c r="NXH249" s="19"/>
      <c r="NXI249" s="18"/>
      <c r="NXJ249" s="139"/>
      <c r="NXK249" s="19"/>
      <c r="NXL249" s="18"/>
      <c r="NXM249" s="139"/>
      <c r="NXN249" s="19"/>
      <c r="NXO249" s="18"/>
      <c r="NXP249" s="139"/>
      <c r="NXQ249" s="19"/>
      <c r="NXR249" s="18"/>
      <c r="NXS249" s="139"/>
      <c r="NXT249" s="19"/>
      <c r="NXU249" s="18"/>
      <c r="NXV249" s="139"/>
      <c r="NXW249" s="19"/>
      <c r="NXX249" s="18"/>
      <c r="NXY249" s="139"/>
      <c r="NXZ249" s="19"/>
      <c r="NYA249" s="18"/>
      <c r="NYB249" s="139"/>
      <c r="NYC249" s="19"/>
      <c r="NYD249" s="18"/>
      <c r="NYE249" s="139"/>
      <c r="NYF249" s="19"/>
      <c r="NYG249" s="18"/>
      <c r="NYH249" s="139"/>
      <c r="NYI249" s="19"/>
      <c r="NYJ249" s="18"/>
      <c r="NYK249" s="139"/>
      <c r="NYL249" s="19"/>
      <c r="NYM249" s="18"/>
      <c r="NYN249" s="139"/>
      <c r="NYO249" s="19"/>
      <c r="NYP249" s="18"/>
      <c r="NYQ249" s="139"/>
      <c r="NYR249" s="19"/>
      <c r="NYS249" s="18"/>
      <c r="NYT249" s="139"/>
      <c r="NYU249" s="19"/>
      <c r="NYV249" s="18"/>
      <c r="NYW249" s="139"/>
      <c r="NYX249" s="19"/>
      <c r="NYY249" s="18"/>
      <c r="NYZ249" s="139"/>
      <c r="NZA249" s="19"/>
      <c r="NZB249" s="18"/>
      <c r="NZC249" s="139"/>
      <c r="NZD249" s="19"/>
      <c r="NZE249" s="18"/>
      <c r="NZF249" s="139"/>
      <c r="NZG249" s="19"/>
      <c r="NZH249" s="18"/>
      <c r="NZI249" s="139"/>
      <c r="NZJ249" s="19"/>
      <c r="NZK249" s="18"/>
      <c r="NZL249" s="139"/>
      <c r="NZM249" s="19"/>
      <c r="NZN249" s="18"/>
      <c r="NZO249" s="139"/>
      <c r="NZP249" s="19"/>
      <c r="NZQ249" s="18"/>
      <c r="NZR249" s="139"/>
      <c r="NZS249" s="19"/>
      <c r="NZT249" s="18"/>
      <c r="NZU249" s="139"/>
      <c r="NZV249" s="19"/>
      <c r="NZW249" s="18"/>
      <c r="NZX249" s="139"/>
      <c r="NZY249" s="19"/>
      <c r="NZZ249" s="18"/>
      <c r="OAA249" s="139"/>
      <c r="OAB249" s="19"/>
      <c r="OAC249" s="18"/>
      <c r="OAD249" s="139"/>
      <c r="OAE249" s="19"/>
      <c r="OAF249" s="18"/>
      <c r="OAG249" s="139"/>
      <c r="OAH249" s="19"/>
      <c r="OAI249" s="18"/>
      <c r="OAJ249" s="139"/>
      <c r="OAK249" s="19"/>
      <c r="OAL249" s="18"/>
      <c r="OAM249" s="139"/>
      <c r="OAN249" s="19"/>
      <c r="OAO249" s="18"/>
      <c r="OAP249" s="139"/>
      <c r="OAQ249" s="19"/>
      <c r="OAR249" s="18"/>
      <c r="OAS249" s="139"/>
      <c r="OAT249" s="19"/>
      <c r="OAU249" s="18"/>
      <c r="OAV249" s="139"/>
      <c r="OAW249" s="19"/>
      <c r="OAX249" s="18"/>
      <c r="OAY249" s="139"/>
      <c r="OAZ249" s="19"/>
      <c r="OBA249" s="18"/>
      <c r="OBB249" s="139"/>
      <c r="OBC249" s="19"/>
      <c r="OBD249" s="18"/>
      <c r="OBE249" s="139"/>
      <c r="OBF249" s="19"/>
      <c r="OBG249" s="18"/>
      <c r="OBH249" s="139"/>
      <c r="OBI249" s="19"/>
      <c r="OBJ249" s="18"/>
      <c r="OBK249" s="139"/>
      <c r="OBL249" s="19"/>
      <c r="OBM249" s="18"/>
      <c r="OBN249" s="139"/>
      <c r="OBO249" s="19"/>
      <c r="OBP249" s="18"/>
      <c r="OBQ249" s="139"/>
      <c r="OBR249" s="19"/>
      <c r="OBS249" s="18"/>
      <c r="OBT249" s="139"/>
      <c r="OBU249" s="19"/>
      <c r="OBV249" s="18"/>
      <c r="OBW249" s="139"/>
      <c r="OBX249" s="19"/>
      <c r="OBY249" s="18"/>
      <c r="OBZ249" s="139"/>
      <c r="OCA249" s="19"/>
      <c r="OCB249" s="18"/>
      <c r="OCC249" s="139"/>
      <c r="OCD249" s="19"/>
      <c r="OCE249" s="18"/>
      <c r="OCF249" s="139"/>
      <c r="OCG249" s="19"/>
      <c r="OCH249" s="18"/>
      <c r="OCI249" s="139"/>
      <c r="OCJ249" s="19"/>
      <c r="OCK249" s="18"/>
      <c r="OCL249" s="139"/>
      <c r="OCM249" s="19"/>
      <c r="OCN249" s="18"/>
      <c r="OCO249" s="139"/>
      <c r="OCP249" s="19"/>
      <c r="OCQ249" s="18"/>
      <c r="OCR249" s="139"/>
      <c r="OCS249" s="19"/>
      <c r="OCT249" s="18"/>
      <c r="OCU249" s="139"/>
      <c r="OCV249" s="19"/>
      <c r="OCW249" s="18"/>
      <c r="OCX249" s="139"/>
      <c r="OCY249" s="19"/>
      <c r="OCZ249" s="18"/>
      <c r="ODA249" s="139"/>
      <c r="ODB249" s="19"/>
      <c r="ODC249" s="18"/>
      <c r="ODD249" s="139"/>
      <c r="ODE249" s="19"/>
      <c r="ODF249" s="18"/>
      <c r="ODG249" s="139"/>
      <c r="ODH249" s="19"/>
      <c r="ODI249" s="18"/>
      <c r="ODJ249" s="139"/>
      <c r="ODK249" s="19"/>
      <c r="ODL249" s="18"/>
      <c r="ODM249" s="139"/>
      <c r="ODN249" s="19"/>
      <c r="ODO249" s="18"/>
      <c r="ODP249" s="139"/>
      <c r="ODQ249" s="19"/>
      <c r="ODR249" s="18"/>
      <c r="ODS249" s="139"/>
      <c r="ODT249" s="19"/>
      <c r="ODU249" s="18"/>
      <c r="ODV249" s="139"/>
      <c r="ODW249" s="19"/>
      <c r="ODX249" s="18"/>
      <c r="ODY249" s="139"/>
      <c r="ODZ249" s="19"/>
      <c r="OEA249" s="18"/>
      <c r="OEB249" s="139"/>
      <c r="OEC249" s="19"/>
      <c r="OED249" s="18"/>
      <c r="OEE249" s="139"/>
      <c r="OEF249" s="19"/>
      <c r="OEG249" s="18"/>
      <c r="OEH249" s="139"/>
      <c r="OEI249" s="19"/>
      <c r="OEJ249" s="18"/>
      <c r="OEK249" s="139"/>
      <c r="OEL249" s="19"/>
      <c r="OEM249" s="18"/>
      <c r="OEN249" s="139"/>
      <c r="OEO249" s="19"/>
      <c r="OEP249" s="18"/>
      <c r="OEQ249" s="139"/>
      <c r="OER249" s="19"/>
      <c r="OES249" s="18"/>
      <c r="OET249" s="139"/>
      <c r="OEU249" s="19"/>
      <c r="OEV249" s="18"/>
      <c r="OEW249" s="139"/>
      <c r="OEX249" s="19"/>
      <c r="OEY249" s="18"/>
      <c r="OEZ249" s="139"/>
      <c r="OFA249" s="19"/>
      <c r="OFB249" s="18"/>
      <c r="OFC249" s="139"/>
      <c r="OFD249" s="19"/>
      <c r="OFE249" s="18"/>
      <c r="OFF249" s="139"/>
      <c r="OFG249" s="19"/>
      <c r="OFH249" s="18"/>
      <c r="OFI249" s="139"/>
      <c r="OFJ249" s="19"/>
      <c r="OFK249" s="18"/>
      <c r="OFL249" s="139"/>
      <c r="OFM249" s="19"/>
      <c r="OFN249" s="18"/>
      <c r="OFO249" s="139"/>
      <c r="OFP249" s="19"/>
      <c r="OFQ249" s="18"/>
      <c r="OFR249" s="139"/>
      <c r="OFS249" s="19"/>
      <c r="OFT249" s="18"/>
      <c r="OFU249" s="139"/>
      <c r="OFV249" s="19"/>
      <c r="OFW249" s="18"/>
      <c r="OFX249" s="139"/>
      <c r="OFY249" s="19"/>
      <c r="OFZ249" s="18"/>
      <c r="OGA249" s="139"/>
      <c r="OGB249" s="19"/>
      <c r="OGC249" s="18"/>
      <c r="OGD249" s="139"/>
      <c r="OGE249" s="19"/>
      <c r="OGF249" s="18"/>
      <c r="OGG249" s="139"/>
      <c r="OGH249" s="19"/>
      <c r="OGI249" s="18"/>
      <c r="OGJ249" s="139"/>
      <c r="OGK249" s="19"/>
      <c r="OGL249" s="18"/>
      <c r="OGM249" s="139"/>
      <c r="OGN249" s="19"/>
      <c r="OGO249" s="18"/>
      <c r="OGP249" s="139"/>
      <c r="OGQ249" s="19"/>
      <c r="OGR249" s="18"/>
      <c r="OGS249" s="139"/>
      <c r="OGT249" s="19"/>
      <c r="OGU249" s="18"/>
      <c r="OGV249" s="139"/>
      <c r="OGW249" s="19"/>
      <c r="OGX249" s="18"/>
      <c r="OGY249" s="139"/>
      <c r="OGZ249" s="19"/>
      <c r="OHA249" s="18"/>
      <c r="OHB249" s="139"/>
      <c r="OHC249" s="19"/>
      <c r="OHD249" s="18"/>
      <c r="OHE249" s="139"/>
      <c r="OHF249" s="19"/>
      <c r="OHG249" s="18"/>
      <c r="OHH249" s="139"/>
      <c r="OHI249" s="19"/>
      <c r="OHJ249" s="18"/>
      <c r="OHK249" s="139"/>
      <c r="OHL249" s="19"/>
      <c r="OHM249" s="18"/>
      <c r="OHN249" s="139"/>
      <c r="OHO249" s="19"/>
      <c r="OHP249" s="18"/>
      <c r="OHQ249" s="139"/>
      <c r="OHR249" s="19"/>
      <c r="OHS249" s="18"/>
      <c r="OHT249" s="139"/>
      <c r="OHU249" s="19"/>
      <c r="OHV249" s="18"/>
      <c r="OHW249" s="139"/>
      <c r="OHX249" s="19"/>
      <c r="OHY249" s="18"/>
      <c r="OHZ249" s="139"/>
      <c r="OIA249" s="19"/>
      <c r="OIB249" s="18"/>
      <c r="OIC249" s="139"/>
      <c r="OID249" s="19"/>
      <c r="OIE249" s="18"/>
      <c r="OIF249" s="139"/>
      <c r="OIG249" s="19"/>
      <c r="OIH249" s="18"/>
      <c r="OII249" s="139"/>
      <c r="OIJ249" s="19"/>
      <c r="OIK249" s="18"/>
      <c r="OIL249" s="139"/>
      <c r="OIM249" s="19"/>
      <c r="OIN249" s="18"/>
      <c r="OIO249" s="139"/>
      <c r="OIP249" s="19"/>
      <c r="OIQ249" s="18"/>
      <c r="OIR249" s="139"/>
      <c r="OIS249" s="19"/>
      <c r="OIT249" s="18"/>
      <c r="OIU249" s="139"/>
      <c r="OIV249" s="19"/>
      <c r="OIW249" s="18"/>
      <c r="OIX249" s="139"/>
      <c r="OIY249" s="19"/>
      <c r="OIZ249" s="18"/>
      <c r="OJA249" s="139"/>
      <c r="OJB249" s="19"/>
      <c r="OJC249" s="18"/>
      <c r="OJD249" s="139"/>
      <c r="OJE249" s="19"/>
      <c r="OJF249" s="18"/>
      <c r="OJG249" s="139"/>
      <c r="OJH249" s="19"/>
      <c r="OJI249" s="18"/>
      <c r="OJJ249" s="139"/>
      <c r="OJK249" s="19"/>
      <c r="OJL249" s="18"/>
      <c r="OJM249" s="139"/>
      <c r="OJN249" s="19"/>
      <c r="OJO249" s="18"/>
      <c r="OJP249" s="139"/>
      <c r="OJQ249" s="19"/>
      <c r="OJR249" s="18"/>
      <c r="OJS249" s="139"/>
      <c r="OJT249" s="19"/>
      <c r="OJU249" s="18"/>
      <c r="OJV249" s="139"/>
      <c r="OJW249" s="19"/>
      <c r="OJX249" s="18"/>
      <c r="OJY249" s="139"/>
      <c r="OJZ249" s="19"/>
      <c r="OKA249" s="18"/>
      <c r="OKB249" s="139"/>
      <c r="OKC249" s="19"/>
      <c r="OKD249" s="18"/>
      <c r="OKE249" s="139"/>
      <c r="OKF249" s="19"/>
      <c r="OKG249" s="18"/>
      <c r="OKH249" s="139"/>
      <c r="OKI249" s="19"/>
      <c r="OKJ249" s="18"/>
      <c r="OKK249" s="139"/>
      <c r="OKL249" s="19"/>
      <c r="OKM249" s="18"/>
      <c r="OKN249" s="139"/>
      <c r="OKO249" s="19"/>
      <c r="OKP249" s="18"/>
      <c r="OKQ249" s="139"/>
      <c r="OKR249" s="19"/>
      <c r="OKS249" s="18"/>
      <c r="OKT249" s="139"/>
      <c r="OKU249" s="19"/>
      <c r="OKV249" s="18"/>
      <c r="OKW249" s="139"/>
      <c r="OKX249" s="19"/>
      <c r="OKY249" s="18"/>
      <c r="OKZ249" s="139"/>
      <c r="OLA249" s="19"/>
      <c r="OLB249" s="18"/>
      <c r="OLC249" s="139"/>
      <c r="OLD249" s="19"/>
      <c r="OLE249" s="18"/>
      <c r="OLF249" s="139"/>
      <c r="OLG249" s="19"/>
      <c r="OLH249" s="18"/>
      <c r="OLI249" s="139"/>
      <c r="OLJ249" s="19"/>
      <c r="OLK249" s="18"/>
      <c r="OLL249" s="139"/>
      <c r="OLM249" s="19"/>
      <c r="OLN249" s="18"/>
      <c r="OLO249" s="139"/>
      <c r="OLP249" s="19"/>
      <c r="OLQ249" s="18"/>
      <c r="OLR249" s="139"/>
      <c r="OLS249" s="19"/>
      <c r="OLT249" s="18"/>
      <c r="OLU249" s="139"/>
      <c r="OLV249" s="19"/>
      <c r="OLW249" s="18"/>
      <c r="OLX249" s="139"/>
      <c r="OLY249" s="19"/>
      <c r="OLZ249" s="18"/>
      <c r="OMA249" s="139"/>
      <c r="OMB249" s="19"/>
      <c r="OMC249" s="18"/>
      <c r="OMD249" s="139"/>
      <c r="OME249" s="19"/>
      <c r="OMF249" s="18"/>
      <c r="OMG249" s="139"/>
      <c r="OMH249" s="19"/>
      <c r="OMI249" s="18"/>
      <c r="OMJ249" s="139"/>
      <c r="OMK249" s="19"/>
      <c r="OML249" s="18"/>
      <c r="OMM249" s="139"/>
      <c r="OMN249" s="19"/>
      <c r="OMO249" s="18"/>
      <c r="OMP249" s="139"/>
      <c r="OMQ249" s="19"/>
      <c r="OMR249" s="18"/>
      <c r="OMS249" s="139"/>
      <c r="OMT249" s="19"/>
      <c r="OMU249" s="18"/>
      <c r="OMV249" s="139"/>
      <c r="OMW249" s="19"/>
      <c r="OMX249" s="18"/>
      <c r="OMY249" s="139"/>
      <c r="OMZ249" s="19"/>
      <c r="ONA249" s="18"/>
      <c r="ONB249" s="139"/>
      <c r="ONC249" s="19"/>
      <c r="OND249" s="18"/>
      <c r="ONE249" s="139"/>
      <c r="ONF249" s="19"/>
      <c r="ONG249" s="18"/>
      <c r="ONH249" s="139"/>
      <c r="ONI249" s="19"/>
      <c r="ONJ249" s="18"/>
      <c r="ONK249" s="139"/>
      <c r="ONL249" s="19"/>
      <c r="ONM249" s="18"/>
      <c r="ONN249" s="139"/>
      <c r="ONO249" s="19"/>
      <c r="ONP249" s="18"/>
      <c r="ONQ249" s="139"/>
      <c r="ONR249" s="19"/>
      <c r="ONS249" s="18"/>
      <c r="ONT249" s="139"/>
      <c r="ONU249" s="19"/>
      <c r="ONV249" s="18"/>
      <c r="ONW249" s="139"/>
      <c r="ONX249" s="19"/>
      <c r="ONY249" s="18"/>
      <c r="ONZ249" s="139"/>
      <c r="OOA249" s="19"/>
      <c r="OOB249" s="18"/>
      <c r="OOC249" s="139"/>
      <c r="OOD249" s="19"/>
      <c r="OOE249" s="18"/>
      <c r="OOF249" s="139"/>
      <c r="OOG249" s="19"/>
      <c r="OOH249" s="18"/>
      <c r="OOI249" s="139"/>
      <c r="OOJ249" s="19"/>
      <c r="OOK249" s="18"/>
      <c r="OOL249" s="139"/>
      <c r="OOM249" s="19"/>
      <c r="OON249" s="18"/>
      <c r="OOO249" s="139"/>
      <c r="OOP249" s="19"/>
      <c r="OOQ249" s="18"/>
      <c r="OOR249" s="139"/>
      <c r="OOS249" s="19"/>
      <c r="OOT249" s="18"/>
      <c r="OOU249" s="139"/>
      <c r="OOV249" s="19"/>
      <c r="OOW249" s="18"/>
      <c r="OOX249" s="139"/>
      <c r="OOY249" s="19"/>
      <c r="OOZ249" s="18"/>
      <c r="OPA249" s="139"/>
      <c r="OPB249" s="19"/>
      <c r="OPC249" s="18"/>
      <c r="OPD249" s="139"/>
      <c r="OPE249" s="19"/>
      <c r="OPF249" s="18"/>
      <c r="OPG249" s="139"/>
      <c r="OPH249" s="19"/>
      <c r="OPI249" s="18"/>
      <c r="OPJ249" s="139"/>
      <c r="OPK249" s="19"/>
      <c r="OPL249" s="18"/>
      <c r="OPM249" s="139"/>
      <c r="OPN249" s="19"/>
      <c r="OPO249" s="18"/>
      <c r="OPP249" s="139"/>
      <c r="OPQ249" s="19"/>
      <c r="OPR249" s="18"/>
      <c r="OPS249" s="139"/>
      <c r="OPT249" s="19"/>
      <c r="OPU249" s="18"/>
      <c r="OPV249" s="139"/>
      <c r="OPW249" s="19"/>
      <c r="OPX249" s="18"/>
      <c r="OPY249" s="139"/>
      <c r="OPZ249" s="19"/>
      <c r="OQA249" s="18"/>
      <c r="OQB249" s="139"/>
      <c r="OQC249" s="19"/>
      <c r="OQD249" s="18"/>
      <c r="OQE249" s="139"/>
      <c r="OQF249" s="19"/>
      <c r="OQG249" s="18"/>
      <c r="OQH249" s="139"/>
      <c r="OQI249" s="19"/>
      <c r="OQJ249" s="18"/>
      <c r="OQK249" s="139"/>
      <c r="OQL249" s="19"/>
      <c r="OQM249" s="18"/>
      <c r="OQN249" s="139"/>
      <c r="OQO249" s="19"/>
      <c r="OQP249" s="18"/>
      <c r="OQQ249" s="139"/>
      <c r="OQR249" s="19"/>
      <c r="OQS249" s="18"/>
      <c r="OQT249" s="139"/>
      <c r="OQU249" s="19"/>
      <c r="OQV249" s="18"/>
      <c r="OQW249" s="139"/>
      <c r="OQX249" s="19"/>
      <c r="OQY249" s="18"/>
      <c r="OQZ249" s="139"/>
      <c r="ORA249" s="19"/>
      <c r="ORB249" s="18"/>
      <c r="ORC249" s="139"/>
      <c r="ORD249" s="19"/>
      <c r="ORE249" s="18"/>
      <c r="ORF249" s="139"/>
      <c r="ORG249" s="19"/>
      <c r="ORH249" s="18"/>
      <c r="ORI249" s="139"/>
      <c r="ORJ249" s="19"/>
      <c r="ORK249" s="18"/>
      <c r="ORL249" s="139"/>
      <c r="ORM249" s="19"/>
      <c r="ORN249" s="18"/>
      <c r="ORO249" s="139"/>
      <c r="ORP249" s="19"/>
      <c r="ORQ249" s="18"/>
      <c r="ORR249" s="139"/>
      <c r="ORS249" s="19"/>
      <c r="ORT249" s="18"/>
      <c r="ORU249" s="139"/>
      <c r="ORV249" s="19"/>
      <c r="ORW249" s="18"/>
      <c r="ORX249" s="139"/>
      <c r="ORY249" s="19"/>
      <c r="ORZ249" s="18"/>
      <c r="OSA249" s="139"/>
      <c r="OSB249" s="19"/>
      <c r="OSC249" s="18"/>
      <c r="OSD249" s="139"/>
      <c r="OSE249" s="19"/>
      <c r="OSF249" s="18"/>
      <c r="OSG249" s="139"/>
      <c r="OSH249" s="19"/>
      <c r="OSI249" s="18"/>
      <c r="OSJ249" s="139"/>
      <c r="OSK249" s="19"/>
      <c r="OSL249" s="18"/>
      <c r="OSM249" s="139"/>
      <c r="OSN249" s="19"/>
      <c r="OSO249" s="18"/>
      <c r="OSP249" s="139"/>
      <c r="OSQ249" s="19"/>
      <c r="OSR249" s="18"/>
      <c r="OSS249" s="139"/>
      <c r="OST249" s="19"/>
      <c r="OSU249" s="18"/>
      <c r="OSV249" s="139"/>
      <c r="OSW249" s="19"/>
      <c r="OSX249" s="18"/>
      <c r="OSY249" s="139"/>
      <c r="OSZ249" s="19"/>
      <c r="OTA249" s="18"/>
      <c r="OTB249" s="139"/>
      <c r="OTC249" s="19"/>
      <c r="OTD249" s="18"/>
      <c r="OTE249" s="139"/>
      <c r="OTF249" s="19"/>
      <c r="OTG249" s="18"/>
      <c r="OTH249" s="139"/>
      <c r="OTI249" s="19"/>
      <c r="OTJ249" s="18"/>
      <c r="OTK249" s="139"/>
      <c r="OTL249" s="19"/>
      <c r="OTM249" s="18"/>
      <c r="OTN249" s="139"/>
      <c r="OTO249" s="19"/>
      <c r="OTP249" s="18"/>
      <c r="OTQ249" s="139"/>
      <c r="OTR249" s="19"/>
      <c r="OTS249" s="18"/>
      <c r="OTT249" s="139"/>
      <c r="OTU249" s="19"/>
      <c r="OTV249" s="18"/>
      <c r="OTW249" s="139"/>
      <c r="OTX249" s="19"/>
      <c r="OTY249" s="18"/>
      <c r="OTZ249" s="139"/>
      <c r="OUA249" s="19"/>
      <c r="OUB249" s="18"/>
      <c r="OUC249" s="139"/>
      <c r="OUD249" s="19"/>
      <c r="OUE249" s="18"/>
      <c r="OUF249" s="139"/>
      <c r="OUG249" s="19"/>
      <c r="OUH249" s="18"/>
      <c r="OUI249" s="139"/>
      <c r="OUJ249" s="19"/>
      <c r="OUK249" s="18"/>
      <c r="OUL249" s="139"/>
      <c r="OUM249" s="19"/>
      <c r="OUN249" s="18"/>
      <c r="OUO249" s="139"/>
      <c r="OUP249" s="19"/>
      <c r="OUQ249" s="18"/>
      <c r="OUR249" s="139"/>
      <c r="OUS249" s="19"/>
      <c r="OUT249" s="18"/>
      <c r="OUU249" s="139"/>
      <c r="OUV249" s="19"/>
      <c r="OUW249" s="18"/>
      <c r="OUX249" s="139"/>
      <c r="OUY249" s="19"/>
      <c r="OUZ249" s="18"/>
      <c r="OVA249" s="139"/>
      <c r="OVB249" s="19"/>
      <c r="OVC249" s="18"/>
      <c r="OVD249" s="139"/>
      <c r="OVE249" s="19"/>
      <c r="OVF249" s="18"/>
      <c r="OVG249" s="139"/>
      <c r="OVH249" s="19"/>
      <c r="OVI249" s="18"/>
      <c r="OVJ249" s="139"/>
      <c r="OVK249" s="19"/>
      <c r="OVL249" s="18"/>
      <c r="OVM249" s="139"/>
      <c r="OVN249" s="19"/>
      <c r="OVO249" s="18"/>
      <c r="OVP249" s="139"/>
      <c r="OVQ249" s="19"/>
      <c r="OVR249" s="18"/>
      <c r="OVS249" s="139"/>
      <c r="OVT249" s="19"/>
      <c r="OVU249" s="18"/>
      <c r="OVV249" s="139"/>
      <c r="OVW249" s="19"/>
      <c r="OVX249" s="18"/>
      <c r="OVY249" s="139"/>
      <c r="OVZ249" s="19"/>
      <c r="OWA249" s="18"/>
      <c r="OWB249" s="139"/>
      <c r="OWC249" s="19"/>
      <c r="OWD249" s="18"/>
      <c r="OWE249" s="139"/>
      <c r="OWF249" s="19"/>
      <c r="OWG249" s="18"/>
      <c r="OWH249" s="139"/>
      <c r="OWI249" s="19"/>
      <c r="OWJ249" s="18"/>
      <c r="OWK249" s="139"/>
      <c r="OWL249" s="19"/>
      <c r="OWM249" s="18"/>
      <c r="OWN249" s="139"/>
      <c r="OWO249" s="19"/>
      <c r="OWP249" s="18"/>
      <c r="OWQ249" s="139"/>
      <c r="OWR249" s="19"/>
      <c r="OWS249" s="18"/>
      <c r="OWT249" s="139"/>
      <c r="OWU249" s="19"/>
      <c r="OWV249" s="18"/>
      <c r="OWW249" s="139"/>
      <c r="OWX249" s="19"/>
      <c r="OWY249" s="18"/>
      <c r="OWZ249" s="139"/>
      <c r="OXA249" s="19"/>
      <c r="OXB249" s="18"/>
      <c r="OXC249" s="139"/>
      <c r="OXD249" s="19"/>
      <c r="OXE249" s="18"/>
      <c r="OXF249" s="139"/>
      <c r="OXG249" s="19"/>
      <c r="OXH249" s="18"/>
      <c r="OXI249" s="139"/>
      <c r="OXJ249" s="19"/>
      <c r="OXK249" s="18"/>
      <c r="OXL249" s="139"/>
      <c r="OXM249" s="19"/>
      <c r="OXN249" s="18"/>
      <c r="OXO249" s="139"/>
      <c r="OXP249" s="19"/>
      <c r="OXQ249" s="18"/>
      <c r="OXR249" s="139"/>
      <c r="OXS249" s="19"/>
      <c r="OXT249" s="18"/>
      <c r="OXU249" s="139"/>
      <c r="OXV249" s="19"/>
      <c r="OXW249" s="18"/>
      <c r="OXX249" s="139"/>
      <c r="OXY249" s="19"/>
      <c r="OXZ249" s="18"/>
      <c r="OYA249" s="139"/>
      <c r="OYB249" s="19"/>
      <c r="OYC249" s="18"/>
      <c r="OYD249" s="139"/>
      <c r="OYE249" s="19"/>
      <c r="OYF249" s="18"/>
      <c r="OYG249" s="139"/>
      <c r="OYH249" s="19"/>
      <c r="OYI249" s="18"/>
      <c r="OYJ249" s="139"/>
      <c r="OYK249" s="19"/>
      <c r="OYL249" s="18"/>
      <c r="OYM249" s="139"/>
      <c r="OYN249" s="19"/>
      <c r="OYO249" s="18"/>
      <c r="OYP249" s="139"/>
      <c r="OYQ249" s="19"/>
      <c r="OYR249" s="18"/>
      <c r="OYS249" s="139"/>
      <c r="OYT249" s="19"/>
      <c r="OYU249" s="18"/>
      <c r="OYV249" s="139"/>
      <c r="OYW249" s="19"/>
      <c r="OYX249" s="18"/>
      <c r="OYY249" s="139"/>
      <c r="OYZ249" s="19"/>
      <c r="OZA249" s="18"/>
      <c r="OZB249" s="139"/>
      <c r="OZC249" s="19"/>
      <c r="OZD249" s="18"/>
      <c r="OZE249" s="139"/>
      <c r="OZF249" s="19"/>
      <c r="OZG249" s="18"/>
      <c r="OZH249" s="139"/>
      <c r="OZI249" s="19"/>
      <c r="OZJ249" s="18"/>
      <c r="OZK249" s="139"/>
      <c r="OZL249" s="19"/>
      <c r="OZM249" s="18"/>
      <c r="OZN249" s="139"/>
      <c r="OZO249" s="19"/>
      <c r="OZP249" s="18"/>
      <c r="OZQ249" s="139"/>
      <c r="OZR249" s="19"/>
      <c r="OZS249" s="18"/>
      <c r="OZT249" s="139"/>
      <c r="OZU249" s="19"/>
      <c r="OZV249" s="18"/>
      <c r="OZW249" s="139"/>
      <c r="OZX249" s="19"/>
      <c r="OZY249" s="18"/>
      <c r="OZZ249" s="139"/>
      <c r="PAA249" s="19"/>
      <c r="PAB249" s="18"/>
      <c r="PAC249" s="139"/>
      <c r="PAD249" s="19"/>
      <c r="PAE249" s="18"/>
      <c r="PAF249" s="139"/>
      <c r="PAG249" s="19"/>
      <c r="PAH249" s="18"/>
      <c r="PAI249" s="139"/>
      <c r="PAJ249" s="19"/>
      <c r="PAK249" s="18"/>
      <c r="PAL249" s="139"/>
      <c r="PAM249" s="19"/>
      <c r="PAN249" s="18"/>
      <c r="PAO249" s="139"/>
      <c r="PAP249" s="19"/>
      <c r="PAQ249" s="18"/>
      <c r="PAR249" s="139"/>
      <c r="PAS249" s="19"/>
      <c r="PAT249" s="18"/>
      <c r="PAU249" s="139"/>
      <c r="PAV249" s="19"/>
      <c r="PAW249" s="18"/>
      <c r="PAX249" s="139"/>
      <c r="PAY249" s="19"/>
      <c r="PAZ249" s="18"/>
      <c r="PBA249" s="139"/>
      <c r="PBB249" s="19"/>
      <c r="PBC249" s="18"/>
      <c r="PBD249" s="139"/>
      <c r="PBE249" s="19"/>
      <c r="PBF249" s="18"/>
      <c r="PBG249" s="139"/>
      <c r="PBH249" s="19"/>
      <c r="PBI249" s="18"/>
      <c r="PBJ249" s="139"/>
      <c r="PBK249" s="19"/>
      <c r="PBL249" s="18"/>
      <c r="PBM249" s="139"/>
      <c r="PBN249" s="19"/>
      <c r="PBO249" s="18"/>
      <c r="PBP249" s="139"/>
      <c r="PBQ249" s="19"/>
      <c r="PBR249" s="18"/>
      <c r="PBS249" s="139"/>
      <c r="PBT249" s="19"/>
      <c r="PBU249" s="18"/>
      <c r="PBV249" s="139"/>
      <c r="PBW249" s="19"/>
      <c r="PBX249" s="18"/>
      <c r="PBY249" s="139"/>
      <c r="PBZ249" s="19"/>
      <c r="PCA249" s="18"/>
      <c r="PCB249" s="139"/>
      <c r="PCC249" s="19"/>
      <c r="PCD249" s="18"/>
      <c r="PCE249" s="139"/>
      <c r="PCF249" s="19"/>
      <c r="PCG249" s="18"/>
      <c r="PCH249" s="139"/>
      <c r="PCI249" s="19"/>
      <c r="PCJ249" s="18"/>
      <c r="PCK249" s="139"/>
      <c r="PCL249" s="19"/>
      <c r="PCM249" s="18"/>
      <c r="PCN249" s="139"/>
      <c r="PCO249" s="19"/>
      <c r="PCP249" s="18"/>
      <c r="PCQ249" s="139"/>
      <c r="PCR249" s="19"/>
      <c r="PCS249" s="18"/>
      <c r="PCT249" s="139"/>
      <c r="PCU249" s="19"/>
      <c r="PCV249" s="18"/>
      <c r="PCW249" s="139"/>
      <c r="PCX249" s="19"/>
      <c r="PCY249" s="18"/>
      <c r="PCZ249" s="139"/>
      <c r="PDA249" s="19"/>
      <c r="PDB249" s="18"/>
      <c r="PDC249" s="139"/>
      <c r="PDD249" s="19"/>
      <c r="PDE249" s="18"/>
      <c r="PDF249" s="139"/>
      <c r="PDG249" s="19"/>
      <c r="PDH249" s="18"/>
      <c r="PDI249" s="139"/>
      <c r="PDJ249" s="19"/>
      <c r="PDK249" s="18"/>
      <c r="PDL249" s="139"/>
      <c r="PDM249" s="19"/>
      <c r="PDN249" s="18"/>
      <c r="PDO249" s="139"/>
      <c r="PDP249" s="19"/>
      <c r="PDQ249" s="18"/>
      <c r="PDR249" s="139"/>
      <c r="PDS249" s="19"/>
      <c r="PDT249" s="18"/>
      <c r="PDU249" s="139"/>
      <c r="PDV249" s="19"/>
      <c r="PDW249" s="18"/>
      <c r="PDX249" s="139"/>
      <c r="PDY249" s="19"/>
      <c r="PDZ249" s="18"/>
      <c r="PEA249" s="139"/>
      <c r="PEB249" s="19"/>
      <c r="PEC249" s="18"/>
      <c r="PED249" s="139"/>
      <c r="PEE249" s="19"/>
      <c r="PEF249" s="18"/>
      <c r="PEG249" s="139"/>
      <c r="PEH249" s="19"/>
      <c r="PEI249" s="18"/>
      <c r="PEJ249" s="139"/>
      <c r="PEK249" s="19"/>
      <c r="PEL249" s="18"/>
      <c r="PEM249" s="139"/>
      <c r="PEN249" s="19"/>
      <c r="PEO249" s="18"/>
      <c r="PEP249" s="139"/>
      <c r="PEQ249" s="19"/>
      <c r="PER249" s="18"/>
      <c r="PES249" s="139"/>
      <c r="PET249" s="19"/>
      <c r="PEU249" s="18"/>
      <c r="PEV249" s="139"/>
      <c r="PEW249" s="19"/>
      <c r="PEX249" s="18"/>
      <c r="PEY249" s="139"/>
      <c r="PEZ249" s="19"/>
      <c r="PFA249" s="18"/>
      <c r="PFB249" s="139"/>
      <c r="PFC249" s="19"/>
      <c r="PFD249" s="18"/>
      <c r="PFE249" s="139"/>
      <c r="PFF249" s="19"/>
      <c r="PFG249" s="18"/>
      <c r="PFH249" s="139"/>
      <c r="PFI249" s="19"/>
      <c r="PFJ249" s="18"/>
      <c r="PFK249" s="139"/>
      <c r="PFL249" s="19"/>
      <c r="PFM249" s="18"/>
      <c r="PFN249" s="139"/>
      <c r="PFO249" s="19"/>
      <c r="PFP249" s="18"/>
      <c r="PFQ249" s="139"/>
      <c r="PFR249" s="19"/>
      <c r="PFS249" s="18"/>
      <c r="PFT249" s="139"/>
      <c r="PFU249" s="19"/>
      <c r="PFV249" s="18"/>
      <c r="PFW249" s="139"/>
      <c r="PFX249" s="19"/>
      <c r="PFY249" s="18"/>
      <c r="PFZ249" s="139"/>
      <c r="PGA249" s="19"/>
      <c r="PGB249" s="18"/>
      <c r="PGC249" s="139"/>
      <c r="PGD249" s="19"/>
      <c r="PGE249" s="18"/>
      <c r="PGF249" s="139"/>
      <c r="PGG249" s="19"/>
      <c r="PGH249" s="18"/>
      <c r="PGI249" s="139"/>
      <c r="PGJ249" s="19"/>
      <c r="PGK249" s="18"/>
      <c r="PGL249" s="139"/>
      <c r="PGM249" s="19"/>
      <c r="PGN249" s="18"/>
      <c r="PGO249" s="139"/>
      <c r="PGP249" s="19"/>
      <c r="PGQ249" s="18"/>
      <c r="PGR249" s="139"/>
      <c r="PGS249" s="19"/>
      <c r="PGT249" s="18"/>
      <c r="PGU249" s="139"/>
      <c r="PGV249" s="19"/>
      <c r="PGW249" s="18"/>
      <c r="PGX249" s="139"/>
      <c r="PGY249" s="19"/>
      <c r="PGZ249" s="18"/>
      <c r="PHA249" s="139"/>
      <c r="PHB249" s="19"/>
      <c r="PHC249" s="18"/>
      <c r="PHD249" s="139"/>
      <c r="PHE249" s="19"/>
      <c r="PHF249" s="18"/>
      <c r="PHG249" s="139"/>
      <c r="PHH249" s="19"/>
      <c r="PHI249" s="18"/>
      <c r="PHJ249" s="139"/>
      <c r="PHK249" s="19"/>
      <c r="PHL249" s="18"/>
      <c r="PHM249" s="139"/>
      <c r="PHN249" s="19"/>
      <c r="PHO249" s="18"/>
      <c r="PHP249" s="139"/>
      <c r="PHQ249" s="19"/>
      <c r="PHR249" s="18"/>
      <c r="PHS249" s="139"/>
      <c r="PHT249" s="19"/>
      <c r="PHU249" s="18"/>
      <c r="PHV249" s="139"/>
      <c r="PHW249" s="19"/>
      <c r="PHX249" s="18"/>
      <c r="PHY249" s="139"/>
      <c r="PHZ249" s="19"/>
      <c r="PIA249" s="18"/>
      <c r="PIB249" s="139"/>
      <c r="PIC249" s="19"/>
      <c r="PID249" s="18"/>
      <c r="PIE249" s="139"/>
      <c r="PIF249" s="19"/>
      <c r="PIG249" s="18"/>
      <c r="PIH249" s="139"/>
      <c r="PII249" s="19"/>
      <c r="PIJ249" s="18"/>
      <c r="PIK249" s="139"/>
      <c r="PIL249" s="19"/>
      <c r="PIM249" s="18"/>
      <c r="PIN249" s="139"/>
      <c r="PIO249" s="19"/>
      <c r="PIP249" s="18"/>
      <c r="PIQ249" s="139"/>
      <c r="PIR249" s="19"/>
      <c r="PIS249" s="18"/>
      <c r="PIT249" s="139"/>
      <c r="PIU249" s="19"/>
      <c r="PIV249" s="18"/>
      <c r="PIW249" s="139"/>
      <c r="PIX249" s="19"/>
      <c r="PIY249" s="18"/>
      <c r="PIZ249" s="139"/>
      <c r="PJA249" s="19"/>
      <c r="PJB249" s="18"/>
      <c r="PJC249" s="139"/>
      <c r="PJD249" s="19"/>
      <c r="PJE249" s="18"/>
      <c r="PJF249" s="139"/>
      <c r="PJG249" s="19"/>
      <c r="PJH249" s="18"/>
      <c r="PJI249" s="139"/>
      <c r="PJJ249" s="19"/>
      <c r="PJK249" s="18"/>
      <c r="PJL249" s="139"/>
      <c r="PJM249" s="19"/>
      <c r="PJN249" s="18"/>
      <c r="PJO249" s="139"/>
      <c r="PJP249" s="19"/>
      <c r="PJQ249" s="18"/>
      <c r="PJR249" s="139"/>
      <c r="PJS249" s="19"/>
      <c r="PJT249" s="18"/>
      <c r="PJU249" s="139"/>
      <c r="PJV249" s="19"/>
      <c r="PJW249" s="18"/>
      <c r="PJX249" s="139"/>
      <c r="PJY249" s="19"/>
      <c r="PJZ249" s="18"/>
      <c r="PKA249" s="139"/>
      <c r="PKB249" s="19"/>
      <c r="PKC249" s="18"/>
      <c r="PKD249" s="139"/>
      <c r="PKE249" s="19"/>
      <c r="PKF249" s="18"/>
      <c r="PKG249" s="139"/>
      <c r="PKH249" s="19"/>
      <c r="PKI249" s="18"/>
      <c r="PKJ249" s="139"/>
      <c r="PKK249" s="19"/>
      <c r="PKL249" s="18"/>
      <c r="PKM249" s="139"/>
      <c r="PKN249" s="19"/>
      <c r="PKO249" s="18"/>
      <c r="PKP249" s="139"/>
      <c r="PKQ249" s="19"/>
      <c r="PKR249" s="18"/>
      <c r="PKS249" s="139"/>
      <c r="PKT249" s="19"/>
      <c r="PKU249" s="18"/>
      <c r="PKV249" s="139"/>
      <c r="PKW249" s="19"/>
      <c r="PKX249" s="18"/>
      <c r="PKY249" s="139"/>
      <c r="PKZ249" s="19"/>
      <c r="PLA249" s="18"/>
      <c r="PLB249" s="139"/>
      <c r="PLC249" s="19"/>
      <c r="PLD249" s="18"/>
      <c r="PLE249" s="139"/>
      <c r="PLF249" s="19"/>
      <c r="PLG249" s="18"/>
      <c r="PLH249" s="139"/>
      <c r="PLI249" s="19"/>
      <c r="PLJ249" s="18"/>
      <c r="PLK249" s="139"/>
      <c r="PLL249" s="19"/>
      <c r="PLM249" s="18"/>
      <c r="PLN249" s="139"/>
      <c r="PLO249" s="19"/>
      <c r="PLP249" s="18"/>
      <c r="PLQ249" s="139"/>
      <c r="PLR249" s="19"/>
      <c r="PLS249" s="18"/>
      <c r="PLT249" s="139"/>
      <c r="PLU249" s="19"/>
      <c r="PLV249" s="18"/>
      <c r="PLW249" s="139"/>
      <c r="PLX249" s="19"/>
      <c r="PLY249" s="18"/>
      <c r="PLZ249" s="139"/>
      <c r="PMA249" s="19"/>
      <c r="PMB249" s="18"/>
      <c r="PMC249" s="139"/>
      <c r="PMD249" s="19"/>
      <c r="PME249" s="18"/>
      <c r="PMF249" s="139"/>
      <c r="PMG249" s="19"/>
      <c r="PMH249" s="18"/>
      <c r="PMI249" s="139"/>
      <c r="PMJ249" s="19"/>
      <c r="PMK249" s="18"/>
      <c r="PML249" s="139"/>
      <c r="PMM249" s="19"/>
      <c r="PMN249" s="18"/>
      <c r="PMO249" s="139"/>
      <c r="PMP249" s="19"/>
      <c r="PMQ249" s="18"/>
      <c r="PMR249" s="139"/>
      <c r="PMS249" s="19"/>
      <c r="PMT249" s="18"/>
      <c r="PMU249" s="139"/>
      <c r="PMV249" s="19"/>
      <c r="PMW249" s="18"/>
      <c r="PMX249" s="139"/>
      <c r="PMY249" s="19"/>
      <c r="PMZ249" s="18"/>
      <c r="PNA249" s="139"/>
      <c r="PNB249" s="19"/>
      <c r="PNC249" s="18"/>
      <c r="PND249" s="139"/>
      <c r="PNE249" s="19"/>
      <c r="PNF249" s="18"/>
      <c r="PNG249" s="139"/>
      <c r="PNH249" s="19"/>
      <c r="PNI249" s="18"/>
      <c r="PNJ249" s="139"/>
      <c r="PNK249" s="19"/>
      <c r="PNL249" s="18"/>
      <c r="PNM249" s="139"/>
      <c r="PNN249" s="19"/>
      <c r="PNO249" s="18"/>
      <c r="PNP249" s="139"/>
      <c r="PNQ249" s="19"/>
      <c r="PNR249" s="18"/>
      <c r="PNS249" s="139"/>
      <c r="PNT249" s="19"/>
      <c r="PNU249" s="18"/>
      <c r="PNV249" s="139"/>
      <c r="PNW249" s="19"/>
      <c r="PNX249" s="18"/>
      <c r="PNY249" s="139"/>
      <c r="PNZ249" s="19"/>
      <c r="POA249" s="18"/>
      <c r="POB249" s="139"/>
      <c r="POC249" s="19"/>
      <c r="POD249" s="18"/>
      <c r="POE249" s="139"/>
      <c r="POF249" s="19"/>
      <c r="POG249" s="18"/>
      <c r="POH249" s="139"/>
      <c r="POI249" s="19"/>
      <c r="POJ249" s="18"/>
      <c r="POK249" s="139"/>
      <c r="POL249" s="19"/>
      <c r="POM249" s="18"/>
      <c r="PON249" s="139"/>
      <c r="POO249" s="19"/>
      <c r="POP249" s="18"/>
      <c r="POQ249" s="139"/>
      <c r="POR249" s="19"/>
      <c r="POS249" s="18"/>
      <c r="POT249" s="139"/>
      <c r="POU249" s="19"/>
      <c r="POV249" s="18"/>
      <c r="POW249" s="139"/>
      <c r="POX249" s="19"/>
      <c r="POY249" s="18"/>
      <c r="POZ249" s="139"/>
      <c r="PPA249" s="19"/>
      <c r="PPB249" s="18"/>
      <c r="PPC249" s="139"/>
      <c r="PPD249" s="19"/>
      <c r="PPE249" s="18"/>
      <c r="PPF249" s="139"/>
      <c r="PPG249" s="19"/>
      <c r="PPH249" s="18"/>
      <c r="PPI249" s="139"/>
      <c r="PPJ249" s="19"/>
      <c r="PPK249" s="18"/>
      <c r="PPL249" s="139"/>
      <c r="PPM249" s="19"/>
      <c r="PPN249" s="18"/>
      <c r="PPO249" s="139"/>
      <c r="PPP249" s="19"/>
      <c r="PPQ249" s="18"/>
      <c r="PPR249" s="139"/>
      <c r="PPS249" s="19"/>
      <c r="PPT249" s="18"/>
      <c r="PPU249" s="139"/>
      <c r="PPV249" s="19"/>
      <c r="PPW249" s="18"/>
      <c r="PPX249" s="139"/>
      <c r="PPY249" s="19"/>
      <c r="PPZ249" s="18"/>
      <c r="PQA249" s="139"/>
      <c r="PQB249" s="19"/>
      <c r="PQC249" s="18"/>
      <c r="PQD249" s="139"/>
      <c r="PQE249" s="19"/>
      <c r="PQF249" s="18"/>
      <c r="PQG249" s="139"/>
      <c r="PQH249" s="19"/>
      <c r="PQI249" s="18"/>
      <c r="PQJ249" s="139"/>
      <c r="PQK249" s="19"/>
      <c r="PQL249" s="18"/>
      <c r="PQM249" s="139"/>
      <c r="PQN249" s="19"/>
      <c r="PQO249" s="18"/>
      <c r="PQP249" s="139"/>
      <c r="PQQ249" s="19"/>
      <c r="PQR249" s="18"/>
      <c r="PQS249" s="139"/>
      <c r="PQT249" s="19"/>
      <c r="PQU249" s="18"/>
      <c r="PQV249" s="139"/>
      <c r="PQW249" s="19"/>
      <c r="PQX249" s="18"/>
      <c r="PQY249" s="139"/>
      <c r="PQZ249" s="19"/>
      <c r="PRA249" s="18"/>
      <c r="PRB249" s="139"/>
      <c r="PRC249" s="19"/>
      <c r="PRD249" s="18"/>
      <c r="PRE249" s="139"/>
      <c r="PRF249" s="19"/>
      <c r="PRG249" s="18"/>
      <c r="PRH249" s="139"/>
      <c r="PRI249" s="19"/>
      <c r="PRJ249" s="18"/>
      <c r="PRK249" s="139"/>
      <c r="PRL249" s="19"/>
      <c r="PRM249" s="18"/>
      <c r="PRN249" s="139"/>
      <c r="PRO249" s="19"/>
      <c r="PRP249" s="18"/>
      <c r="PRQ249" s="139"/>
      <c r="PRR249" s="19"/>
      <c r="PRS249" s="18"/>
      <c r="PRT249" s="139"/>
      <c r="PRU249" s="19"/>
      <c r="PRV249" s="18"/>
      <c r="PRW249" s="139"/>
      <c r="PRX249" s="19"/>
      <c r="PRY249" s="18"/>
      <c r="PRZ249" s="139"/>
      <c r="PSA249" s="19"/>
      <c r="PSB249" s="18"/>
      <c r="PSC249" s="139"/>
      <c r="PSD249" s="19"/>
      <c r="PSE249" s="18"/>
      <c r="PSF249" s="139"/>
      <c r="PSG249" s="19"/>
      <c r="PSH249" s="18"/>
      <c r="PSI249" s="139"/>
      <c r="PSJ249" s="19"/>
      <c r="PSK249" s="18"/>
      <c r="PSL249" s="139"/>
      <c r="PSM249" s="19"/>
      <c r="PSN249" s="18"/>
      <c r="PSO249" s="139"/>
      <c r="PSP249" s="19"/>
      <c r="PSQ249" s="18"/>
      <c r="PSR249" s="139"/>
      <c r="PSS249" s="19"/>
      <c r="PST249" s="18"/>
      <c r="PSU249" s="139"/>
      <c r="PSV249" s="19"/>
      <c r="PSW249" s="18"/>
      <c r="PSX249" s="139"/>
      <c r="PSY249" s="19"/>
      <c r="PSZ249" s="18"/>
      <c r="PTA249" s="139"/>
      <c r="PTB249" s="19"/>
      <c r="PTC249" s="18"/>
      <c r="PTD249" s="139"/>
      <c r="PTE249" s="19"/>
      <c r="PTF249" s="18"/>
      <c r="PTG249" s="139"/>
      <c r="PTH249" s="19"/>
      <c r="PTI249" s="18"/>
      <c r="PTJ249" s="139"/>
      <c r="PTK249" s="19"/>
      <c r="PTL249" s="18"/>
      <c r="PTM249" s="139"/>
      <c r="PTN249" s="19"/>
      <c r="PTO249" s="18"/>
      <c r="PTP249" s="139"/>
      <c r="PTQ249" s="19"/>
      <c r="PTR249" s="18"/>
      <c r="PTS249" s="139"/>
      <c r="PTT249" s="19"/>
      <c r="PTU249" s="18"/>
      <c r="PTV249" s="139"/>
      <c r="PTW249" s="19"/>
      <c r="PTX249" s="18"/>
      <c r="PTY249" s="139"/>
      <c r="PTZ249" s="19"/>
      <c r="PUA249" s="18"/>
      <c r="PUB249" s="139"/>
      <c r="PUC249" s="19"/>
      <c r="PUD249" s="18"/>
      <c r="PUE249" s="139"/>
      <c r="PUF249" s="19"/>
      <c r="PUG249" s="18"/>
      <c r="PUH249" s="139"/>
      <c r="PUI249" s="19"/>
      <c r="PUJ249" s="18"/>
      <c r="PUK249" s="139"/>
      <c r="PUL249" s="19"/>
      <c r="PUM249" s="18"/>
      <c r="PUN249" s="139"/>
      <c r="PUO249" s="19"/>
      <c r="PUP249" s="18"/>
      <c r="PUQ249" s="139"/>
      <c r="PUR249" s="19"/>
      <c r="PUS249" s="18"/>
      <c r="PUT249" s="139"/>
      <c r="PUU249" s="19"/>
      <c r="PUV249" s="18"/>
      <c r="PUW249" s="139"/>
      <c r="PUX249" s="19"/>
      <c r="PUY249" s="18"/>
      <c r="PUZ249" s="139"/>
      <c r="PVA249" s="19"/>
      <c r="PVB249" s="18"/>
      <c r="PVC249" s="139"/>
      <c r="PVD249" s="19"/>
      <c r="PVE249" s="18"/>
      <c r="PVF249" s="139"/>
      <c r="PVG249" s="19"/>
      <c r="PVH249" s="18"/>
      <c r="PVI249" s="139"/>
      <c r="PVJ249" s="19"/>
      <c r="PVK249" s="18"/>
      <c r="PVL249" s="139"/>
      <c r="PVM249" s="19"/>
      <c r="PVN249" s="18"/>
      <c r="PVO249" s="139"/>
      <c r="PVP249" s="19"/>
      <c r="PVQ249" s="18"/>
      <c r="PVR249" s="139"/>
      <c r="PVS249" s="19"/>
      <c r="PVT249" s="18"/>
      <c r="PVU249" s="139"/>
      <c r="PVV249" s="19"/>
      <c r="PVW249" s="18"/>
      <c r="PVX249" s="139"/>
      <c r="PVY249" s="19"/>
      <c r="PVZ249" s="18"/>
      <c r="PWA249" s="139"/>
      <c r="PWB249" s="19"/>
      <c r="PWC249" s="18"/>
      <c r="PWD249" s="139"/>
      <c r="PWE249" s="19"/>
      <c r="PWF249" s="18"/>
      <c r="PWG249" s="139"/>
      <c r="PWH249" s="19"/>
      <c r="PWI249" s="18"/>
      <c r="PWJ249" s="139"/>
      <c r="PWK249" s="19"/>
      <c r="PWL249" s="18"/>
      <c r="PWM249" s="139"/>
      <c r="PWN249" s="19"/>
      <c r="PWO249" s="18"/>
      <c r="PWP249" s="139"/>
      <c r="PWQ249" s="19"/>
      <c r="PWR249" s="18"/>
      <c r="PWS249" s="139"/>
      <c r="PWT249" s="19"/>
      <c r="PWU249" s="18"/>
      <c r="PWV249" s="139"/>
      <c r="PWW249" s="19"/>
      <c r="PWX249" s="18"/>
      <c r="PWY249" s="139"/>
      <c r="PWZ249" s="19"/>
      <c r="PXA249" s="18"/>
      <c r="PXB249" s="139"/>
      <c r="PXC249" s="19"/>
      <c r="PXD249" s="18"/>
      <c r="PXE249" s="139"/>
      <c r="PXF249" s="19"/>
      <c r="PXG249" s="18"/>
      <c r="PXH249" s="139"/>
      <c r="PXI249" s="19"/>
      <c r="PXJ249" s="18"/>
      <c r="PXK249" s="139"/>
      <c r="PXL249" s="19"/>
      <c r="PXM249" s="18"/>
      <c r="PXN249" s="139"/>
      <c r="PXO249" s="19"/>
      <c r="PXP249" s="18"/>
      <c r="PXQ249" s="139"/>
      <c r="PXR249" s="19"/>
      <c r="PXS249" s="18"/>
      <c r="PXT249" s="139"/>
      <c r="PXU249" s="19"/>
      <c r="PXV249" s="18"/>
      <c r="PXW249" s="139"/>
      <c r="PXX249" s="19"/>
      <c r="PXY249" s="18"/>
      <c r="PXZ249" s="139"/>
      <c r="PYA249" s="19"/>
      <c r="PYB249" s="18"/>
      <c r="PYC249" s="139"/>
      <c r="PYD249" s="19"/>
      <c r="PYE249" s="18"/>
      <c r="PYF249" s="139"/>
      <c r="PYG249" s="19"/>
      <c r="PYH249" s="18"/>
      <c r="PYI249" s="139"/>
      <c r="PYJ249" s="19"/>
      <c r="PYK249" s="18"/>
      <c r="PYL249" s="139"/>
      <c r="PYM249" s="19"/>
      <c r="PYN249" s="18"/>
      <c r="PYO249" s="139"/>
      <c r="PYP249" s="19"/>
      <c r="PYQ249" s="18"/>
      <c r="PYR249" s="139"/>
      <c r="PYS249" s="19"/>
      <c r="PYT249" s="18"/>
      <c r="PYU249" s="139"/>
      <c r="PYV249" s="19"/>
      <c r="PYW249" s="18"/>
      <c r="PYX249" s="139"/>
      <c r="PYY249" s="19"/>
      <c r="PYZ249" s="18"/>
      <c r="PZA249" s="139"/>
      <c r="PZB249" s="19"/>
      <c r="PZC249" s="18"/>
      <c r="PZD249" s="139"/>
      <c r="PZE249" s="19"/>
      <c r="PZF249" s="18"/>
      <c r="PZG249" s="139"/>
      <c r="PZH249" s="19"/>
      <c r="PZI249" s="18"/>
      <c r="PZJ249" s="139"/>
      <c r="PZK249" s="19"/>
      <c r="PZL249" s="18"/>
      <c r="PZM249" s="139"/>
      <c r="PZN249" s="19"/>
      <c r="PZO249" s="18"/>
      <c r="PZP249" s="139"/>
      <c r="PZQ249" s="19"/>
      <c r="PZR249" s="18"/>
      <c r="PZS249" s="139"/>
      <c r="PZT249" s="19"/>
      <c r="PZU249" s="18"/>
      <c r="PZV249" s="139"/>
      <c r="PZW249" s="19"/>
      <c r="PZX249" s="18"/>
      <c r="PZY249" s="139"/>
      <c r="PZZ249" s="19"/>
      <c r="QAA249" s="18"/>
      <c r="QAB249" s="139"/>
      <c r="QAC249" s="19"/>
      <c r="QAD249" s="18"/>
      <c r="QAE249" s="139"/>
      <c r="QAF249" s="19"/>
      <c r="QAG249" s="18"/>
      <c r="QAH249" s="139"/>
      <c r="QAI249" s="19"/>
      <c r="QAJ249" s="18"/>
      <c r="QAK249" s="139"/>
      <c r="QAL249" s="19"/>
      <c r="QAM249" s="18"/>
      <c r="QAN249" s="139"/>
      <c r="QAO249" s="19"/>
      <c r="QAP249" s="18"/>
      <c r="QAQ249" s="139"/>
      <c r="QAR249" s="19"/>
      <c r="QAS249" s="18"/>
      <c r="QAT249" s="139"/>
      <c r="QAU249" s="19"/>
      <c r="QAV249" s="18"/>
      <c r="QAW249" s="139"/>
      <c r="QAX249" s="19"/>
      <c r="QAY249" s="18"/>
      <c r="QAZ249" s="139"/>
      <c r="QBA249" s="19"/>
      <c r="QBB249" s="18"/>
      <c r="QBC249" s="139"/>
      <c r="QBD249" s="19"/>
      <c r="QBE249" s="18"/>
      <c r="QBF249" s="139"/>
      <c r="QBG249" s="19"/>
      <c r="QBH249" s="18"/>
      <c r="QBI249" s="139"/>
      <c r="QBJ249" s="19"/>
      <c r="QBK249" s="18"/>
      <c r="QBL249" s="139"/>
      <c r="QBM249" s="19"/>
      <c r="QBN249" s="18"/>
      <c r="QBO249" s="139"/>
      <c r="QBP249" s="19"/>
      <c r="QBQ249" s="18"/>
      <c r="QBR249" s="139"/>
      <c r="QBS249" s="19"/>
      <c r="QBT249" s="18"/>
      <c r="QBU249" s="139"/>
      <c r="QBV249" s="19"/>
      <c r="QBW249" s="18"/>
      <c r="QBX249" s="139"/>
      <c r="QBY249" s="19"/>
      <c r="QBZ249" s="18"/>
      <c r="QCA249" s="139"/>
      <c r="QCB249" s="19"/>
      <c r="QCC249" s="18"/>
      <c r="QCD249" s="139"/>
      <c r="QCE249" s="19"/>
      <c r="QCF249" s="18"/>
      <c r="QCG249" s="139"/>
      <c r="QCH249" s="19"/>
      <c r="QCI249" s="18"/>
      <c r="QCJ249" s="139"/>
      <c r="QCK249" s="19"/>
      <c r="QCL249" s="18"/>
      <c r="QCM249" s="139"/>
      <c r="QCN249" s="19"/>
      <c r="QCO249" s="18"/>
      <c r="QCP249" s="139"/>
      <c r="QCQ249" s="19"/>
      <c r="QCR249" s="18"/>
      <c r="QCS249" s="139"/>
      <c r="QCT249" s="19"/>
      <c r="QCU249" s="18"/>
      <c r="QCV249" s="139"/>
      <c r="QCW249" s="19"/>
      <c r="QCX249" s="18"/>
      <c r="QCY249" s="139"/>
      <c r="QCZ249" s="19"/>
      <c r="QDA249" s="18"/>
      <c r="QDB249" s="139"/>
      <c r="QDC249" s="19"/>
      <c r="QDD249" s="18"/>
      <c r="QDE249" s="139"/>
      <c r="QDF249" s="19"/>
      <c r="QDG249" s="18"/>
      <c r="QDH249" s="139"/>
      <c r="QDI249" s="19"/>
      <c r="QDJ249" s="18"/>
      <c r="QDK249" s="139"/>
      <c r="QDL249" s="19"/>
      <c r="QDM249" s="18"/>
      <c r="QDN249" s="139"/>
      <c r="QDO249" s="19"/>
      <c r="QDP249" s="18"/>
      <c r="QDQ249" s="139"/>
      <c r="QDR249" s="19"/>
      <c r="QDS249" s="18"/>
      <c r="QDT249" s="139"/>
      <c r="QDU249" s="19"/>
      <c r="QDV249" s="18"/>
      <c r="QDW249" s="139"/>
      <c r="QDX249" s="19"/>
      <c r="QDY249" s="18"/>
      <c r="QDZ249" s="139"/>
      <c r="QEA249" s="19"/>
      <c r="QEB249" s="18"/>
      <c r="QEC249" s="139"/>
      <c r="QED249" s="19"/>
      <c r="QEE249" s="18"/>
      <c r="QEF249" s="139"/>
      <c r="QEG249" s="19"/>
      <c r="QEH249" s="18"/>
      <c r="QEI249" s="139"/>
      <c r="QEJ249" s="19"/>
      <c r="QEK249" s="18"/>
      <c r="QEL249" s="139"/>
      <c r="QEM249" s="19"/>
      <c r="QEN249" s="18"/>
      <c r="QEO249" s="139"/>
      <c r="QEP249" s="19"/>
      <c r="QEQ249" s="18"/>
      <c r="QER249" s="139"/>
      <c r="QES249" s="19"/>
      <c r="QET249" s="18"/>
      <c r="QEU249" s="139"/>
      <c r="QEV249" s="19"/>
      <c r="QEW249" s="18"/>
      <c r="QEX249" s="139"/>
      <c r="QEY249" s="19"/>
      <c r="QEZ249" s="18"/>
      <c r="QFA249" s="139"/>
      <c r="QFB249" s="19"/>
      <c r="QFC249" s="18"/>
      <c r="QFD249" s="139"/>
      <c r="QFE249" s="19"/>
      <c r="QFF249" s="18"/>
      <c r="QFG249" s="139"/>
      <c r="QFH249" s="19"/>
      <c r="QFI249" s="18"/>
      <c r="QFJ249" s="139"/>
      <c r="QFK249" s="19"/>
      <c r="QFL249" s="18"/>
      <c r="QFM249" s="139"/>
      <c r="QFN249" s="19"/>
      <c r="QFO249" s="18"/>
      <c r="QFP249" s="139"/>
      <c r="QFQ249" s="19"/>
      <c r="QFR249" s="18"/>
      <c r="QFS249" s="139"/>
      <c r="QFT249" s="19"/>
      <c r="QFU249" s="18"/>
      <c r="QFV249" s="139"/>
      <c r="QFW249" s="19"/>
      <c r="QFX249" s="18"/>
      <c r="QFY249" s="139"/>
      <c r="QFZ249" s="19"/>
      <c r="QGA249" s="18"/>
      <c r="QGB249" s="139"/>
      <c r="QGC249" s="19"/>
      <c r="QGD249" s="18"/>
      <c r="QGE249" s="139"/>
      <c r="QGF249" s="19"/>
      <c r="QGG249" s="18"/>
      <c r="QGH249" s="139"/>
      <c r="QGI249" s="19"/>
      <c r="QGJ249" s="18"/>
      <c r="QGK249" s="139"/>
      <c r="QGL249" s="19"/>
      <c r="QGM249" s="18"/>
      <c r="QGN249" s="139"/>
      <c r="QGO249" s="19"/>
      <c r="QGP249" s="18"/>
      <c r="QGQ249" s="139"/>
      <c r="QGR249" s="19"/>
      <c r="QGS249" s="18"/>
      <c r="QGT249" s="139"/>
      <c r="QGU249" s="19"/>
      <c r="QGV249" s="18"/>
      <c r="QGW249" s="139"/>
      <c r="QGX249" s="19"/>
      <c r="QGY249" s="18"/>
      <c r="QGZ249" s="139"/>
      <c r="QHA249" s="19"/>
      <c r="QHB249" s="18"/>
      <c r="QHC249" s="139"/>
      <c r="QHD249" s="19"/>
      <c r="QHE249" s="18"/>
      <c r="QHF249" s="139"/>
      <c r="QHG249" s="19"/>
      <c r="QHH249" s="18"/>
      <c r="QHI249" s="139"/>
      <c r="QHJ249" s="19"/>
      <c r="QHK249" s="18"/>
      <c r="QHL249" s="139"/>
      <c r="QHM249" s="19"/>
      <c r="QHN249" s="18"/>
      <c r="QHO249" s="139"/>
      <c r="QHP249" s="19"/>
      <c r="QHQ249" s="18"/>
      <c r="QHR249" s="139"/>
      <c r="QHS249" s="19"/>
      <c r="QHT249" s="18"/>
      <c r="QHU249" s="139"/>
      <c r="QHV249" s="19"/>
      <c r="QHW249" s="18"/>
      <c r="QHX249" s="139"/>
      <c r="QHY249" s="19"/>
      <c r="QHZ249" s="18"/>
      <c r="QIA249" s="139"/>
      <c r="QIB249" s="19"/>
      <c r="QIC249" s="18"/>
      <c r="QID249" s="139"/>
      <c r="QIE249" s="19"/>
      <c r="QIF249" s="18"/>
      <c r="QIG249" s="139"/>
      <c r="QIH249" s="19"/>
      <c r="QII249" s="18"/>
      <c r="QIJ249" s="139"/>
      <c r="QIK249" s="19"/>
      <c r="QIL249" s="18"/>
      <c r="QIM249" s="139"/>
      <c r="QIN249" s="19"/>
      <c r="QIO249" s="18"/>
      <c r="QIP249" s="139"/>
      <c r="QIQ249" s="19"/>
      <c r="QIR249" s="18"/>
      <c r="QIS249" s="139"/>
      <c r="QIT249" s="19"/>
      <c r="QIU249" s="18"/>
      <c r="QIV249" s="139"/>
      <c r="QIW249" s="19"/>
      <c r="QIX249" s="18"/>
      <c r="QIY249" s="139"/>
      <c r="QIZ249" s="19"/>
      <c r="QJA249" s="18"/>
      <c r="QJB249" s="139"/>
      <c r="QJC249" s="19"/>
      <c r="QJD249" s="18"/>
      <c r="QJE249" s="139"/>
      <c r="QJF249" s="19"/>
      <c r="QJG249" s="18"/>
      <c r="QJH249" s="139"/>
      <c r="QJI249" s="19"/>
      <c r="QJJ249" s="18"/>
      <c r="QJK249" s="139"/>
      <c r="QJL249" s="19"/>
      <c r="QJM249" s="18"/>
      <c r="QJN249" s="139"/>
      <c r="QJO249" s="19"/>
      <c r="QJP249" s="18"/>
      <c r="QJQ249" s="139"/>
      <c r="QJR249" s="19"/>
      <c r="QJS249" s="18"/>
      <c r="QJT249" s="139"/>
      <c r="QJU249" s="19"/>
      <c r="QJV249" s="18"/>
      <c r="QJW249" s="139"/>
      <c r="QJX249" s="19"/>
      <c r="QJY249" s="18"/>
      <c r="QJZ249" s="139"/>
      <c r="QKA249" s="19"/>
      <c r="QKB249" s="18"/>
      <c r="QKC249" s="139"/>
      <c r="QKD249" s="19"/>
      <c r="QKE249" s="18"/>
      <c r="QKF249" s="139"/>
      <c r="QKG249" s="19"/>
      <c r="QKH249" s="18"/>
      <c r="QKI249" s="139"/>
      <c r="QKJ249" s="19"/>
      <c r="QKK249" s="18"/>
      <c r="QKL249" s="139"/>
      <c r="QKM249" s="19"/>
      <c r="QKN249" s="18"/>
      <c r="QKO249" s="139"/>
      <c r="QKP249" s="19"/>
      <c r="QKQ249" s="18"/>
      <c r="QKR249" s="139"/>
      <c r="QKS249" s="19"/>
      <c r="QKT249" s="18"/>
      <c r="QKU249" s="139"/>
      <c r="QKV249" s="19"/>
      <c r="QKW249" s="18"/>
      <c r="QKX249" s="139"/>
      <c r="QKY249" s="19"/>
      <c r="QKZ249" s="18"/>
      <c r="QLA249" s="139"/>
      <c r="QLB249" s="19"/>
      <c r="QLC249" s="18"/>
      <c r="QLD249" s="139"/>
      <c r="QLE249" s="19"/>
      <c r="QLF249" s="18"/>
      <c r="QLG249" s="139"/>
      <c r="QLH249" s="19"/>
      <c r="QLI249" s="18"/>
      <c r="QLJ249" s="139"/>
      <c r="QLK249" s="19"/>
      <c r="QLL249" s="18"/>
      <c r="QLM249" s="139"/>
      <c r="QLN249" s="19"/>
      <c r="QLO249" s="18"/>
      <c r="QLP249" s="139"/>
      <c r="QLQ249" s="19"/>
      <c r="QLR249" s="18"/>
      <c r="QLS249" s="139"/>
      <c r="QLT249" s="19"/>
      <c r="QLU249" s="18"/>
      <c r="QLV249" s="139"/>
      <c r="QLW249" s="19"/>
      <c r="QLX249" s="18"/>
      <c r="QLY249" s="139"/>
      <c r="QLZ249" s="19"/>
      <c r="QMA249" s="18"/>
      <c r="QMB249" s="139"/>
      <c r="QMC249" s="19"/>
      <c r="QMD249" s="18"/>
      <c r="QME249" s="139"/>
      <c r="QMF249" s="19"/>
      <c r="QMG249" s="18"/>
      <c r="QMH249" s="139"/>
      <c r="QMI249" s="19"/>
      <c r="QMJ249" s="18"/>
      <c r="QMK249" s="139"/>
      <c r="QML249" s="19"/>
      <c r="QMM249" s="18"/>
      <c r="QMN249" s="139"/>
      <c r="QMO249" s="19"/>
      <c r="QMP249" s="18"/>
      <c r="QMQ249" s="139"/>
      <c r="QMR249" s="19"/>
      <c r="QMS249" s="18"/>
      <c r="QMT249" s="139"/>
      <c r="QMU249" s="19"/>
      <c r="QMV249" s="18"/>
      <c r="QMW249" s="139"/>
      <c r="QMX249" s="19"/>
      <c r="QMY249" s="18"/>
      <c r="QMZ249" s="139"/>
      <c r="QNA249" s="19"/>
      <c r="QNB249" s="18"/>
      <c r="QNC249" s="139"/>
      <c r="QND249" s="19"/>
      <c r="QNE249" s="18"/>
      <c r="QNF249" s="139"/>
      <c r="QNG249" s="19"/>
      <c r="QNH249" s="18"/>
      <c r="QNI249" s="139"/>
      <c r="QNJ249" s="19"/>
      <c r="QNK249" s="18"/>
      <c r="QNL249" s="139"/>
      <c r="QNM249" s="19"/>
      <c r="QNN249" s="18"/>
      <c r="QNO249" s="139"/>
      <c r="QNP249" s="19"/>
      <c r="QNQ249" s="18"/>
      <c r="QNR249" s="139"/>
      <c r="QNS249" s="19"/>
      <c r="QNT249" s="18"/>
      <c r="QNU249" s="139"/>
      <c r="QNV249" s="19"/>
      <c r="QNW249" s="18"/>
      <c r="QNX249" s="139"/>
      <c r="QNY249" s="19"/>
      <c r="QNZ249" s="18"/>
      <c r="QOA249" s="139"/>
      <c r="QOB249" s="19"/>
      <c r="QOC249" s="18"/>
      <c r="QOD249" s="139"/>
      <c r="QOE249" s="19"/>
      <c r="QOF249" s="18"/>
      <c r="QOG249" s="139"/>
      <c r="QOH249" s="19"/>
      <c r="QOI249" s="18"/>
      <c r="QOJ249" s="139"/>
      <c r="QOK249" s="19"/>
      <c r="QOL249" s="18"/>
      <c r="QOM249" s="139"/>
      <c r="QON249" s="19"/>
      <c r="QOO249" s="18"/>
      <c r="QOP249" s="139"/>
      <c r="QOQ249" s="19"/>
      <c r="QOR249" s="18"/>
      <c r="QOS249" s="139"/>
      <c r="QOT249" s="19"/>
      <c r="QOU249" s="18"/>
      <c r="QOV249" s="139"/>
      <c r="QOW249" s="19"/>
      <c r="QOX249" s="18"/>
      <c r="QOY249" s="139"/>
      <c r="QOZ249" s="19"/>
      <c r="QPA249" s="18"/>
      <c r="QPB249" s="139"/>
      <c r="QPC249" s="19"/>
      <c r="QPD249" s="18"/>
      <c r="QPE249" s="139"/>
      <c r="QPF249" s="19"/>
      <c r="QPG249" s="18"/>
      <c r="QPH249" s="139"/>
      <c r="QPI249" s="19"/>
      <c r="QPJ249" s="18"/>
      <c r="QPK249" s="139"/>
      <c r="QPL249" s="19"/>
      <c r="QPM249" s="18"/>
      <c r="QPN249" s="139"/>
      <c r="QPO249" s="19"/>
      <c r="QPP249" s="18"/>
      <c r="QPQ249" s="139"/>
      <c r="QPR249" s="19"/>
      <c r="QPS249" s="18"/>
      <c r="QPT249" s="139"/>
      <c r="QPU249" s="19"/>
      <c r="QPV249" s="18"/>
      <c r="QPW249" s="139"/>
      <c r="QPX249" s="19"/>
      <c r="QPY249" s="18"/>
      <c r="QPZ249" s="139"/>
      <c r="QQA249" s="19"/>
      <c r="QQB249" s="18"/>
      <c r="QQC249" s="139"/>
      <c r="QQD249" s="19"/>
      <c r="QQE249" s="18"/>
      <c r="QQF249" s="139"/>
      <c r="QQG249" s="19"/>
      <c r="QQH249" s="18"/>
      <c r="QQI249" s="139"/>
      <c r="QQJ249" s="19"/>
      <c r="QQK249" s="18"/>
      <c r="QQL249" s="139"/>
      <c r="QQM249" s="19"/>
      <c r="QQN249" s="18"/>
      <c r="QQO249" s="139"/>
      <c r="QQP249" s="19"/>
      <c r="QQQ249" s="18"/>
      <c r="QQR249" s="139"/>
      <c r="QQS249" s="19"/>
      <c r="QQT249" s="18"/>
      <c r="QQU249" s="139"/>
      <c r="QQV249" s="19"/>
      <c r="QQW249" s="18"/>
      <c r="QQX249" s="139"/>
      <c r="QQY249" s="19"/>
      <c r="QQZ249" s="18"/>
      <c r="QRA249" s="139"/>
      <c r="QRB249" s="19"/>
      <c r="QRC249" s="18"/>
      <c r="QRD249" s="139"/>
      <c r="QRE249" s="19"/>
      <c r="QRF249" s="18"/>
      <c r="QRG249" s="139"/>
      <c r="QRH249" s="19"/>
      <c r="QRI249" s="18"/>
      <c r="QRJ249" s="139"/>
      <c r="QRK249" s="19"/>
      <c r="QRL249" s="18"/>
      <c r="QRM249" s="139"/>
      <c r="QRN249" s="19"/>
      <c r="QRO249" s="18"/>
      <c r="QRP249" s="139"/>
      <c r="QRQ249" s="19"/>
      <c r="QRR249" s="18"/>
      <c r="QRS249" s="139"/>
      <c r="QRT249" s="19"/>
      <c r="QRU249" s="18"/>
      <c r="QRV249" s="139"/>
      <c r="QRW249" s="19"/>
      <c r="QRX249" s="18"/>
      <c r="QRY249" s="139"/>
      <c r="QRZ249" s="19"/>
      <c r="QSA249" s="18"/>
      <c r="QSB249" s="139"/>
      <c r="QSC249" s="19"/>
      <c r="QSD249" s="18"/>
      <c r="QSE249" s="139"/>
      <c r="QSF249" s="19"/>
      <c r="QSG249" s="18"/>
      <c r="QSH249" s="139"/>
      <c r="QSI249" s="19"/>
      <c r="QSJ249" s="18"/>
      <c r="QSK249" s="139"/>
      <c r="QSL249" s="19"/>
      <c r="QSM249" s="18"/>
      <c r="QSN249" s="139"/>
      <c r="QSO249" s="19"/>
      <c r="QSP249" s="18"/>
      <c r="QSQ249" s="139"/>
      <c r="QSR249" s="19"/>
      <c r="QSS249" s="18"/>
      <c r="QST249" s="139"/>
      <c r="QSU249" s="19"/>
      <c r="QSV249" s="18"/>
      <c r="QSW249" s="139"/>
      <c r="QSX249" s="19"/>
      <c r="QSY249" s="18"/>
      <c r="QSZ249" s="139"/>
      <c r="QTA249" s="19"/>
      <c r="QTB249" s="18"/>
      <c r="QTC249" s="139"/>
      <c r="QTD249" s="19"/>
      <c r="QTE249" s="18"/>
      <c r="QTF249" s="139"/>
      <c r="QTG249" s="19"/>
      <c r="QTH249" s="18"/>
      <c r="QTI249" s="139"/>
      <c r="QTJ249" s="19"/>
      <c r="QTK249" s="18"/>
      <c r="QTL249" s="139"/>
      <c r="QTM249" s="19"/>
      <c r="QTN249" s="18"/>
      <c r="QTO249" s="139"/>
      <c r="QTP249" s="19"/>
      <c r="QTQ249" s="18"/>
      <c r="QTR249" s="139"/>
      <c r="QTS249" s="19"/>
      <c r="QTT249" s="18"/>
      <c r="QTU249" s="139"/>
      <c r="QTV249" s="19"/>
      <c r="QTW249" s="18"/>
      <c r="QTX249" s="139"/>
      <c r="QTY249" s="19"/>
      <c r="QTZ249" s="18"/>
      <c r="QUA249" s="139"/>
      <c r="QUB249" s="19"/>
      <c r="QUC249" s="18"/>
      <c r="QUD249" s="139"/>
      <c r="QUE249" s="19"/>
      <c r="QUF249" s="18"/>
      <c r="QUG249" s="139"/>
      <c r="QUH249" s="19"/>
      <c r="QUI249" s="18"/>
      <c r="QUJ249" s="139"/>
      <c r="QUK249" s="19"/>
      <c r="QUL249" s="18"/>
      <c r="QUM249" s="139"/>
      <c r="QUN249" s="19"/>
      <c r="QUO249" s="18"/>
      <c r="QUP249" s="139"/>
      <c r="QUQ249" s="19"/>
      <c r="QUR249" s="18"/>
      <c r="QUS249" s="139"/>
      <c r="QUT249" s="19"/>
      <c r="QUU249" s="18"/>
      <c r="QUV249" s="139"/>
      <c r="QUW249" s="19"/>
      <c r="QUX249" s="18"/>
      <c r="QUY249" s="139"/>
      <c r="QUZ249" s="19"/>
      <c r="QVA249" s="18"/>
      <c r="QVB249" s="139"/>
      <c r="QVC249" s="19"/>
      <c r="QVD249" s="18"/>
      <c r="QVE249" s="139"/>
      <c r="QVF249" s="19"/>
      <c r="QVG249" s="18"/>
      <c r="QVH249" s="139"/>
      <c r="QVI249" s="19"/>
      <c r="QVJ249" s="18"/>
      <c r="QVK249" s="139"/>
      <c r="QVL249" s="19"/>
      <c r="QVM249" s="18"/>
      <c r="QVN249" s="139"/>
      <c r="QVO249" s="19"/>
      <c r="QVP249" s="18"/>
      <c r="QVQ249" s="139"/>
      <c r="QVR249" s="19"/>
      <c r="QVS249" s="18"/>
      <c r="QVT249" s="139"/>
      <c r="QVU249" s="19"/>
      <c r="QVV249" s="18"/>
      <c r="QVW249" s="139"/>
      <c r="QVX249" s="19"/>
      <c r="QVY249" s="18"/>
      <c r="QVZ249" s="139"/>
      <c r="QWA249" s="19"/>
      <c r="QWB249" s="18"/>
      <c r="QWC249" s="139"/>
      <c r="QWD249" s="19"/>
      <c r="QWE249" s="18"/>
      <c r="QWF249" s="139"/>
      <c r="QWG249" s="19"/>
      <c r="QWH249" s="18"/>
      <c r="QWI249" s="139"/>
      <c r="QWJ249" s="19"/>
      <c r="QWK249" s="18"/>
      <c r="QWL249" s="139"/>
      <c r="QWM249" s="19"/>
      <c r="QWN249" s="18"/>
      <c r="QWO249" s="139"/>
      <c r="QWP249" s="19"/>
      <c r="QWQ249" s="18"/>
      <c r="QWR249" s="139"/>
      <c r="QWS249" s="19"/>
      <c r="QWT249" s="18"/>
      <c r="QWU249" s="139"/>
      <c r="QWV249" s="19"/>
      <c r="QWW249" s="18"/>
      <c r="QWX249" s="139"/>
      <c r="QWY249" s="19"/>
      <c r="QWZ249" s="18"/>
      <c r="QXA249" s="139"/>
      <c r="QXB249" s="19"/>
      <c r="QXC249" s="18"/>
      <c r="QXD249" s="139"/>
      <c r="QXE249" s="19"/>
      <c r="QXF249" s="18"/>
      <c r="QXG249" s="139"/>
      <c r="QXH249" s="19"/>
      <c r="QXI249" s="18"/>
      <c r="QXJ249" s="139"/>
      <c r="QXK249" s="19"/>
      <c r="QXL249" s="18"/>
      <c r="QXM249" s="139"/>
      <c r="QXN249" s="19"/>
      <c r="QXO249" s="18"/>
      <c r="QXP249" s="139"/>
      <c r="QXQ249" s="19"/>
      <c r="QXR249" s="18"/>
      <c r="QXS249" s="139"/>
      <c r="QXT249" s="19"/>
      <c r="QXU249" s="18"/>
      <c r="QXV249" s="139"/>
      <c r="QXW249" s="19"/>
      <c r="QXX249" s="18"/>
      <c r="QXY249" s="139"/>
      <c r="QXZ249" s="19"/>
      <c r="QYA249" s="18"/>
      <c r="QYB249" s="139"/>
      <c r="QYC249" s="19"/>
      <c r="QYD249" s="18"/>
      <c r="QYE249" s="139"/>
      <c r="QYF249" s="19"/>
      <c r="QYG249" s="18"/>
      <c r="QYH249" s="139"/>
      <c r="QYI249" s="19"/>
      <c r="QYJ249" s="18"/>
      <c r="QYK249" s="139"/>
      <c r="QYL249" s="19"/>
      <c r="QYM249" s="18"/>
      <c r="QYN249" s="139"/>
      <c r="QYO249" s="19"/>
      <c r="QYP249" s="18"/>
      <c r="QYQ249" s="139"/>
      <c r="QYR249" s="19"/>
      <c r="QYS249" s="18"/>
      <c r="QYT249" s="139"/>
      <c r="QYU249" s="19"/>
      <c r="QYV249" s="18"/>
      <c r="QYW249" s="139"/>
      <c r="QYX249" s="19"/>
      <c r="QYY249" s="18"/>
      <c r="QYZ249" s="139"/>
      <c r="QZA249" s="19"/>
      <c r="QZB249" s="18"/>
      <c r="QZC249" s="139"/>
      <c r="QZD249" s="19"/>
      <c r="QZE249" s="18"/>
      <c r="QZF249" s="139"/>
      <c r="QZG249" s="19"/>
      <c r="QZH249" s="18"/>
      <c r="QZI249" s="139"/>
      <c r="QZJ249" s="19"/>
      <c r="QZK249" s="18"/>
      <c r="QZL249" s="139"/>
      <c r="QZM249" s="19"/>
      <c r="QZN249" s="18"/>
      <c r="QZO249" s="139"/>
      <c r="QZP249" s="19"/>
      <c r="QZQ249" s="18"/>
      <c r="QZR249" s="139"/>
      <c r="QZS249" s="19"/>
      <c r="QZT249" s="18"/>
      <c r="QZU249" s="139"/>
      <c r="QZV249" s="19"/>
      <c r="QZW249" s="18"/>
      <c r="QZX249" s="139"/>
      <c r="QZY249" s="19"/>
      <c r="QZZ249" s="18"/>
      <c r="RAA249" s="139"/>
      <c r="RAB249" s="19"/>
      <c r="RAC249" s="18"/>
      <c r="RAD249" s="139"/>
      <c r="RAE249" s="19"/>
      <c r="RAF249" s="18"/>
      <c r="RAG249" s="139"/>
      <c r="RAH249" s="19"/>
      <c r="RAI249" s="18"/>
      <c r="RAJ249" s="139"/>
      <c r="RAK249" s="19"/>
      <c r="RAL249" s="18"/>
      <c r="RAM249" s="139"/>
      <c r="RAN249" s="19"/>
      <c r="RAO249" s="18"/>
      <c r="RAP249" s="139"/>
      <c r="RAQ249" s="19"/>
      <c r="RAR249" s="18"/>
      <c r="RAS249" s="139"/>
      <c r="RAT249" s="19"/>
      <c r="RAU249" s="18"/>
      <c r="RAV249" s="139"/>
      <c r="RAW249" s="19"/>
      <c r="RAX249" s="18"/>
      <c r="RAY249" s="139"/>
      <c r="RAZ249" s="19"/>
      <c r="RBA249" s="18"/>
      <c r="RBB249" s="139"/>
      <c r="RBC249" s="19"/>
      <c r="RBD249" s="18"/>
      <c r="RBE249" s="139"/>
      <c r="RBF249" s="19"/>
      <c r="RBG249" s="18"/>
      <c r="RBH249" s="139"/>
      <c r="RBI249" s="19"/>
      <c r="RBJ249" s="18"/>
      <c r="RBK249" s="139"/>
      <c r="RBL249" s="19"/>
      <c r="RBM249" s="18"/>
      <c r="RBN249" s="139"/>
      <c r="RBO249" s="19"/>
      <c r="RBP249" s="18"/>
      <c r="RBQ249" s="139"/>
      <c r="RBR249" s="19"/>
      <c r="RBS249" s="18"/>
      <c r="RBT249" s="139"/>
      <c r="RBU249" s="19"/>
      <c r="RBV249" s="18"/>
      <c r="RBW249" s="139"/>
      <c r="RBX249" s="19"/>
      <c r="RBY249" s="18"/>
      <c r="RBZ249" s="139"/>
      <c r="RCA249" s="19"/>
      <c r="RCB249" s="18"/>
      <c r="RCC249" s="139"/>
      <c r="RCD249" s="19"/>
      <c r="RCE249" s="18"/>
      <c r="RCF249" s="139"/>
      <c r="RCG249" s="19"/>
      <c r="RCH249" s="18"/>
      <c r="RCI249" s="139"/>
      <c r="RCJ249" s="19"/>
      <c r="RCK249" s="18"/>
      <c r="RCL249" s="139"/>
      <c r="RCM249" s="19"/>
      <c r="RCN249" s="18"/>
      <c r="RCO249" s="139"/>
      <c r="RCP249" s="19"/>
      <c r="RCQ249" s="18"/>
      <c r="RCR249" s="139"/>
      <c r="RCS249" s="19"/>
      <c r="RCT249" s="18"/>
      <c r="RCU249" s="139"/>
      <c r="RCV249" s="19"/>
      <c r="RCW249" s="18"/>
      <c r="RCX249" s="139"/>
      <c r="RCY249" s="19"/>
      <c r="RCZ249" s="18"/>
      <c r="RDA249" s="139"/>
      <c r="RDB249" s="19"/>
      <c r="RDC249" s="18"/>
      <c r="RDD249" s="139"/>
      <c r="RDE249" s="19"/>
      <c r="RDF249" s="18"/>
      <c r="RDG249" s="139"/>
      <c r="RDH249" s="19"/>
      <c r="RDI249" s="18"/>
      <c r="RDJ249" s="139"/>
      <c r="RDK249" s="19"/>
      <c r="RDL249" s="18"/>
      <c r="RDM249" s="139"/>
      <c r="RDN249" s="19"/>
      <c r="RDO249" s="18"/>
      <c r="RDP249" s="139"/>
      <c r="RDQ249" s="19"/>
      <c r="RDR249" s="18"/>
      <c r="RDS249" s="139"/>
      <c r="RDT249" s="19"/>
      <c r="RDU249" s="18"/>
      <c r="RDV249" s="139"/>
      <c r="RDW249" s="19"/>
      <c r="RDX249" s="18"/>
      <c r="RDY249" s="139"/>
      <c r="RDZ249" s="19"/>
      <c r="REA249" s="18"/>
      <c r="REB249" s="139"/>
      <c r="REC249" s="19"/>
      <c r="RED249" s="18"/>
      <c r="REE249" s="139"/>
      <c r="REF249" s="19"/>
      <c r="REG249" s="18"/>
      <c r="REH249" s="139"/>
      <c r="REI249" s="19"/>
      <c r="REJ249" s="18"/>
      <c r="REK249" s="139"/>
      <c r="REL249" s="19"/>
      <c r="REM249" s="18"/>
      <c r="REN249" s="139"/>
      <c r="REO249" s="19"/>
      <c r="REP249" s="18"/>
      <c r="REQ249" s="139"/>
      <c r="RER249" s="19"/>
      <c r="RES249" s="18"/>
      <c r="RET249" s="139"/>
      <c r="REU249" s="19"/>
      <c r="REV249" s="18"/>
      <c r="REW249" s="139"/>
      <c r="REX249" s="19"/>
      <c r="REY249" s="18"/>
      <c r="REZ249" s="139"/>
      <c r="RFA249" s="19"/>
      <c r="RFB249" s="18"/>
      <c r="RFC249" s="139"/>
      <c r="RFD249" s="19"/>
      <c r="RFE249" s="18"/>
      <c r="RFF249" s="139"/>
      <c r="RFG249" s="19"/>
      <c r="RFH249" s="18"/>
      <c r="RFI249" s="139"/>
      <c r="RFJ249" s="19"/>
      <c r="RFK249" s="18"/>
      <c r="RFL249" s="139"/>
      <c r="RFM249" s="19"/>
      <c r="RFN249" s="18"/>
      <c r="RFO249" s="139"/>
      <c r="RFP249" s="19"/>
      <c r="RFQ249" s="18"/>
      <c r="RFR249" s="139"/>
      <c r="RFS249" s="19"/>
      <c r="RFT249" s="18"/>
      <c r="RFU249" s="139"/>
      <c r="RFV249" s="19"/>
      <c r="RFW249" s="18"/>
      <c r="RFX249" s="139"/>
      <c r="RFY249" s="19"/>
      <c r="RFZ249" s="18"/>
      <c r="RGA249" s="139"/>
      <c r="RGB249" s="19"/>
      <c r="RGC249" s="18"/>
      <c r="RGD249" s="139"/>
      <c r="RGE249" s="19"/>
      <c r="RGF249" s="18"/>
      <c r="RGG249" s="139"/>
      <c r="RGH249" s="19"/>
      <c r="RGI249" s="18"/>
      <c r="RGJ249" s="139"/>
      <c r="RGK249" s="19"/>
      <c r="RGL249" s="18"/>
      <c r="RGM249" s="139"/>
      <c r="RGN249" s="19"/>
      <c r="RGO249" s="18"/>
      <c r="RGP249" s="139"/>
      <c r="RGQ249" s="19"/>
      <c r="RGR249" s="18"/>
      <c r="RGS249" s="139"/>
      <c r="RGT249" s="19"/>
      <c r="RGU249" s="18"/>
      <c r="RGV249" s="139"/>
      <c r="RGW249" s="19"/>
      <c r="RGX249" s="18"/>
      <c r="RGY249" s="139"/>
      <c r="RGZ249" s="19"/>
      <c r="RHA249" s="18"/>
      <c r="RHB249" s="139"/>
      <c r="RHC249" s="19"/>
      <c r="RHD249" s="18"/>
      <c r="RHE249" s="139"/>
      <c r="RHF249" s="19"/>
      <c r="RHG249" s="18"/>
      <c r="RHH249" s="139"/>
      <c r="RHI249" s="19"/>
      <c r="RHJ249" s="18"/>
      <c r="RHK249" s="139"/>
      <c r="RHL249" s="19"/>
      <c r="RHM249" s="18"/>
      <c r="RHN249" s="139"/>
      <c r="RHO249" s="19"/>
      <c r="RHP249" s="18"/>
      <c r="RHQ249" s="139"/>
      <c r="RHR249" s="19"/>
      <c r="RHS249" s="18"/>
      <c r="RHT249" s="139"/>
      <c r="RHU249" s="19"/>
      <c r="RHV249" s="18"/>
      <c r="RHW249" s="139"/>
      <c r="RHX249" s="19"/>
      <c r="RHY249" s="18"/>
      <c r="RHZ249" s="139"/>
      <c r="RIA249" s="19"/>
      <c r="RIB249" s="18"/>
      <c r="RIC249" s="139"/>
      <c r="RID249" s="19"/>
      <c r="RIE249" s="18"/>
      <c r="RIF249" s="139"/>
      <c r="RIG249" s="19"/>
      <c r="RIH249" s="18"/>
      <c r="RII249" s="139"/>
      <c r="RIJ249" s="19"/>
      <c r="RIK249" s="18"/>
      <c r="RIL249" s="139"/>
      <c r="RIM249" s="19"/>
      <c r="RIN249" s="18"/>
      <c r="RIO249" s="139"/>
      <c r="RIP249" s="19"/>
      <c r="RIQ249" s="18"/>
      <c r="RIR249" s="139"/>
      <c r="RIS249" s="19"/>
      <c r="RIT249" s="18"/>
      <c r="RIU249" s="139"/>
      <c r="RIV249" s="19"/>
      <c r="RIW249" s="18"/>
      <c r="RIX249" s="139"/>
      <c r="RIY249" s="19"/>
      <c r="RIZ249" s="18"/>
      <c r="RJA249" s="139"/>
      <c r="RJB249" s="19"/>
      <c r="RJC249" s="18"/>
      <c r="RJD249" s="139"/>
      <c r="RJE249" s="19"/>
      <c r="RJF249" s="18"/>
      <c r="RJG249" s="139"/>
      <c r="RJH249" s="19"/>
      <c r="RJI249" s="18"/>
      <c r="RJJ249" s="139"/>
      <c r="RJK249" s="19"/>
      <c r="RJL249" s="18"/>
      <c r="RJM249" s="139"/>
      <c r="RJN249" s="19"/>
      <c r="RJO249" s="18"/>
      <c r="RJP249" s="139"/>
      <c r="RJQ249" s="19"/>
      <c r="RJR249" s="18"/>
      <c r="RJS249" s="139"/>
      <c r="RJT249" s="19"/>
      <c r="RJU249" s="18"/>
      <c r="RJV249" s="139"/>
      <c r="RJW249" s="19"/>
      <c r="RJX249" s="18"/>
      <c r="RJY249" s="139"/>
      <c r="RJZ249" s="19"/>
      <c r="RKA249" s="18"/>
      <c r="RKB249" s="139"/>
      <c r="RKC249" s="19"/>
      <c r="RKD249" s="18"/>
      <c r="RKE249" s="139"/>
      <c r="RKF249" s="19"/>
      <c r="RKG249" s="18"/>
      <c r="RKH249" s="139"/>
      <c r="RKI249" s="19"/>
      <c r="RKJ249" s="18"/>
      <c r="RKK249" s="139"/>
      <c r="RKL249" s="19"/>
      <c r="RKM249" s="18"/>
      <c r="RKN249" s="139"/>
      <c r="RKO249" s="19"/>
      <c r="RKP249" s="18"/>
      <c r="RKQ249" s="139"/>
      <c r="RKR249" s="19"/>
      <c r="RKS249" s="18"/>
      <c r="RKT249" s="139"/>
      <c r="RKU249" s="19"/>
      <c r="RKV249" s="18"/>
      <c r="RKW249" s="139"/>
      <c r="RKX249" s="19"/>
      <c r="RKY249" s="18"/>
      <c r="RKZ249" s="139"/>
      <c r="RLA249" s="19"/>
      <c r="RLB249" s="18"/>
      <c r="RLC249" s="139"/>
      <c r="RLD249" s="19"/>
      <c r="RLE249" s="18"/>
      <c r="RLF249" s="139"/>
      <c r="RLG249" s="19"/>
      <c r="RLH249" s="18"/>
      <c r="RLI249" s="139"/>
      <c r="RLJ249" s="19"/>
      <c r="RLK249" s="18"/>
      <c r="RLL249" s="139"/>
      <c r="RLM249" s="19"/>
      <c r="RLN249" s="18"/>
      <c r="RLO249" s="139"/>
      <c r="RLP249" s="19"/>
      <c r="RLQ249" s="18"/>
      <c r="RLR249" s="139"/>
      <c r="RLS249" s="19"/>
      <c r="RLT249" s="18"/>
      <c r="RLU249" s="139"/>
      <c r="RLV249" s="19"/>
      <c r="RLW249" s="18"/>
      <c r="RLX249" s="139"/>
      <c r="RLY249" s="19"/>
      <c r="RLZ249" s="18"/>
      <c r="RMA249" s="139"/>
      <c r="RMB249" s="19"/>
      <c r="RMC249" s="18"/>
      <c r="RMD249" s="139"/>
      <c r="RME249" s="19"/>
      <c r="RMF249" s="18"/>
      <c r="RMG249" s="139"/>
      <c r="RMH249" s="19"/>
      <c r="RMI249" s="18"/>
      <c r="RMJ249" s="139"/>
      <c r="RMK249" s="19"/>
      <c r="RML249" s="18"/>
      <c r="RMM249" s="139"/>
      <c r="RMN249" s="19"/>
      <c r="RMO249" s="18"/>
      <c r="RMP249" s="139"/>
      <c r="RMQ249" s="19"/>
      <c r="RMR249" s="18"/>
      <c r="RMS249" s="139"/>
      <c r="RMT249" s="19"/>
      <c r="RMU249" s="18"/>
      <c r="RMV249" s="139"/>
      <c r="RMW249" s="19"/>
      <c r="RMX249" s="18"/>
      <c r="RMY249" s="139"/>
      <c r="RMZ249" s="19"/>
      <c r="RNA249" s="18"/>
      <c r="RNB249" s="139"/>
      <c r="RNC249" s="19"/>
      <c r="RND249" s="18"/>
      <c r="RNE249" s="139"/>
      <c r="RNF249" s="19"/>
      <c r="RNG249" s="18"/>
      <c r="RNH249" s="139"/>
      <c r="RNI249" s="19"/>
      <c r="RNJ249" s="18"/>
      <c r="RNK249" s="139"/>
      <c r="RNL249" s="19"/>
      <c r="RNM249" s="18"/>
      <c r="RNN249" s="139"/>
      <c r="RNO249" s="19"/>
      <c r="RNP249" s="18"/>
      <c r="RNQ249" s="139"/>
      <c r="RNR249" s="19"/>
      <c r="RNS249" s="18"/>
      <c r="RNT249" s="139"/>
      <c r="RNU249" s="19"/>
      <c r="RNV249" s="18"/>
      <c r="RNW249" s="139"/>
      <c r="RNX249" s="19"/>
      <c r="RNY249" s="18"/>
      <c r="RNZ249" s="139"/>
      <c r="ROA249" s="19"/>
      <c r="ROB249" s="18"/>
      <c r="ROC249" s="139"/>
      <c r="ROD249" s="19"/>
      <c r="ROE249" s="18"/>
      <c r="ROF249" s="139"/>
      <c r="ROG249" s="19"/>
      <c r="ROH249" s="18"/>
      <c r="ROI249" s="139"/>
      <c r="ROJ249" s="19"/>
      <c r="ROK249" s="18"/>
      <c r="ROL249" s="139"/>
      <c r="ROM249" s="19"/>
      <c r="RON249" s="18"/>
      <c r="ROO249" s="139"/>
      <c r="ROP249" s="19"/>
      <c r="ROQ249" s="18"/>
      <c r="ROR249" s="139"/>
      <c r="ROS249" s="19"/>
      <c r="ROT249" s="18"/>
      <c r="ROU249" s="139"/>
      <c r="ROV249" s="19"/>
      <c r="ROW249" s="18"/>
      <c r="ROX249" s="139"/>
      <c r="ROY249" s="19"/>
      <c r="ROZ249" s="18"/>
      <c r="RPA249" s="139"/>
      <c r="RPB249" s="19"/>
      <c r="RPC249" s="18"/>
      <c r="RPD249" s="139"/>
      <c r="RPE249" s="19"/>
      <c r="RPF249" s="18"/>
      <c r="RPG249" s="139"/>
      <c r="RPH249" s="19"/>
      <c r="RPI249" s="18"/>
      <c r="RPJ249" s="139"/>
      <c r="RPK249" s="19"/>
      <c r="RPL249" s="18"/>
      <c r="RPM249" s="139"/>
      <c r="RPN249" s="19"/>
      <c r="RPO249" s="18"/>
      <c r="RPP249" s="139"/>
      <c r="RPQ249" s="19"/>
      <c r="RPR249" s="18"/>
      <c r="RPS249" s="139"/>
      <c r="RPT249" s="19"/>
      <c r="RPU249" s="18"/>
      <c r="RPV249" s="139"/>
      <c r="RPW249" s="19"/>
      <c r="RPX249" s="18"/>
      <c r="RPY249" s="139"/>
      <c r="RPZ249" s="19"/>
      <c r="RQA249" s="18"/>
      <c r="RQB249" s="139"/>
      <c r="RQC249" s="19"/>
      <c r="RQD249" s="18"/>
      <c r="RQE249" s="139"/>
      <c r="RQF249" s="19"/>
      <c r="RQG249" s="18"/>
      <c r="RQH249" s="139"/>
      <c r="RQI249" s="19"/>
      <c r="RQJ249" s="18"/>
      <c r="RQK249" s="139"/>
      <c r="RQL249" s="19"/>
      <c r="RQM249" s="18"/>
      <c r="RQN249" s="139"/>
      <c r="RQO249" s="19"/>
      <c r="RQP249" s="18"/>
      <c r="RQQ249" s="139"/>
      <c r="RQR249" s="19"/>
      <c r="RQS249" s="18"/>
      <c r="RQT249" s="139"/>
      <c r="RQU249" s="19"/>
      <c r="RQV249" s="18"/>
      <c r="RQW249" s="139"/>
      <c r="RQX249" s="19"/>
      <c r="RQY249" s="18"/>
      <c r="RQZ249" s="139"/>
      <c r="RRA249" s="19"/>
      <c r="RRB249" s="18"/>
      <c r="RRC249" s="139"/>
      <c r="RRD249" s="19"/>
      <c r="RRE249" s="18"/>
      <c r="RRF249" s="139"/>
      <c r="RRG249" s="19"/>
      <c r="RRH249" s="18"/>
      <c r="RRI249" s="139"/>
      <c r="RRJ249" s="19"/>
      <c r="RRK249" s="18"/>
      <c r="RRL249" s="139"/>
      <c r="RRM249" s="19"/>
      <c r="RRN249" s="18"/>
      <c r="RRO249" s="139"/>
      <c r="RRP249" s="19"/>
      <c r="RRQ249" s="18"/>
      <c r="RRR249" s="139"/>
      <c r="RRS249" s="19"/>
      <c r="RRT249" s="18"/>
      <c r="RRU249" s="139"/>
      <c r="RRV249" s="19"/>
      <c r="RRW249" s="18"/>
      <c r="RRX249" s="139"/>
      <c r="RRY249" s="19"/>
      <c r="RRZ249" s="18"/>
      <c r="RSA249" s="139"/>
      <c r="RSB249" s="19"/>
      <c r="RSC249" s="18"/>
      <c r="RSD249" s="139"/>
      <c r="RSE249" s="19"/>
      <c r="RSF249" s="18"/>
      <c r="RSG249" s="139"/>
      <c r="RSH249" s="19"/>
      <c r="RSI249" s="18"/>
      <c r="RSJ249" s="139"/>
      <c r="RSK249" s="19"/>
      <c r="RSL249" s="18"/>
      <c r="RSM249" s="139"/>
      <c r="RSN249" s="19"/>
      <c r="RSO249" s="18"/>
      <c r="RSP249" s="139"/>
      <c r="RSQ249" s="19"/>
      <c r="RSR249" s="18"/>
      <c r="RSS249" s="139"/>
      <c r="RST249" s="19"/>
      <c r="RSU249" s="18"/>
      <c r="RSV249" s="139"/>
      <c r="RSW249" s="19"/>
      <c r="RSX249" s="18"/>
      <c r="RSY249" s="139"/>
      <c r="RSZ249" s="19"/>
      <c r="RTA249" s="18"/>
      <c r="RTB249" s="139"/>
      <c r="RTC249" s="19"/>
      <c r="RTD249" s="18"/>
      <c r="RTE249" s="139"/>
      <c r="RTF249" s="19"/>
      <c r="RTG249" s="18"/>
      <c r="RTH249" s="139"/>
      <c r="RTI249" s="19"/>
      <c r="RTJ249" s="18"/>
      <c r="RTK249" s="139"/>
      <c r="RTL249" s="19"/>
      <c r="RTM249" s="18"/>
      <c r="RTN249" s="139"/>
      <c r="RTO249" s="19"/>
      <c r="RTP249" s="18"/>
      <c r="RTQ249" s="139"/>
      <c r="RTR249" s="19"/>
      <c r="RTS249" s="18"/>
      <c r="RTT249" s="139"/>
      <c r="RTU249" s="19"/>
      <c r="RTV249" s="18"/>
      <c r="RTW249" s="139"/>
      <c r="RTX249" s="19"/>
      <c r="RTY249" s="18"/>
      <c r="RTZ249" s="139"/>
      <c r="RUA249" s="19"/>
      <c r="RUB249" s="18"/>
      <c r="RUC249" s="139"/>
      <c r="RUD249" s="19"/>
      <c r="RUE249" s="18"/>
      <c r="RUF249" s="139"/>
      <c r="RUG249" s="19"/>
      <c r="RUH249" s="18"/>
      <c r="RUI249" s="139"/>
      <c r="RUJ249" s="19"/>
      <c r="RUK249" s="18"/>
      <c r="RUL249" s="139"/>
      <c r="RUM249" s="19"/>
      <c r="RUN249" s="18"/>
      <c r="RUO249" s="139"/>
      <c r="RUP249" s="19"/>
      <c r="RUQ249" s="18"/>
      <c r="RUR249" s="139"/>
      <c r="RUS249" s="19"/>
      <c r="RUT249" s="18"/>
      <c r="RUU249" s="139"/>
      <c r="RUV249" s="19"/>
      <c r="RUW249" s="18"/>
      <c r="RUX249" s="139"/>
      <c r="RUY249" s="19"/>
      <c r="RUZ249" s="18"/>
      <c r="RVA249" s="139"/>
      <c r="RVB249" s="19"/>
      <c r="RVC249" s="18"/>
      <c r="RVD249" s="139"/>
      <c r="RVE249" s="19"/>
      <c r="RVF249" s="18"/>
      <c r="RVG249" s="139"/>
      <c r="RVH249" s="19"/>
      <c r="RVI249" s="18"/>
      <c r="RVJ249" s="139"/>
      <c r="RVK249" s="19"/>
      <c r="RVL249" s="18"/>
      <c r="RVM249" s="139"/>
      <c r="RVN249" s="19"/>
      <c r="RVO249" s="18"/>
      <c r="RVP249" s="139"/>
      <c r="RVQ249" s="19"/>
      <c r="RVR249" s="18"/>
      <c r="RVS249" s="139"/>
      <c r="RVT249" s="19"/>
      <c r="RVU249" s="18"/>
      <c r="RVV249" s="139"/>
      <c r="RVW249" s="19"/>
      <c r="RVX249" s="18"/>
      <c r="RVY249" s="139"/>
      <c r="RVZ249" s="19"/>
      <c r="RWA249" s="18"/>
      <c r="RWB249" s="139"/>
      <c r="RWC249" s="19"/>
      <c r="RWD249" s="18"/>
      <c r="RWE249" s="139"/>
      <c r="RWF249" s="19"/>
      <c r="RWG249" s="18"/>
      <c r="RWH249" s="139"/>
      <c r="RWI249" s="19"/>
      <c r="RWJ249" s="18"/>
      <c r="RWK249" s="139"/>
      <c r="RWL249" s="19"/>
      <c r="RWM249" s="18"/>
      <c r="RWN249" s="139"/>
      <c r="RWO249" s="19"/>
      <c r="RWP249" s="18"/>
      <c r="RWQ249" s="139"/>
      <c r="RWR249" s="19"/>
      <c r="RWS249" s="18"/>
      <c r="RWT249" s="139"/>
      <c r="RWU249" s="19"/>
      <c r="RWV249" s="18"/>
      <c r="RWW249" s="139"/>
      <c r="RWX249" s="19"/>
      <c r="RWY249" s="18"/>
      <c r="RWZ249" s="139"/>
      <c r="RXA249" s="19"/>
      <c r="RXB249" s="18"/>
      <c r="RXC249" s="139"/>
      <c r="RXD249" s="19"/>
      <c r="RXE249" s="18"/>
      <c r="RXF249" s="139"/>
      <c r="RXG249" s="19"/>
      <c r="RXH249" s="18"/>
      <c r="RXI249" s="139"/>
      <c r="RXJ249" s="19"/>
      <c r="RXK249" s="18"/>
      <c r="RXL249" s="139"/>
      <c r="RXM249" s="19"/>
      <c r="RXN249" s="18"/>
      <c r="RXO249" s="139"/>
      <c r="RXP249" s="19"/>
      <c r="RXQ249" s="18"/>
      <c r="RXR249" s="139"/>
      <c r="RXS249" s="19"/>
      <c r="RXT249" s="18"/>
      <c r="RXU249" s="139"/>
      <c r="RXV249" s="19"/>
      <c r="RXW249" s="18"/>
      <c r="RXX249" s="139"/>
      <c r="RXY249" s="19"/>
      <c r="RXZ249" s="18"/>
      <c r="RYA249" s="139"/>
      <c r="RYB249" s="19"/>
      <c r="RYC249" s="18"/>
      <c r="RYD249" s="139"/>
      <c r="RYE249" s="19"/>
      <c r="RYF249" s="18"/>
      <c r="RYG249" s="139"/>
      <c r="RYH249" s="19"/>
      <c r="RYI249" s="18"/>
      <c r="RYJ249" s="139"/>
      <c r="RYK249" s="19"/>
      <c r="RYL249" s="18"/>
      <c r="RYM249" s="139"/>
      <c r="RYN249" s="19"/>
      <c r="RYO249" s="18"/>
      <c r="RYP249" s="139"/>
      <c r="RYQ249" s="19"/>
      <c r="RYR249" s="18"/>
      <c r="RYS249" s="139"/>
      <c r="RYT249" s="19"/>
      <c r="RYU249" s="18"/>
      <c r="RYV249" s="139"/>
      <c r="RYW249" s="19"/>
      <c r="RYX249" s="18"/>
      <c r="RYY249" s="139"/>
      <c r="RYZ249" s="19"/>
      <c r="RZA249" s="18"/>
      <c r="RZB249" s="139"/>
      <c r="RZC249" s="19"/>
      <c r="RZD249" s="18"/>
      <c r="RZE249" s="139"/>
      <c r="RZF249" s="19"/>
      <c r="RZG249" s="18"/>
      <c r="RZH249" s="139"/>
      <c r="RZI249" s="19"/>
      <c r="RZJ249" s="18"/>
      <c r="RZK249" s="139"/>
      <c r="RZL249" s="19"/>
      <c r="RZM249" s="18"/>
      <c r="RZN249" s="139"/>
      <c r="RZO249" s="19"/>
      <c r="RZP249" s="18"/>
      <c r="RZQ249" s="139"/>
      <c r="RZR249" s="19"/>
      <c r="RZS249" s="18"/>
      <c r="RZT249" s="139"/>
      <c r="RZU249" s="19"/>
      <c r="RZV249" s="18"/>
      <c r="RZW249" s="139"/>
      <c r="RZX249" s="19"/>
      <c r="RZY249" s="18"/>
      <c r="RZZ249" s="139"/>
      <c r="SAA249" s="19"/>
      <c r="SAB249" s="18"/>
      <c r="SAC249" s="139"/>
      <c r="SAD249" s="19"/>
      <c r="SAE249" s="18"/>
      <c r="SAF249" s="139"/>
      <c r="SAG249" s="19"/>
      <c r="SAH249" s="18"/>
      <c r="SAI249" s="139"/>
      <c r="SAJ249" s="19"/>
      <c r="SAK249" s="18"/>
      <c r="SAL249" s="139"/>
      <c r="SAM249" s="19"/>
      <c r="SAN249" s="18"/>
      <c r="SAO249" s="139"/>
      <c r="SAP249" s="19"/>
      <c r="SAQ249" s="18"/>
      <c r="SAR249" s="139"/>
      <c r="SAS249" s="19"/>
      <c r="SAT249" s="18"/>
      <c r="SAU249" s="139"/>
      <c r="SAV249" s="19"/>
      <c r="SAW249" s="18"/>
      <c r="SAX249" s="139"/>
      <c r="SAY249" s="19"/>
      <c r="SAZ249" s="18"/>
      <c r="SBA249" s="139"/>
      <c r="SBB249" s="19"/>
      <c r="SBC249" s="18"/>
      <c r="SBD249" s="139"/>
      <c r="SBE249" s="19"/>
      <c r="SBF249" s="18"/>
      <c r="SBG249" s="139"/>
      <c r="SBH249" s="19"/>
      <c r="SBI249" s="18"/>
      <c r="SBJ249" s="139"/>
      <c r="SBK249" s="19"/>
      <c r="SBL249" s="18"/>
      <c r="SBM249" s="139"/>
      <c r="SBN249" s="19"/>
      <c r="SBO249" s="18"/>
      <c r="SBP249" s="139"/>
      <c r="SBQ249" s="19"/>
      <c r="SBR249" s="18"/>
      <c r="SBS249" s="139"/>
      <c r="SBT249" s="19"/>
      <c r="SBU249" s="18"/>
      <c r="SBV249" s="139"/>
      <c r="SBW249" s="19"/>
      <c r="SBX249" s="18"/>
      <c r="SBY249" s="139"/>
      <c r="SBZ249" s="19"/>
      <c r="SCA249" s="18"/>
      <c r="SCB249" s="139"/>
      <c r="SCC249" s="19"/>
      <c r="SCD249" s="18"/>
      <c r="SCE249" s="139"/>
      <c r="SCF249" s="19"/>
      <c r="SCG249" s="18"/>
      <c r="SCH249" s="139"/>
      <c r="SCI249" s="19"/>
      <c r="SCJ249" s="18"/>
      <c r="SCK249" s="139"/>
      <c r="SCL249" s="19"/>
      <c r="SCM249" s="18"/>
      <c r="SCN249" s="139"/>
      <c r="SCO249" s="19"/>
      <c r="SCP249" s="18"/>
      <c r="SCQ249" s="139"/>
      <c r="SCR249" s="19"/>
      <c r="SCS249" s="18"/>
      <c r="SCT249" s="139"/>
      <c r="SCU249" s="19"/>
      <c r="SCV249" s="18"/>
      <c r="SCW249" s="139"/>
      <c r="SCX249" s="19"/>
      <c r="SCY249" s="18"/>
      <c r="SCZ249" s="139"/>
      <c r="SDA249" s="19"/>
      <c r="SDB249" s="18"/>
      <c r="SDC249" s="139"/>
      <c r="SDD249" s="19"/>
      <c r="SDE249" s="18"/>
      <c r="SDF249" s="139"/>
      <c r="SDG249" s="19"/>
      <c r="SDH249" s="18"/>
      <c r="SDI249" s="139"/>
      <c r="SDJ249" s="19"/>
      <c r="SDK249" s="18"/>
      <c r="SDL249" s="139"/>
      <c r="SDM249" s="19"/>
      <c r="SDN249" s="18"/>
      <c r="SDO249" s="139"/>
      <c r="SDP249" s="19"/>
      <c r="SDQ249" s="18"/>
      <c r="SDR249" s="139"/>
      <c r="SDS249" s="19"/>
      <c r="SDT249" s="18"/>
      <c r="SDU249" s="139"/>
      <c r="SDV249" s="19"/>
      <c r="SDW249" s="18"/>
      <c r="SDX249" s="139"/>
      <c r="SDY249" s="19"/>
      <c r="SDZ249" s="18"/>
      <c r="SEA249" s="139"/>
      <c r="SEB249" s="19"/>
      <c r="SEC249" s="18"/>
      <c r="SED249" s="139"/>
      <c r="SEE249" s="19"/>
      <c r="SEF249" s="18"/>
      <c r="SEG249" s="139"/>
      <c r="SEH249" s="19"/>
      <c r="SEI249" s="18"/>
      <c r="SEJ249" s="139"/>
      <c r="SEK249" s="19"/>
      <c r="SEL249" s="18"/>
      <c r="SEM249" s="139"/>
      <c r="SEN249" s="19"/>
      <c r="SEO249" s="18"/>
      <c r="SEP249" s="139"/>
      <c r="SEQ249" s="19"/>
      <c r="SER249" s="18"/>
      <c r="SES249" s="139"/>
      <c r="SET249" s="19"/>
      <c r="SEU249" s="18"/>
      <c r="SEV249" s="139"/>
      <c r="SEW249" s="19"/>
      <c r="SEX249" s="18"/>
      <c r="SEY249" s="139"/>
      <c r="SEZ249" s="19"/>
      <c r="SFA249" s="18"/>
      <c r="SFB249" s="139"/>
      <c r="SFC249" s="19"/>
      <c r="SFD249" s="18"/>
      <c r="SFE249" s="139"/>
      <c r="SFF249" s="19"/>
      <c r="SFG249" s="18"/>
      <c r="SFH249" s="139"/>
      <c r="SFI249" s="19"/>
      <c r="SFJ249" s="18"/>
      <c r="SFK249" s="139"/>
      <c r="SFL249" s="19"/>
      <c r="SFM249" s="18"/>
      <c r="SFN249" s="139"/>
      <c r="SFO249" s="19"/>
      <c r="SFP249" s="18"/>
      <c r="SFQ249" s="139"/>
      <c r="SFR249" s="19"/>
      <c r="SFS249" s="18"/>
      <c r="SFT249" s="139"/>
      <c r="SFU249" s="19"/>
      <c r="SFV249" s="18"/>
      <c r="SFW249" s="139"/>
      <c r="SFX249" s="19"/>
      <c r="SFY249" s="18"/>
      <c r="SFZ249" s="139"/>
      <c r="SGA249" s="19"/>
      <c r="SGB249" s="18"/>
      <c r="SGC249" s="139"/>
      <c r="SGD249" s="19"/>
      <c r="SGE249" s="18"/>
      <c r="SGF249" s="139"/>
      <c r="SGG249" s="19"/>
      <c r="SGH249" s="18"/>
      <c r="SGI249" s="139"/>
      <c r="SGJ249" s="19"/>
      <c r="SGK249" s="18"/>
      <c r="SGL249" s="139"/>
      <c r="SGM249" s="19"/>
      <c r="SGN249" s="18"/>
      <c r="SGO249" s="139"/>
      <c r="SGP249" s="19"/>
      <c r="SGQ249" s="18"/>
      <c r="SGR249" s="139"/>
      <c r="SGS249" s="19"/>
      <c r="SGT249" s="18"/>
      <c r="SGU249" s="139"/>
      <c r="SGV249" s="19"/>
      <c r="SGW249" s="18"/>
      <c r="SGX249" s="139"/>
      <c r="SGY249" s="19"/>
      <c r="SGZ249" s="18"/>
      <c r="SHA249" s="139"/>
      <c r="SHB249" s="19"/>
      <c r="SHC249" s="18"/>
      <c r="SHD249" s="139"/>
      <c r="SHE249" s="19"/>
      <c r="SHF249" s="18"/>
      <c r="SHG249" s="139"/>
      <c r="SHH249" s="19"/>
      <c r="SHI249" s="18"/>
      <c r="SHJ249" s="139"/>
      <c r="SHK249" s="19"/>
      <c r="SHL249" s="18"/>
      <c r="SHM249" s="139"/>
      <c r="SHN249" s="19"/>
      <c r="SHO249" s="18"/>
      <c r="SHP249" s="139"/>
      <c r="SHQ249" s="19"/>
      <c r="SHR249" s="18"/>
      <c r="SHS249" s="139"/>
      <c r="SHT249" s="19"/>
      <c r="SHU249" s="18"/>
      <c r="SHV249" s="139"/>
      <c r="SHW249" s="19"/>
      <c r="SHX249" s="18"/>
      <c r="SHY249" s="139"/>
      <c r="SHZ249" s="19"/>
      <c r="SIA249" s="18"/>
      <c r="SIB249" s="139"/>
      <c r="SIC249" s="19"/>
      <c r="SID249" s="18"/>
      <c r="SIE249" s="139"/>
      <c r="SIF249" s="19"/>
      <c r="SIG249" s="18"/>
      <c r="SIH249" s="139"/>
      <c r="SII249" s="19"/>
      <c r="SIJ249" s="18"/>
      <c r="SIK249" s="139"/>
      <c r="SIL249" s="19"/>
      <c r="SIM249" s="18"/>
      <c r="SIN249" s="139"/>
      <c r="SIO249" s="19"/>
      <c r="SIP249" s="18"/>
      <c r="SIQ249" s="139"/>
      <c r="SIR249" s="19"/>
      <c r="SIS249" s="18"/>
      <c r="SIT249" s="139"/>
      <c r="SIU249" s="19"/>
      <c r="SIV249" s="18"/>
      <c r="SIW249" s="139"/>
      <c r="SIX249" s="19"/>
      <c r="SIY249" s="18"/>
      <c r="SIZ249" s="139"/>
      <c r="SJA249" s="19"/>
      <c r="SJB249" s="18"/>
      <c r="SJC249" s="139"/>
      <c r="SJD249" s="19"/>
      <c r="SJE249" s="18"/>
      <c r="SJF249" s="139"/>
      <c r="SJG249" s="19"/>
      <c r="SJH249" s="18"/>
      <c r="SJI249" s="139"/>
      <c r="SJJ249" s="19"/>
      <c r="SJK249" s="18"/>
      <c r="SJL249" s="139"/>
      <c r="SJM249" s="19"/>
      <c r="SJN249" s="18"/>
      <c r="SJO249" s="139"/>
      <c r="SJP249" s="19"/>
      <c r="SJQ249" s="18"/>
      <c r="SJR249" s="139"/>
      <c r="SJS249" s="19"/>
      <c r="SJT249" s="18"/>
      <c r="SJU249" s="139"/>
      <c r="SJV249" s="19"/>
      <c r="SJW249" s="18"/>
      <c r="SJX249" s="139"/>
      <c r="SJY249" s="19"/>
      <c r="SJZ249" s="18"/>
      <c r="SKA249" s="139"/>
      <c r="SKB249" s="19"/>
      <c r="SKC249" s="18"/>
      <c r="SKD249" s="139"/>
      <c r="SKE249" s="19"/>
      <c r="SKF249" s="18"/>
      <c r="SKG249" s="139"/>
      <c r="SKH249" s="19"/>
      <c r="SKI249" s="18"/>
      <c r="SKJ249" s="139"/>
      <c r="SKK249" s="19"/>
      <c r="SKL249" s="18"/>
      <c r="SKM249" s="139"/>
      <c r="SKN249" s="19"/>
      <c r="SKO249" s="18"/>
      <c r="SKP249" s="139"/>
      <c r="SKQ249" s="19"/>
      <c r="SKR249" s="18"/>
      <c r="SKS249" s="139"/>
      <c r="SKT249" s="19"/>
      <c r="SKU249" s="18"/>
      <c r="SKV249" s="139"/>
      <c r="SKW249" s="19"/>
      <c r="SKX249" s="18"/>
      <c r="SKY249" s="139"/>
      <c r="SKZ249" s="19"/>
      <c r="SLA249" s="18"/>
      <c r="SLB249" s="139"/>
      <c r="SLC249" s="19"/>
      <c r="SLD249" s="18"/>
      <c r="SLE249" s="139"/>
      <c r="SLF249" s="19"/>
      <c r="SLG249" s="18"/>
      <c r="SLH249" s="139"/>
      <c r="SLI249" s="19"/>
      <c r="SLJ249" s="18"/>
      <c r="SLK249" s="139"/>
      <c r="SLL249" s="19"/>
      <c r="SLM249" s="18"/>
      <c r="SLN249" s="139"/>
      <c r="SLO249" s="19"/>
      <c r="SLP249" s="18"/>
      <c r="SLQ249" s="139"/>
      <c r="SLR249" s="19"/>
      <c r="SLS249" s="18"/>
      <c r="SLT249" s="139"/>
      <c r="SLU249" s="19"/>
      <c r="SLV249" s="18"/>
      <c r="SLW249" s="139"/>
      <c r="SLX249" s="19"/>
      <c r="SLY249" s="18"/>
      <c r="SLZ249" s="139"/>
      <c r="SMA249" s="19"/>
      <c r="SMB249" s="18"/>
      <c r="SMC249" s="139"/>
      <c r="SMD249" s="19"/>
      <c r="SME249" s="18"/>
      <c r="SMF249" s="139"/>
      <c r="SMG249" s="19"/>
      <c r="SMH249" s="18"/>
      <c r="SMI249" s="139"/>
      <c r="SMJ249" s="19"/>
      <c r="SMK249" s="18"/>
      <c r="SML249" s="139"/>
      <c r="SMM249" s="19"/>
      <c r="SMN249" s="18"/>
      <c r="SMO249" s="139"/>
      <c r="SMP249" s="19"/>
      <c r="SMQ249" s="18"/>
      <c r="SMR249" s="139"/>
      <c r="SMS249" s="19"/>
      <c r="SMT249" s="18"/>
      <c r="SMU249" s="139"/>
      <c r="SMV249" s="19"/>
      <c r="SMW249" s="18"/>
      <c r="SMX249" s="139"/>
      <c r="SMY249" s="19"/>
      <c r="SMZ249" s="18"/>
      <c r="SNA249" s="139"/>
      <c r="SNB249" s="19"/>
      <c r="SNC249" s="18"/>
      <c r="SND249" s="139"/>
      <c r="SNE249" s="19"/>
      <c r="SNF249" s="18"/>
      <c r="SNG249" s="139"/>
      <c r="SNH249" s="19"/>
      <c r="SNI249" s="18"/>
      <c r="SNJ249" s="139"/>
      <c r="SNK249" s="19"/>
      <c r="SNL249" s="18"/>
      <c r="SNM249" s="139"/>
      <c r="SNN249" s="19"/>
      <c r="SNO249" s="18"/>
      <c r="SNP249" s="139"/>
      <c r="SNQ249" s="19"/>
      <c r="SNR249" s="18"/>
      <c r="SNS249" s="139"/>
      <c r="SNT249" s="19"/>
      <c r="SNU249" s="18"/>
      <c r="SNV249" s="139"/>
      <c r="SNW249" s="19"/>
      <c r="SNX249" s="18"/>
      <c r="SNY249" s="139"/>
      <c r="SNZ249" s="19"/>
      <c r="SOA249" s="18"/>
      <c r="SOB249" s="139"/>
      <c r="SOC249" s="19"/>
      <c r="SOD249" s="18"/>
      <c r="SOE249" s="139"/>
      <c r="SOF249" s="19"/>
      <c r="SOG249" s="18"/>
      <c r="SOH249" s="139"/>
      <c r="SOI249" s="19"/>
      <c r="SOJ249" s="18"/>
      <c r="SOK249" s="139"/>
      <c r="SOL249" s="19"/>
      <c r="SOM249" s="18"/>
      <c r="SON249" s="139"/>
      <c r="SOO249" s="19"/>
      <c r="SOP249" s="18"/>
      <c r="SOQ249" s="139"/>
      <c r="SOR249" s="19"/>
      <c r="SOS249" s="18"/>
      <c r="SOT249" s="139"/>
      <c r="SOU249" s="19"/>
      <c r="SOV249" s="18"/>
      <c r="SOW249" s="139"/>
      <c r="SOX249" s="19"/>
      <c r="SOY249" s="18"/>
      <c r="SOZ249" s="139"/>
      <c r="SPA249" s="19"/>
      <c r="SPB249" s="18"/>
      <c r="SPC249" s="139"/>
      <c r="SPD249" s="19"/>
      <c r="SPE249" s="18"/>
      <c r="SPF249" s="139"/>
      <c r="SPG249" s="19"/>
      <c r="SPH249" s="18"/>
      <c r="SPI249" s="139"/>
      <c r="SPJ249" s="19"/>
      <c r="SPK249" s="18"/>
      <c r="SPL249" s="139"/>
      <c r="SPM249" s="19"/>
      <c r="SPN249" s="18"/>
      <c r="SPO249" s="139"/>
      <c r="SPP249" s="19"/>
      <c r="SPQ249" s="18"/>
      <c r="SPR249" s="139"/>
      <c r="SPS249" s="19"/>
      <c r="SPT249" s="18"/>
      <c r="SPU249" s="139"/>
      <c r="SPV249" s="19"/>
      <c r="SPW249" s="18"/>
      <c r="SPX249" s="139"/>
      <c r="SPY249" s="19"/>
      <c r="SPZ249" s="18"/>
      <c r="SQA249" s="139"/>
      <c r="SQB249" s="19"/>
      <c r="SQC249" s="18"/>
      <c r="SQD249" s="139"/>
      <c r="SQE249" s="19"/>
      <c r="SQF249" s="18"/>
      <c r="SQG249" s="139"/>
      <c r="SQH249" s="19"/>
      <c r="SQI249" s="18"/>
      <c r="SQJ249" s="139"/>
      <c r="SQK249" s="19"/>
      <c r="SQL249" s="18"/>
      <c r="SQM249" s="139"/>
      <c r="SQN249" s="19"/>
      <c r="SQO249" s="18"/>
      <c r="SQP249" s="139"/>
      <c r="SQQ249" s="19"/>
      <c r="SQR249" s="18"/>
      <c r="SQS249" s="139"/>
      <c r="SQT249" s="19"/>
      <c r="SQU249" s="18"/>
      <c r="SQV249" s="139"/>
      <c r="SQW249" s="19"/>
      <c r="SQX249" s="18"/>
      <c r="SQY249" s="139"/>
      <c r="SQZ249" s="19"/>
      <c r="SRA249" s="18"/>
      <c r="SRB249" s="139"/>
      <c r="SRC249" s="19"/>
      <c r="SRD249" s="18"/>
      <c r="SRE249" s="139"/>
      <c r="SRF249" s="19"/>
      <c r="SRG249" s="18"/>
      <c r="SRH249" s="139"/>
      <c r="SRI249" s="19"/>
      <c r="SRJ249" s="18"/>
      <c r="SRK249" s="139"/>
      <c r="SRL249" s="19"/>
      <c r="SRM249" s="18"/>
      <c r="SRN249" s="139"/>
      <c r="SRO249" s="19"/>
      <c r="SRP249" s="18"/>
      <c r="SRQ249" s="139"/>
      <c r="SRR249" s="19"/>
      <c r="SRS249" s="18"/>
      <c r="SRT249" s="139"/>
      <c r="SRU249" s="19"/>
      <c r="SRV249" s="18"/>
      <c r="SRW249" s="139"/>
      <c r="SRX249" s="19"/>
      <c r="SRY249" s="18"/>
      <c r="SRZ249" s="139"/>
      <c r="SSA249" s="19"/>
      <c r="SSB249" s="18"/>
      <c r="SSC249" s="139"/>
      <c r="SSD249" s="19"/>
      <c r="SSE249" s="18"/>
      <c r="SSF249" s="139"/>
      <c r="SSG249" s="19"/>
      <c r="SSH249" s="18"/>
      <c r="SSI249" s="139"/>
      <c r="SSJ249" s="19"/>
      <c r="SSK249" s="18"/>
      <c r="SSL249" s="139"/>
      <c r="SSM249" s="19"/>
      <c r="SSN249" s="18"/>
      <c r="SSO249" s="139"/>
      <c r="SSP249" s="19"/>
      <c r="SSQ249" s="18"/>
      <c r="SSR249" s="139"/>
      <c r="SSS249" s="19"/>
      <c r="SST249" s="18"/>
      <c r="SSU249" s="139"/>
      <c r="SSV249" s="19"/>
      <c r="SSW249" s="18"/>
      <c r="SSX249" s="139"/>
      <c r="SSY249" s="19"/>
      <c r="SSZ249" s="18"/>
      <c r="STA249" s="139"/>
      <c r="STB249" s="19"/>
      <c r="STC249" s="18"/>
      <c r="STD249" s="139"/>
      <c r="STE249" s="19"/>
      <c r="STF249" s="18"/>
      <c r="STG249" s="139"/>
      <c r="STH249" s="19"/>
      <c r="STI249" s="18"/>
      <c r="STJ249" s="139"/>
      <c r="STK249" s="19"/>
      <c r="STL249" s="18"/>
      <c r="STM249" s="139"/>
      <c r="STN249" s="19"/>
      <c r="STO249" s="18"/>
      <c r="STP249" s="139"/>
      <c r="STQ249" s="19"/>
      <c r="STR249" s="18"/>
      <c r="STS249" s="139"/>
      <c r="STT249" s="19"/>
      <c r="STU249" s="18"/>
      <c r="STV249" s="139"/>
      <c r="STW249" s="19"/>
      <c r="STX249" s="18"/>
      <c r="STY249" s="139"/>
      <c r="STZ249" s="19"/>
      <c r="SUA249" s="18"/>
      <c r="SUB249" s="139"/>
      <c r="SUC249" s="19"/>
      <c r="SUD249" s="18"/>
      <c r="SUE249" s="139"/>
      <c r="SUF249" s="19"/>
      <c r="SUG249" s="18"/>
      <c r="SUH249" s="139"/>
      <c r="SUI249" s="19"/>
      <c r="SUJ249" s="18"/>
      <c r="SUK249" s="139"/>
      <c r="SUL249" s="19"/>
      <c r="SUM249" s="18"/>
      <c r="SUN249" s="139"/>
      <c r="SUO249" s="19"/>
      <c r="SUP249" s="18"/>
      <c r="SUQ249" s="139"/>
      <c r="SUR249" s="19"/>
      <c r="SUS249" s="18"/>
      <c r="SUT249" s="139"/>
      <c r="SUU249" s="19"/>
      <c r="SUV249" s="18"/>
      <c r="SUW249" s="139"/>
      <c r="SUX249" s="19"/>
      <c r="SUY249" s="18"/>
      <c r="SUZ249" s="139"/>
      <c r="SVA249" s="19"/>
      <c r="SVB249" s="18"/>
      <c r="SVC249" s="139"/>
      <c r="SVD249" s="19"/>
      <c r="SVE249" s="18"/>
      <c r="SVF249" s="139"/>
      <c r="SVG249" s="19"/>
      <c r="SVH249" s="18"/>
      <c r="SVI249" s="139"/>
      <c r="SVJ249" s="19"/>
      <c r="SVK249" s="18"/>
      <c r="SVL249" s="139"/>
      <c r="SVM249" s="19"/>
      <c r="SVN249" s="18"/>
      <c r="SVO249" s="139"/>
      <c r="SVP249" s="19"/>
      <c r="SVQ249" s="18"/>
      <c r="SVR249" s="139"/>
      <c r="SVS249" s="19"/>
      <c r="SVT249" s="18"/>
      <c r="SVU249" s="139"/>
      <c r="SVV249" s="19"/>
      <c r="SVW249" s="18"/>
      <c r="SVX249" s="139"/>
      <c r="SVY249" s="19"/>
      <c r="SVZ249" s="18"/>
      <c r="SWA249" s="139"/>
      <c r="SWB249" s="19"/>
      <c r="SWC249" s="18"/>
      <c r="SWD249" s="139"/>
      <c r="SWE249" s="19"/>
      <c r="SWF249" s="18"/>
      <c r="SWG249" s="139"/>
      <c r="SWH249" s="19"/>
      <c r="SWI249" s="18"/>
      <c r="SWJ249" s="139"/>
      <c r="SWK249" s="19"/>
      <c r="SWL249" s="18"/>
      <c r="SWM249" s="139"/>
      <c r="SWN249" s="19"/>
      <c r="SWO249" s="18"/>
      <c r="SWP249" s="139"/>
      <c r="SWQ249" s="19"/>
      <c r="SWR249" s="18"/>
      <c r="SWS249" s="139"/>
      <c r="SWT249" s="19"/>
      <c r="SWU249" s="18"/>
      <c r="SWV249" s="139"/>
      <c r="SWW249" s="19"/>
      <c r="SWX249" s="18"/>
      <c r="SWY249" s="139"/>
      <c r="SWZ249" s="19"/>
      <c r="SXA249" s="18"/>
      <c r="SXB249" s="139"/>
      <c r="SXC249" s="19"/>
      <c r="SXD249" s="18"/>
      <c r="SXE249" s="139"/>
      <c r="SXF249" s="19"/>
      <c r="SXG249" s="18"/>
      <c r="SXH249" s="139"/>
      <c r="SXI249" s="19"/>
      <c r="SXJ249" s="18"/>
      <c r="SXK249" s="139"/>
      <c r="SXL249" s="19"/>
      <c r="SXM249" s="18"/>
      <c r="SXN249" s="139"/>
      <c r="SXO249" s="19"/>
      <c r="SXP249" s="18"/>
      <c r="SXQ249" s="139"/>
      <c r="SXR249" s="19"/>
      <c r="SXS249" s="18"/>
      <c r="SXT249" s="139"/>
      <c r="SXU249" s="19"/>
      <c r="SXV249" s="18"/>
      <c r="SXW249" s="139"/>
      <c r="SXX249" s="19"/>
      <c r="SXY249" s="18"/>
      <c r="SXZ249" s="139"/>
      <c r="SYA249" s="19"/>
      <c r="SYB249" s="18"/>
      <c r="SYC249" s="139"/>
      <c r="SYD249" s="19"/>
      <c r="SYE249" s="18"/>
      <c r="SYF249" s="139"/>
      <c r="SYG249" s="19"/>
      <c r="SYH249" s="18"/>
      <c r="SYI249" s="139"/>
      <c r="SYJ249" s="19"/>
      <c r="SYK249" s="18"/>
      <c r="SYL249" s="139"/>
      <c r="SYM249" s="19"/>
      <c r="SYN249" s="18"/>
      <c r="SYO249" s="139"/>
      <c r="SYP249" s="19"/>
      <c r="SYQ249" s="18"/>
      <c r="SYR249" s="139"/>
      <c r="SYS249" s="19"/>
      <c r="SYT249" s="18"/>
      <c r="SYU249" s="139"/>
      <c r="SYV249" s="19"/>
      <c r="SYW249" s="18"/>
      <c r="SYX249" s="139"/>
      <c r="SYY249" s="19"/>
      <c r="SYZ249" s="18"/>
      <c r="SZA249" s="139"/>
      <c r="SZB249" s="19"/>
      <c r="SZC249" s="18"/>
      <c r="SZD249" s="139"/>
      <c r="SZE249" s="19"/>
      <c r="SZF249" s="18"/>
      <c r="SZG249" s="139"/>
      <c r="SZH249" s="19"/>
      <c r="SZI249" s="18"/>
      <c r="SZJ249" s="139"/>
      <c r="SZK249" s="19"/>
      <c r="SZL249" s="18"/>
      <c r="SZM249" s="139"/>
      <c r="SZN249" s="19"/>
      <c r="SZO249" s="18"/>
      <c r="SZP249" s="139"/>
      <c r="SZQ249" s="19"/>
      <c r="SZR249" s="18"/>
      <c r="SZS249" s="139"/>
      <c r="SZT249" s="19"/>
      <c r="SZU249" s="18"/>
      <c r="SZV249" s="139"/>
      <c r="SZW249" s="19"/>
      <c r="SZX249" s="18"/>
      <c r="SZY249" s="139"/>
      <c r="SZZ249" s="19"/>
      <c r="TAA249" s="18"/>
      <c r="TAB249" s="139"/>
      <c r="TAC249" s="19"/>
      <c r="TAD249" s="18"/>
      <c r="TAE249" s="139"/>
      <c r="TAF249" s="19"/>
      <c r="TAG249" s="18"/>
      <c r="TAH249" s="139"/>
      <c r="TAI249" s="19"/>
      <c r="TAJ249" s="18"/>
      <c r="TAK249" s="139"/>
      <c r="TAL249" s="19"/>
      <c r="TAM249" s="18"/>
      <c r="TAN249" s="139"/>
      <c r="TAO249" s="19"/>
      <c r="TAP249" s="18"/>
      <c r="TAQ249" s="139"/>
      <c r="TAR249" s="19"/>
      <c r="TAS249" s="18"/>
      <c r="TAT249" s="139"/>
      <c r="TAU249" s="19"/>
      <c r="TAV249" s="18"/>
      <c r="TAW249" s="139"/>
      <c r="TAX249" s="19"/>
      <c r="TAY249" s="18"/>
      <c r="TAZ249" s="139"/>
      <c r="TBA249" s="19"/>
      <c r="TBB249" s="18"/>
      <c r="TBC249" s="139"/>
      <c r="TBD249" s="19"/>
      <c r="TBE249" s="18"/>
      <c r="TBF249" s="139"/>
      <c r="TBG249" s="19"/>
      <c r="TBH249" s="18"/>
      <c r="TBI249" s="139"/>
      <c r="TBJ249" s="19"/>
      <c r="TBK249" s="18"/>
      <c r="TBL249" s="139"/>
      <c r="TBM249" s="19"/>
      <c r="TBN249" s="18"/>
      <c r="TBO249" s="139"/>
      <c r="TBP249" s="19"/>
      <c r="TBQ249" s="18"/>
      <c r="TBR249" s="139"/>
      <c r="TBS249" s="19"/>
      <c r="TBT249" s="18"/>
      <c r="TBU249" s="139"/>
      <c r="TBV249" s="19"/>
      <c r="TBW249" s="18"/>
      <c r="TBX249" s="139"/>
      <c r="TBY249" s="19"/>
      <c r="TBZ249" s="18"/>
      <c r="TCA249" s="139"/>
      <c r="TCB249" s="19"/>
      <c r="TCC249" s="18"/>
      <c r="TCD249" s="139"/>
      <c r="TCE249" s="19"/>
      <c r="TCF249" s="18"/>
      <c r="TCG249" s="139"/>
      <c r="TCH249" s="19"/>
      <c r="TCI249" s="18"/>
      <c r="TCJ249" s="139"/>
      <c r="TCK249" s="19"/>
      <c r="TCL249" s="18"/>
      <c r="TCM249" s="139"/>
      <c r="TCN249" s="19"/>
      <c r="TCO249" s="18"/>
      <c r="TCP249" s="139"/>
      <c r="TCQ249" s="19"/>
      <c r="TCR249" s="18"/>
      <c r="TCS249" s="139"/>
      <c r="TCT249" s="19"/>
      <c r="TCU249" s="18"/>
      <c r="TCV249" s="139"/>
      <c r="TCW249" s="19"/>
      <c r="TCX249" s="18"/>
      <c r="TCY249" s="139"/>
      <c r="TCZ249" s="19"/>
      <c r="TDA249" s="18"/>
      <c r="TDB249" s="139"/>
      <c r="TDC249" s="19"/>
      <c r="TDD249" s="18"/>
      <c r="TDE249" s="139"/>
      <c r="TDF249" s="19"/>
      <c r="TDG249" s="18"/>
      <c r="TDH249" s="139"/>
      <c r="TDI249" s="19"/>
      <c r="TDJ249" s="18"/>
      <c r="TDK249" s="139"/>
      <c r="TDL249" s="19"/>
      <c r="TDM249" s="18"/>
      <c r="TDN249" s="139"/>
      <c r="TDO249" s="19"/>
      <c r="TDP249" s="18"/>
      <c r="TDQ249" s="139"/>
      <c r="TDR249" s="19"/>
      <c r="TDS249" s="18"/>
      <c r="TDT249" s="139"/>
      <c r="TDU249" s="19"/>
      <c r="TDV249" s="18"/>
      <c r="TDW249" s="139"/>
      <c r="TDX249" s="19"/>
      <c r="TDY249" s="18"/>
      <c r="TDZ249" s="139"/>
      <c r="TEA249" s="19"/>
      <c r="TEB249" s="18"/>
      <c r="TEC249" s="139"/>
      <c r="TED249" s="19"/>
      <c r="TEE249" s="18"/>
      <c r="TEF249" s="139"/>
      <c r="TEG249" s="19"/>
      <c r="TEH249" s="18"/>
      <c r="TEI249" s="139"/>
      <c r="TEJ249" s="19"/>
      <c r="TEK249" s="18"/>
      <c r="TEL249" s="139"/>
      <c r="TEM249" s="19"/>
      <c r="TEN249" s="18"/>
      <c r="TEO249" s="139"/>
      <c r="TEP249" s="19"/>
      <c r="TEQ249" s="18"/>
      <c r="TER249" s="139"/>
      <c r="TES249" s="19"/>
      <c r="TET249" s="18"/>
      <c r="TEU249" s="139"/>
      <c r="TEV249" s="19"/>
      <c r="TEW249" s="18"/>
      <c r="TEX249" s="139"/>
      <c r="TEY249" s="19"/>
      <c r="TEZ249" s="18"/>
      <c r="TFA249" s="139"/>
      <c r="TFB249" s="19"/>
      <c r="TFC249" s="18"/>
      <c r="TFD249" s="139"/>
      <c r="TFE249" s="19"/>
      <c r="TFF249" s="18"/>
      <c r="TFG249" s="139"/>
      <c r="TFH249" s="19"/>
      <c r="TFI249" s="18"/>
      <c r="TFJ249" s="139"/>
      <c r="TFK249" s="19"/>
      <c r="TFL249" s="18"/>
      <c r="TFM249" s="139"/>
      <c r="TFN249" s="19"/>
      <c r="TFO249" s="18"/>
      <c r="TFP249" s="139"/>
      <c r="TFQ249" s="19"/>
      <c r="TFR249" s="18"/>
      <c r="TFS249" s="139"/>
      <c r="TFT249" s="19"/>
      <c r="TFU249" s="18"/>
      <c r="TFV249" s="139"/>
      <c r="TFW249" s="19"/>
      <c r="TFX249" s="18"/>
      <c r="TFY249" s="139"/>
      <c r="TFZ249" s="19"/>
      <c r="TGA249" s="18"/>
      <c r="TGB249" s="139"/>
      <c r="TGC249" s="19"/>
      <c r="TGD249" s="18"/>
      <c r="TGE249" s="139"/>
      <c r="TGF249" s="19"/>
      <c r="TGG249" s="18"/>
      <c r="TGH249" s="139"/>
      <c r="TGI249" s="19"/>
      <c r="TGJ249" s="18"/>
      <c r="TGK249" s="139"/>
      <c r="TGL249" s="19"/>
      <c r="TGM249" s="18"/>
      <c r="TGN249" s="139"/>
      <c r="TGO249" s="19"/>
      <c r="TGP249" s="18"/>
      <c r="TGQ249" s="139"/>
      <c r="TGR249" s="19"/>
      <c r="TGS249" s="18"/>
      <c r="TGT249" s="139"/>
      <c r="TGU249" s="19"/>
      <c r="TGV249" s="18"/>
      <c r="TGW249" s="139"/>
      <c r="TGX249" s="19"/>
      <c r="TGY249" s="18"/>
      <c r="TGZ249" s="139"/>
      <c r="THA249" s="19"/>
      <c r="THB249" s="18"/>
      <c r="THC249" s="139"/>
      <c r="THD249" s="19"/>
      <c r="THE249" s="18"/>
      <c r="THF249" s="139"/>
      <c r="THG249" s="19"/>
      <c r="THH249" s="18"/>
      <c r="THI249" s="139"/>
      <c r="THJ249" s="19"/>
      <c r="THK249" s="18"/>
      <c r="THL249" s="139"/>
      <c r="THM249" s="19"/>
      <c r="THN249" s="18"/>
      <c r="THO249" s="139"/>
      <c r="THP249" s="19"/>
      <c r="THQ249" s="18"/>
      <c r="THR249" s="139"/>
      <c r="THS249" s="19"/>
      <c r="THT249" s="18"/>
      <c r="THU249" s="139"/>
      <c r="THV249" s="19"/>
      <c r="THW249" s="18"/>
      <c r="THX249" s="139"/>
      <c r="THY249" s="19"/>
      <c r="THZ249" s="18"/>
      <c r="TIA249" s="139"/>
      <c r="TIB249" s="19"/>
      <c r="TIC249" s="18"/>
      <c r="TID249" s="139"/>
      <c r="TIE249" s="19"/>
      <c r="TIF249" s="18"/>
      <c r="TIG249" s="139"/>
      <c r="TIH249" s="19"/>
      <c r="TII249" s="18"/>
      <c r="TIJ249" s="139"/>
      <c r="TIK249" s="19"/>
      <c r="TIL249" s="18"/>
      <c r="TIM249" s="139"/>
      <c r="TIN249" s="19"/>
      <c r="TIO249" s="18"/>
      <c r="TIP249" s="139"/>
      <c r="TIQ249" s="19"/>
      <c r="TIR249" s="18"/>
      <c r="TIS249" s="139"/>
      <c r="TIT249" s="19"/>
      <c r="TIU249" s="18"/>
      <c r="TIV249" s="139"/>
      <c r="TIW249" s="19"/>
      <c r="TIX249" s="18"/>
      <c r="TIY249" s="139"/>
      <c r="TIZ249" s="19"/>
      <c r="TJA249" s="18"/>
      <c r="TJB249" s="139"/>
      <c r="TJC249" s="19"/>
      <c r="TJD249" s="18"/>
      <c r="TJE249" s="139"/>
      <c r="TJF249" s="19"/>
      <c r="TJG249" s="18"/>
      <c r="TJH249" s="139"/>
      <c r="TJI249" s="19"/>
      <c r="TJJ249" s="18"/>
      <c r="TJK249" s="139"/>
      <c r="TJL249" s="19"/>
      <c r="TJM249" s="18"/>
      <c r="TJN249" s="139"/>
      <c r="TJO249" s="19"/>
      <c r="TJP249" s="18"/>
      <c r="TJQ249" s="139"/>
      <c r="TJR249" s="19"/>
      <c r="TJS249" s="18"/>
      <c r="TJT249" s="139"/>
      <c r="TJU249" s="19"/>
      <c r="TJV249" s="18"/>
      <c r="TJW249" s="139"/>
      <c r="TJX249" s="19"/>
      <c r="TJY249" s="18"/>
      <c r="TJZ249" s="139"/>
      <c r="TKA249" s="19"/>
      <c r="TKB249" s="18"/>
      <c r="TKC249" s="139"/>
      <c r="TKD249" s="19"/>
      <c r="TKE249" s="18"/>
      <c r="TKF249" s="139"/>
      <c r="TKG249" s="19"/>
      <c r="TKH249" s="18"/>
      <c r="TKI249" s="139"/>
      <c r="TKJ249" s="19"/>
      <c r="TKK249" s="18"/>
      <c r="TKL249" s="139"/>
      <c r="TKM249" s="19"/>
      <c r="TKN249" s="18"/>
      <c r="TKO249" s="139"/>
      <c r="TKP249" s="19"/>
      <c r="TKQ249" s="18"/>
      <c r="TKR249" s="139"/>
      <c r="TKS249" s="19"/>
      <c r="TKT249" s="18"/>
      <c r="TKU249" s="139"/>
      <c r="TKV249" s="19"/>
      <c r="TKW249" s="18"/>
      <c r="TKX249" s="139"/>
      <c r="TKY249" s="19"/>
      <c r="TKZ249" s="18"/>
      <c r="TLA249" s="139"/>
      <c r="TLB249" s="19"/>
      <c r="TLC249" s="18"/>
      <c r="TLD249" s="139"/>
      <c r="TLE249" s="19"/>
      <c r="TLF249" s="18"/>
      <c r="TLG249" s="139"/>
      <c r="TLH249" s="19"/>
      <c r="TLI249" s="18"/>
      <c r="TLJ249" s="139"/>
      <c r="TLK249" s="19"/>
      <c r="TLL249" s="18"/>
      <c r="TLM249" s="139"/>
      <c r="TLN249" s="19"/>
      <c r="TLO249" s="18"/>
      <c r="TLP249" s="139"/>
      <c r="TLQ249" s="19"/>
      <c r="TLR249" s="18"/>
      <c r="TLS249" s="139"/>
      <c r="TLT249" s="19"/>
      <c r="TLU249" s="18"/>
      <c r="TLV249" s="139"/>
      <c r="TLW249" s="19"/>
      <c r="TLX249" s="18"/>
      <c r="TLY249" s="139"/>
      <c r="TLZ249" s="19"/>
      <c r="TMA249" s="18"/>
      <c r="TMB249" s="139"/>
      <c r="TMC249" s="19"/>
      <c r="TMD249" s="18"/>
      <c r="TME249" s="139"/>
      <c r="TMF249" s="19"/>
      <c r="TMG249" s="18"/>
      <c r="TMH249" s="139"/>
      <c r="TMI249" s="19"/>
      <c r="TMJ249" s="18"/>
      <c r="TMK249" s="139"/>
      <c r="TML249" s="19"/>
      <c r="TMM249" s="18"/>
      <c r="TMN249" s="139"/>
      <c r="TMO249" s="19"/>
      <c r="TMP249" s="18"/>
      <c r="TMQ249" s="139"/>
      <c r="TMR249" s="19"/>
      <c r="TMS249" s="18"/>
      <c r="TMT249" s="139"/>
      <c r="TMU249" s="19"/>
      <c r="TMV249" s="18"/>
      <c r="TMW249" s="139"/>
      <c r="TMX249" s="19"/>
      <c r="TMY249" s="18"/>
      <c r="TMZ249" s="139"/>
      <c r="TNA249" s="19"/>
      <c r="TNB249" s="18"/>
      <c r="TNC249" s="139"/>
      <c r="TND249" s="19"/>
      <c r="TNE249" s="18"/>
      <c r="TNF249" s="139"/>
      <c r="TNG249" s="19"/>
      <c r="TNH249" s="18"/>
      <c r="TNI249" s="139"/>
      <c r="TNJ249" s="19"/>
      <c r="TNK249" s="18"/>
      <c r="TNL249" s="139"/>
      <c r="TNM249" s="19"/>
      <c r="TNN249" s="18"/>
      <c r="TNO249" s="139"/>
      <c r="TNP249" s="19"/>
      <c r="TNQ249" s="18"/>
      <c r="TNR249" s="139"/>
      <c r="TNS249" s="19"/>
      <c r="TNT249" s="18"/>
      <c r="TNU249" s="139"/>
      <c r="TNV249" s="19"/>
      <c r="TNW249" s="18"/>
      <c r="TNX249" s="139"/>
      <c r="TNY249" s="19"/>
      <c r="TNZ249" s="18"/>
      <c r="TOA249" s="139"/>
      <c r="TOB249" s="19"/>
      <c r="TOC249" s="18"/>
      <c r="TOD249" s="139"/>
      <c r="TOE249" s="19"/>
      <c r="TOF249" s="18"/>
      <c r="TOG249" s="139"/>
      <c r="TOH249" s="19"/>
      <c r="TOI249" s="18"/>
      <c r="TOJ249" s="139"/>
      <c r="TOK249" s="19"/>
      <c r="TOL249" s="18"/>
      <c r="TOM249" s="139"/>
      <c r="TON249" s="19"/>
      <c r="TOO249" s="18"/>
      <c r="TOP249" s="139"/>
      <c r="TOQ249" s="19"/>
      <c r="TOR249" s="18"/>
      <c r="TOS249" s="139"/>
      <c r="TOT249" s="19"/>
      <c r="TOU249" s="18"/>
      <c r="TOV249" s="139"/>
      <c r="TOW249" s="19"/>
      <c r="TOX249" s="18"/>
      <c r="TOY249" s="139"/>
      <c r="TOZ249" s="19"/>
      <c r="TPA249" s="18"/>
      <c r="TPB249" s="139"/>
      <c r="TPC249" s="19"/>
      <c r="TPD249" s="18"/>
      <c r="TPE249" s="139"/>
      <c r="TPF249" s="19"/>
      <c r="TPG249" s="18"/>
      <c r="TPH249" s="139"/>
      <c r="TPI249" s="19"/>
      <c r="TPJ249" s="18"/>
      <c r="TPK249" s="139"/>
      <c r="TPL249" s="19"/>
      <c r="TPM249" s="18"/>
      <c r="TPN249" s="139"/>
      <c r="TPO249" s="19"/>
      <c r="TPP249" s="18"/>
      <c r="TPQ249" s="139"/>
      <c r="TPR249" s="19"/>
      <c r="TPS249" s="18"/>
      <c r="TPT249" s="139"/>
      <c r="TPU249" s="19"/>
      <c r="TPV249" s="18"/>
      <c r="TPW249" s="139"/>
      <c r="TPX249" s="19"/>
      <c r="TPY249" s="18"/>
      <c r="TPZ249" s="139"/>
      <c r="TQA249" s="19"/>
      <c r="TQB249" s="18"/>
      <c r="TQC249" s="139"/>
      <c r="TQD249" s="19"/>
      <c r="TQE249" s="18"/>
      <c r="TQF249" s="139"/>
      <c r="TQG249" s="19"/>
      <c r="TQH249" s="18"/>
      <c r="TQI249" s="139"/>
      <c r="TQJ249" s="19"/>
      <c r="TQK249" s="18"/>
      <c r="TQL249" s="139"/>
      <c r="TQM249" s="19"/>
      <c r="TQN249" s="18"/>
      <c r="TQO249" s="139"/>
      <c r="TQP249" s="19"/>
      <c r="TQQ249" s="18"/>
      <c r="TQR249" s="139"/>
      <c r="TQS249" s="19"/>
      <c r="TQT249" s="18"/>
      <c r="TQU249" s="139"/>
      <c r="TQV249" s="19"/>
      <c r="TQW249" s="18"/>
      <c r="TQX249" s="139"/>
      <c r="TQY249" s="19"/>
      <c r="TQZ249" s="18"/>
      <c r="TRA249" s="139"/>
      <c r="TRB249" s="19"/>
      <c r="TRC249" s="18"/>
      <c r="TRD249" s="139"/>
      <c r="TRE249" s="19"/>
      <c r="TRF249" s="18"/>
      <c r="TRG249" s="139"/>
      <c r="TRH249" s="19"/>
      <c r="TRI249" s="18"/>
      <c r="TRJ249" s="139"/>
      <c r="TRK249" s="19"/>
      <c r="TRL249" s="18"/>
      <c r="TRM249" s="139"/>
      <c r="TRN249" s="19"/>
      <c r="TRO249" s="18"/>
      <c r="TRP249" s="139"/>
      <c r="TRQ249" s="19"/>
      <c r="TRR249" s="18"/>
      <c r="TRS249" s="139"/>
      <c r="TRT249" s="19"/>
      <c r="TRU249" s="18"/>
      <c r="TRV249" s="139"/>
      <c r="TRW249" s="19"/>
      <c r="TRX249" s="18"/>
      <c r="TRY249" s="139"/>
      <c r="TRZ249" s="19"/>
      <c r="TSA249" s="18"/>
      <c r="TSB249" s="139"/>
      <c r="TSC249" s="19"/>
      <c r="TSD249" s="18"/>
      <c r="TSE249" s="139"/>
      <c r="TSF249" s="19"/>
      <c r="TSG249" s="18"/>
      <c r="TSH249" s="139"/>
      <c r="TSI249" s="19"/>
      <c r="TSJ249" s="18"/>
      <c r="TSK249" s="139"/>
      <c r="TSL249" s="19"/>
      <c r="TSM249" s="18"/>
      <c r="TSN249" s="139"/>
      <c r="TSO249" s="19"/>
      <c r="TSP249" s="18"/>
      <c r="TSQ249" s="139"/>
      <c r="TSR249" s="19"/>
      <c r="TSS249" s="18"/>
      <c r="TST249" s="139"/>
      <c r="TSU249" s="19"/>
      <c r="TSV249" s="18"/>
      <c r="TSW249" s="139"/>
      <c r="TSX249" s="19"/>
      <c r="TSY249" s="18"/>
      <c r="TSZ249" s="139"/>
      <c r="TTA249" s="19"/>
      <c r="TTB249" s="18"/>
      <c r="TTC249" s="139"/>
      <c r="TTD249" s="19"/>
      <c r="TTE249" s="18"/>
      <c r="TTF249" s="139"/>
      <c r="TTG249" s="19"/>
      <c r="TTH249" s="18"/>
      <c r="TTI249" s="139"/>
      <c r="TTJ249" s="19"/>
      <c r="TTK249" s="18"/>
      <c r="TTL249" s="139"/>
      <c r="TTM249" s="19"/>
      <c r="TTN249" s="18"/>
      <c r="TTO249" s="139"/>
      <c r="TTP249" s="19"/>
      <c r="TTQ249" s="18"/>
      <c r="TTR249" s="139"/>
      <c r="TTS249" s="19"/>
      <c r="TTT249" s="18"/>
      <c r="TTU249" s="139"/>
      <c r="TTV249" s="19"/>
      <c r="TTW249" s="18"/>
      <c r="TTX249" s="139"/>
      <c r="TTY249" s="19"/>
      <c r="TTZ249" s="18"/>
      <c r="TUA249" s="139"/>
      <c r="TUB249" s="19"/>
      <c r="TUC249" s="18"/>
      <c r="TUD249" s="139"/>
      <c r="TUE249" s="19"/>
      <c r="TUF249" s="18"/>
      <c r="TUG249" s="139"/>
      <c r="TUH249" s="19"/>
      <c r="TUI249" s="18"/>
      <c r="TUJ249" s="139"/>
      <c r="TUK249" s="19"/>
      <c r="TUL249" s="18"/>
      <c r="TUM249" s="139"/>
      <c r="TUN249" s="19"/>
      <c r="TUO249" s="18"/>
      <c r="TUP249" s="139"/>
      <c r="TUQ249" s="19"/>
      <c r="TUR249" s="18"/>
      <c r="TUS249" s="139"/>
      <c r="TUT249" s="19"/>
      <c r="TUU249" s="18"/>
      <c r="TUV249" s="139"/>
      <c r="TUW249" s="19"/>
      <c r="TUX249" s="18"/>
      <c r="TUY249" s="139"/>
      <c r="TUZ249" s="19"/>
      <c r="TVA249" s="18"/>
      <c r="TVB249" s="139"/>
      <c r="TVC249" s="19"/>
      <c r="TVD249" s="18"/>
      <c r="TVE249" s="139"/>
      <c r="TVF249" s="19"/>
      <c r="TVG249" s="18"/>
      <c r="TVH249" s="139"/>
      <c r="TVI249" s="19"/>
      <c r="TVJ249" s="18"/>
      <c r="TVK249" s="139"/>
      <c r="TVL249" s="19"/>
      <c r="TVM249" s="18"/>
      <c r="TVN249" s="139"/>
      <c r="TVO249" s="19"/>
      <c r="TVP249" s="18"/>
      <c r="TVQ249" s="139"/>
      <c r="TVR249" s="19"/>
      <c r="TVS249" s="18"/>
      <c r="TVT249" s="139"/>
      <c r="TVU249" s="19"/>
      <c r="TVV249" s="18"/>
      <c r="TVW249" s="139"/>
      <c r="TVX249" s="19"/>
      <c r="TVY249" s="18"/>
      <c r="TVZ249" s="139"/>
      <c r="TWA249" s="19"/>
      <c r="TWB249" s="18"/>
      <c r="TWC249" s="139"/>
      <c r="TWD249" s="19"/>
      <c r="TWE249" s="18"/>
      <c r="TWF249" s="139"/>
      <c r="TWG249" s="19"/>
      <c r="TWH249" s="18"/>
      <c r="TWI249" s="139"/>
      <c r="TWJ249" s="19"/>
      <c r="TWK249" s="18"/>
      <c r="TWL249" s="139"/>
      <c r="TWM249" s="19"/>
      <c r="TWN249" s="18"/>
      <c r="TWO249" s="139"/>
      <c r="TWP249" s="19"/>
      <c r="TWQ249" s="18"/>
      <c r="TWR249" s="139"/>
      <c r="TWS249" s="19"/>
      <c r="TWT249" s="18"/>
      <c r="TWU249" s="139"/>
      <c r="TWV249" s="19"/>
      <c r="TWW249" s="18"/>
      <c r="TWX249" s="139"/>
      <c r="TWY249" s="19"/>
      <c r="TWZ249" s="18"/>
      <c r="TXA249" s="139"/>
      <c r="TXB249" s="19"/>
      <c r="TXC249" s="18"/>
      <c r="TXD249" s="139"/>
      <c r="TXE249" s="19"/>
      <c r="TXF249" s="18"/>
      <c r="TXG249" s="139"/>
      <c r="TXH249" s="19"/>
      <c r="TXI249" s="18"/>
      <c r="TXJ249" s="139"/>
      <c r="TXK249" s="19"/>
      <c r="TXL249" s="18"/>
      <c r="TXM249" s="139"/>
      <c r="TXN249" s="19"/>
      <c r="TXO249" s="18"/>
      <c r="TXP249" s="139"/>
      <c r="TXQ249" s="19"/>
      <c r="TXR249" s="18"/>
      <c r="TXS249" s="139"/>
      <c r="TXT249" s="19"/>
      <c r="TXU249" s="18"/>
      <c r="TXV249" s="139"/>
      <c r="TXW249" s="19"/>
      <c r="TXX249" s="18"/>
      <c r="TXY249" s="139"/>
      <c r="TXZ249" s="19"/>
      <c r="TYA249" s="18"/>
      <c r="TYB249" s="139"/>
      <c r="TYC249" s="19"/>
      <c r="TYD249" s="18"/>
      <c r="TYE249" s="139"/>
      <c r="TYF249" s="19"/>
      <c r="TYG249" s="18"/>
      <c r="TYH249" s="139"/>
      <c r="TYI249" s="19"/>
      <c r="TYJ249" s="18"/>
      <c r="TYK249" s="139"/>
      <c r="TYL249" s="19"/>
      <c r="TYM249" s="18"/>
      <c r="TYN249" s="139"/>
      <c r="TYO249" s="19"/>
      <c r="TYP249" s="18"/>
      <c r="TYQ249" s="139"/>
      <c r="TYR249" s="19"/>
      <c r="TYS249" s="18"/>
      <c r="TYT249" s="139"/>
      <c r="TYU249" s="19"/>
      <c r="TYV249" s="18"/>
      <c r="TYW249" s="139"/>
      <c r="TYX249" s="19"/>
      <c r="TYY249" s="18"/>
      <c r="TYZ249" s="139"/>
      <c r="TZA249" s="19"/>
      <c r="TZB249" s="18"/>
      <c r="TZC249" s="139"/>
      <c r="TZD249" s="19"/>
      <c r="TZE249" s="18"/>
      <c r="TZF249" s="139"/>
      <c r="TZG249" s="19"/>
      <c r="TZH249" s="18"/>
      <c r="TZI249" s="139"/>
      <c r="TZJ249" s="19"/>
      <c r="TZK249" s="18"/>
      <c r="TZL249" s="139"/>
      <c r="TZM249" s="19"/>
      <c r="TZN249" s="18"/>
      <c r="TZO249" s="139"/>
      <c r="TZP249" s="19"/>
      <c r="TZQ249" s="18"/>
      <c r="TZR249" s="139"/>
      <c r="TZS249" s="19"/>
      <c r="TZT249" s="18"/>
      <c r="TZU249" s="139"/>
      <c r="TZV249" s="19"/>
      <c r="TZW249" s="18"/>
      <c r="TZX249" s="139"/>
      <c r="TZY249" s="19"/>
      <c r="TZZ249" s="18"/>
      <c r="UAA249" s="139"/>
      <c r="UAB249" s="19"/>
      <c r="UAC249" s="18"/>
      <c r="UAD249" s="139"/>
      <c r="UAE249" s="19"/>
      <c r="UAF249" s="18"/>
      <c r="UAG249" s="139"/>
      <c r="UAH249" s="19"/>
      <c r="UAI249" s="18"/>
      <c r="UAJ249" s="139"/>
      <c r="UAK249" s="19"/>
      <c r="UAL249" s="18"/>
      <c r="UAM249" s="139"/>
      <c r="UAN249" s="19"/>
      <c r="UAO249" s="18"/>
      <c r="UAP249" s="139"/>
      <c r="UAQ249" s="19"/>
      <c r="UAR249" s="18"/>
      <c r="UAS249" s="139"/>
      <c r="UAT249" s="19"/>
      <c r="UAU249" s="18"/>
      <c r="UAV249" s="139"/>
      <c r="UAW249" s="19"/>
      <c r="UAX249" s="18"/>
      <c r="UAY249" s="139"/>
      <c r="UAZ249" s="19"/>
      <c r="UBA249" s="18"/>
      <c r="UBB249" s="139"/>
      <c r="UBC249" s="19"/>
      <c r="UBD249" s="18"/>
      <c r="UBE249" s="139"/>
      <c r="UBF249" s="19"/>
      <c r="UBG249" s="18"/>
      <c r="UBH249" s="139"/>
      <c r="UBI249" s="19"/>
      <c r="UBJ249" s="18"/>
      <c r="UBK249" s="139"/>
      <c r="UBL249" s="19"/>
      <c r="UBM249" s="18"/>
      <c r="UBN249" s="139"/>
      <c r="UBO249" s="19"/>
      <c r="UBP249" s="18"/>
      <c r="UBQ249" s="139"/>
      <c r="UBR249" s="19"/>
      <c r="UBS249" s="18"/>
      <c r="UBT249" s="139"/>
      <c r="UBU249" s="19"/>
      <c r="UBV249" s="18"/>
      <c r="UBW249" s="139"/>
      <c r="UBX249" s="19"/>
      <c r="UBY249" s="18"/>
      <c r="UBZ249" s="139"/>
      <c r="UCA249" s="19"/>
      <c r="UCB249" s="18"/>
      <c r="UCC249" s="139"/>
      <c r="UCD249" s="19"/>
      <c r="UCE249" s="18"/>
      <c r="UCF249" s="139"/>
      <c r="UCG249" s="19"/>
      <c r="UCH249" s="18"/>
      <c r="UCI249" s="139"/>
      <c r="UCJ249" s="19"/>
      <c r="UCK249" s="18"/>
      <c r="UCL249" s="139"/>
      <c r="UCM249" s="19"/>
      <c r="UCN249" s="18"/>
      <c r="UCO249" s="139"/>
      <c r="UCP249" s="19"/>
      <c r="UCQ249" s="18"/>
      <c r="UCR249" s="139"/>
      <c r="UCS249" s="19"/>
      <c r="UCT249" s="18"/>
      <c r="UCU249" s="139"/>
      <c r="UCV249" s="19"/>
      <c r="UCW249" s="18"/>
      <c r="UCX249" s="139"/>
      <c r="UCY249" s="19"/>
      <c r="UCZ249" s="18"/>
      <c r="UDA249" s="139"/>
      <c r="UDB249" s="19"/>
      <c r="UDC249" s="18"/>
      <c r="UDD249" s="139"/>
      <c r="UDE249" s="19"/>
      <c r="UDF249" s="18"/>
      <c r="UDG249" s="139"/>
      <c r="UDH249" s="19"/>
      <c r="UDI249" s="18"/>
      <c r="UDJ249" s="139"/>
      <c r="UDK249" s="19"/>
      <c r="UDL249" s="18"/>
      <c r="UDM249" s="139"/>
      <c r="UDN249" s="19"/>
      <c r="UDO249" s="18"/>
      <c r="UDP249" s="139"/>
      <c r="UDQ249" s="19"/>
      <c r="UDR249" s="18"/>
      <c r="UDS249" s="139"/>
      <c r="UDT249" s="19"/>
      <c r="UDU249" s="18"/>
      <c r="UDV249" s="139"/>
      <c r="UDW249" s="19"/>
      <c r="UDX249" s="18"/>
      <c r="UDY249" s="139"/>
      <c r="UDZ249" s="19"/>
      <c r="UEA249" s="18"/>
      <c r="UEB249" s="139"/>
      <c r="UEC249" s="19"/>
      <c r="UED249" s="18"/>
      <c r="UEE249" s="139"/>
      <c r="UEF249" s="19"/>
      <c r="UEG249" s="18"/>
      <c r="UEH249" s="139"/>
      <c r="UEI249" s="19"/>
      <c r="UEJ249" s="18"/>
      <c r="UEK249" s="139"/>
      <c r="UEL249" s="19"/>
      <c r="UEM249" s="18"/>
      <c r="UEN249" s="139"/>
      <c r="UEO249" s="19"/>
      <c r="UEP249" s="18"/>
      <c r="UEQ249" s="139"/>
      <c r="UER249" s="19"/>
      <c r="UES249" s="18"/>
      <c r="UET249" s="139"/>
      <c r="UEU249" s="19"/>
      <c r="UEV249" s="18"/>
      <c r="UEW249" s="139"/>
      <c r="UEX249" s="19"/>
      <c r="UEY249" s="18"/>
      <c r="UEZ249" s="139"/>
      <c r="UFA249" s="19"/>
      <c r="UFB249" s="18"/>
      <c r="UFC249" s="139"/>
      <c r="UFD249" s="19"/>
      <c r="UFE249" s="18"/>
      <c r="UFF249" s="139"/>
      <c r="UFG249" s="19"/>
      <c r="UFH249" s="18"/>
      <c r="UFI249" s="139"/>
      <c r="UFJ249" s="19"/>
      <c r="UFK249" s="18"/>
      <c r="UFL249" s="139"/>
      <c r="UFM249" s="19"/>
      <c r="UFN249" s="18"/>
      <c r="UFO249" s="139"/>
      <c r="UFP249" s="19"/>
      <c r="UFQ249" s="18"/>
      <c r="UFR249" s="139"/>
      <c r="UFS249" s="19"/>
      <c r="UFT249" s="18"/>
      <c r="UFU249" s="139"/>
      <c r="UFV249" s="19"/>
      <c r="UFW249" s="18"/>
      <c r="UFX249" s="139"/>
      <c r="UFY249" s="19"/>
      <c r="UFZ249" s="18"/>
      <c r="UGA249" s="139"/>
      <c r="UGB249" s="19"/>
      <c r="UGC249" s="18"/>
      <c r="UGD249" s="139"/>
      <c r="UGE249" s="19"/>
      <c r="UGF249" s="18"/>
      <c r="UGG249" s="139"/>
      <c r="UGH249" s="19"/>
      <c r="UGI249" s="18"/>
      <c r="UGJ249" s="139"/>
      <c r="UGK249" s="19"/>
      <c r="UGL249" s="18"/>
      <c r="UGM249" s="139"/>
      <c r="UGN249" s="19"/>
      <c r="UGO249" s="18"/>
      <c r="UGP249" s="139"/>
      <c r="UGQ249" s="19"/>
      <c r="UGR249" s="18"/>
      <c r="UGS249" s="139"/>
      <c r="UGT249" s="19"/>
      <c r="UGU249" s="18"/>
      <c r="UGV249" s="139"/>
      <c r="UGW249" s="19"/>
      <c r="UGX249" s="18"/>
      <c r="UGY249" s="139"/>
      <c r="UGZ249" s="19"/>
      <c r="UHA249" s="18"/>
      <c r="UHB249" s="139"/>
      <c r="UHC249" s="19"/>
      <c r="UHD249" s="18"/>
      <c r="UHE249" s="139"/>
      <c r="UHF249" s="19"/>
      <c r="UHG249" s="18"/>
      <c r="UHH249" s="139"/>
      <c r="UHI249" s="19"/>
      <c r="UHJ249" s="18"/>
      <c r="UHK249" s="139"/>
      <c r="UHL249" s="19"/>
      <c r="UHM249" s="18"/>
      <c r="UHN249" s="139"/>
      <c r="UHO249" s="19"/>
      <c r="UHP249" s="18"/>
      <c r="UHQ249" s="139"/>
      <c r="UHR249" s="19"/>
      <c r="UHS249" s="18"/>
      <c r="UHT249" s="139"/>
      <c r="UHU249" s="19"/>
      <c r="UHV249" s="18"/>
      <c r="UHW249" s="139"/>
      <c r="UHX249" s="19"/>
      <c r="UHY249" s="18"/>
      <c r="UHZ249" s="139"/>
      <c r="UIA249" s="19"/>
      <c r="UIB249" s="18"/>
      <c r="UIC249" s="139"/>
      <c r="UID249" s="19"/>
      <c r="UIE249" s="18"/>
      <c r="UIF249" s="139"/>
      <c r="UIG249" s="19"/>
      <c r="UIH249" s="18"/>
      <c r="UII249" s="139"/>
      <c r="UIJ249" s="19"/>
      <c r="UIK249" s="18"/>
      <c r="UIL249" s="139"/>
      <c r="UIM249" s="19"/>
      <c r="UIN249" s="18"/>
      <c r="UIO249" s="139"/>
      <c r="UIP249" s="19"/>
      <c r="UIQ249" s="18"/>
      <c r="UIR249" s="139"/>
      <c r="UIS249" s="19"/>
      <c r="UIT249" s="18"/>
      <c r="UIU249" s="139"/>
      <c r="UIV249" s="19"/>
      <c r="UIW249" s="18"/>
      <c r="UIX249" s="139"/>
      <c r="UIY249" s="19"/>
      <c r="UIZ249" s="18"/>
      <c r="UJA249" s="139"/>
      <c r="UJB249" s="19"/>
      <c r="UJC249" s="18"/>
      <c r="UJD249" s="139"/>
      <c r="UJE249" s="19"/>
      <c r="UJF249" s="18"/>
      <c r="UJG249" s="139"/>
      <c r="UJH249" s="19"/>
      <c r="UJI249" s="18"/>
      <c r="UJJ249" s="139"/>
      <c r="UJK249" s="19"/>
      <c r="UJL249" s="18"/>
      <c r="UJM249" s="139"/>
      <c r="UJN249" s="19"/>
      <c r="UJO249" s="18"/>
      <c r="UJP249" s="139"/>
      <c r="UJQ249" s="19"/>
      <c r="UJR249" s="18"/>
      <c r="UJS249" s="139"/>
      <c r="UJT249" s="19"/>
      <c r="UJU249" s="18"/>
      <c r="UJV249" s="139"/>
      <c r="UJW249" s="19"/>
      <c r="UJX249" s="18"/>
      <c r="UJY249" s="139"/>
      <c r="UJZ249" s="19"/>
      <c r="UKA249" s="18"/>
      <c r="UKB249" s="139"/>
      <c r="UKC249" s="19"/>
      <c r="UKD249" s="18"/>
      <c r="UKE249" s="139"/>
      <c r="UKF249" s="19"/>
      <c r="UKG249" s="18"/>
      <c r="UKH249" s="139"/>
      <c r="UKI249" s="19"/>
      <c r="UKJ249" s="18"/>
      <c r="UKK249" s="139"/>
      <c r="UKL249" s="19"/>
      <c r="UKM249" s="18"/>
      <c r="UKN249" s="139"/>
      <c r="UKO249" s="19"/>
      <c r="UKP249" s="18"/>
      <c r="UKQ249" s="139"/>
      <c r="UKR249" s="19"/>
      <c r="UKS249" s="18"/>
      <c r="UKT249" s="139"/>
      <c r="UKU249" s="19"/>
      <c r="UKV249" s="18"/>
      <c r="UKW249" s="139"/>
      <c r="UKX249" s="19"/>
      <c r="UKY249" s="18"/>
      <c r="UKZ249" s="139"/>
      <c r="ULA249" s="19"/>
      <c r="ULB249" s="18"/>
      <c r="ULC249" s="139"/>
      <c r="ULD249" s="19"/>
      <c r="ULE249" s="18"/>
      <c r="ULF249" s="139"/>
      <c r="ULG249" s="19"/>
      <c r="ULH249" s="18"/>
      <c r="ULI249" s="139"/>
      <c r="ULJ249" s="19"/>
      <c r="ULK249" s="18"/>
      <c r="ULL249" s="139"/>
      <c r="ULM249" s="19"/>
      <c r="ULN249" s="18"/>
      <c r="ULO249" s="139"/>
      <c r="ULP249" s="19"/>
      <c r="ULQ249" s="18"/>
      <c r="ULR249" s="139"/>
      <c r="ULS249" s="19"/>
      <c r="ULT249" s="18"/>
      <c r="ULU249" s="139"/>
      <c r="ULV249" s="19"/>
      <c r="ULW249" s="18"/>
      <c r="ULX249" s="139"/>
      <c r="ULY249" s="19"/>
      <c r="ULZ249" s="18"/>
      <c r="UMA249" s="139"/>
      <c r="UMB249" s="19"/>
      <c r="UMC249" s="18"/>
      <c r="UMD249" s="139"/>
      <c r="UME249" s="19"/>
      <c r="UMF249" s="18"/>
      <c r="UMG249" s="139"/>
      <c r="UMH249" s="19"/>
      <c r="UMI249" s="18"/>
      <c r="UMJ249" s="139"/>
      <c r="UMK249" s="19"/>
      <c r="UML249" s="18"/>
      <c r="UMM249" s="139"/>
      <c r="UMN249" s="19"/>
      <c r="UMO249" s="18"/>
      <c r="UMP249" s="139"/>
      <c r="UMQ249" s="19"/>
      <c r="UMR249" s="18"/>
      <c r="UMS249" s="139"/>
      <c r="UMT249" s="19"/>
      <c r="UMU249" s="18"/>
      <c r="UMV249" s="139"/>
      <c r="UMW249" s="19"/>
      <c r="UMX249" s="18"/>
      <c r="UMY249" s="139"/>
      <c r="UMZ249" s="19"/>
      <c r="UNA249" s="18"/>
      <c r="UNB249" s="139"/>
      <c r="UNC249" s="19"/>
      <c r="UND249" s="18"/>
      <c r="UNE249" s="139"/>
      <c r="UNF249" s="19"/>
      <c r="UNG249" s="18"/>
      <c r="UNH249" s="139"/>
      <c r="UNI249" s="19"/>
      <c r="UNJ249" s="18"/>
      <c r="UNK249" s="139"/>
      <c r="UNL249" s="19"/>
      <c r="UNM249" s="18"/>
      <c r="UNN249" s="139"/>
      <c r="UNO249" s="19"/>
      <c r="UNP249" s="18"/>
      <c r="UNQ249" s="139"/>
      <c r="UNR249" s="19"/>
      <c r="UNS249" s="18"/>
      <c r="UNT249" s="139"/>
      <c r="UNU249" s="19"/>
      <c r="UNV249" s="18"/>
      <c r="UNW249" s="139"/>
      <c r="UNX249" s="19"/>
      <c r="UNY249" s="18"/>
      <c r="UNZ249" s="139"/>
      <c r="UOA249" s="19"/>
      <c r="UOB249" s="18"/>
      <c r="UOC249" s="139"/>
      <c r="UOD249" s="19"/>
      <c r="UOE249" s="18"/>
      <c r="UOF249" s="139"/>
      <c r="UOG249" s="19"/>
      <c r="UOH249" s="18"/>
      <c r="UOI249" s="139"/>
      <c r="UOJ249" s="19"/>
      <c r="UOK249" s="18"/>
      <c r="UOL249" s="139"/>
      <c r="UOM249" s="19"/>
      <c r="UON249" s="18"/>
      <c r="UOO249" s="139"/>
      <c r="UOP249" s="19"/>
      <c r="UOQ249" s="18"/>
      <c r="UOR249" s="139"/>
      <c r="UOS249" s="19"/>
      <c r="UOT249" s="18"/>
      <c r="UOU249" s="139"/>
      <c r="UOV249" s="19"/>
      <c r="UOW249" s="18"/>
      <c r="UOX249" s="139"/>
      <c r="UOY249" s="19"/>
      <c r="UOZ249" s="18"/>
      <c r="UPA249" s="139"/>
      <c r="UPB249" s="19"/>
      <c r="UPC249" s="18"/>
      <c r="UPD249" s="139"/>
      <c r="UPE249" s="19"/>
      <c r="UPF249" s="18"/>
      <c r="UPG249" s="139"/>
      <c r="UPH249" s="19"/>
      <c r="UPI249" s="18"/>
      <c r="UPJ249" s="139"/>
      <c r="UPK249" s="19"/>
      <c r="UPL249" s="18"/>
      <c r="UPM249" s="139"/>
      <c r="UPN249" s="19"/>
      <c r="UPO249" s="18"/>
      <c r="UPP249" s="139"/>
      <c r="UPQ249" s="19"/>
      <c r="UPR249" s="18"/>
      <c r="UPS249" s="139"/>
      <c r="UPT249" s="19"/>
      <c r="UPU249" s="18"/>
      <c r="UPV249" s="139"/>
      <c r="UPW249" s="19"/>
      <c r="UPX249" s="18"/>
      <c r="UPY249" s="139"/>
      <c r="UPZ249" s="19"/>
      <c r="UQA249" s="18"/>
      <c r="UQB249" s="139"/>
      <c r="UQC249" s="19"/>
      <c r="UQD249" s="18"/>
      <c r="UQE249" s="139"/>
      <c r="UQF249" s="19"/>
      <c r="UQG249" s="18"/>
      <c r="UQH249" s="139"/>
      <c r="UQI249" s="19"/>
      <c r="UQJ249" s="18"/>
      <c r="UQK249" s="139"/>
      <c r="UQL249" s="19"/>
      <c r="UQM249" s="18"/>
      <c r="UQN249" s="139"/>
      <c r="UQO249" s="19"/>
      <c r="UQP249" s="18"/>
      <c r="UQQ249" s="139"/>
      <c r="UQR249" s="19"/>
      <c r="UQS249" s="18"/>
      <c r="UQT249" s="139"/>
      <c r="UQU249" s="19"/>
      <c r="UQV249" s="18"/>
      <c r="UQW249" s="139"/>
      <c r="UQX249" s="19"/>
      <c r="UQY249" s="18"/>
      <c r="UQZ249" s="139"/>
      <c r="URA249" s="19"/>
      <c r="URB249" s="18"/>
      <c r="URC249" s="139"/>
      <c r="URD249" s="19"/>
      <c r="URE249" s="18"/>
      <c r="URF249" s="139"/>
      <c r="URG249" s="19"/>
      <c r="URH249" s="18"/>
      <c r="URI249" s="139"/>
      <c r="URJ249" s="19"/>
      <c r="URK249" s="18"/>
      <c r="URL249" s="139"/>
      <c r="URM249" s="19"/>
      <c r="URN249" s="18"/>
      <c r="URO249" s="139"/>
      <c r="URP249" s="19"/>
      <c r="URQ249" s="18"/>
      <c r="URR249" s="139"/>
      <c r="URS249" s="19"/>
      <c r="URT249" s="18"/>
      <c r="URU249" s="139"/>
      <c r="URV249" s="19"/>
      <c r="URW249" s="18"/>
      <c r="URX249" s="139"/>
      <c r="URY249" s="19"/>
      <c r="URZ249" s="18"/>
      <c r="USA249" s="139"/>
      <c r="USB249" s="19"/>
      <c r="USC249" s="18"/>
      <c r="USD249" s="139"/>
      <c r="USE249" s="19"/>
      <c r="USF249" s="18"/>
      <c r="USG249" s="139"/>
      <c r="USH249" s="19"/>
      <c r="USI249" s="18"/>
      <c r="USJ249" s="139"/>
      <c r="USK249" s="19"/>
      <c r="USL249" s="18"/>
      <c r="USM249" s="139"/>
      <c r="USN249" s="19"/>
      <c r="USO249" s="18"/>
      <c r="USP249" s="139"/>
      <c r="USQ249" s="19"/>
      <c r="USR249" s="18"/>
      <c r="USS249" s="139"/>
      <c r="UST249" s="19"/>
      <c r="USU249" s="18"/>
      <c r="USV249" s="139"/>
      <c r="USW249" s="19"/>
      <c r="USX249" s="18"/>
      <c r="USY249" s="139"/>
      <c r="USZ249" s="19"/>
      <c r="UTA249" s="18"/>
      <c r="UTB249" s="139"/>
      <c r="UTC249" s="19"/>
      <c r="UTD249" s="18"/>
      <c r="UTE249" s="139"/>
      <c r="UTF249" s="19"/>
      <c r="UTG249" s="18"/>
      <c r="UTH249" s="139"/>
      <c r="UTI249" s="19"/>
      <c r="UTJ249" s="18"/>
      <c r="UTK249" s="139"/>
      <c r="UTL249" s="19"/>
      <c r="UTM249" s="18"/>
      <c r="UTN249" s="139"/>
      <c r="UTO249" s="19"/>
      <c r="UTP249" s="18"/>
      <c r="UTQ249" s="139"/>
      <c r="UTR249" s="19"/>
      <c r="UTS249" s="18"/>
      <c r="UTT249" s="139"/>
      <c r="UTU249" s="19"/>
      <c r="UTV249" s="18"/>
      <c r="UTW249" s="139"/>
      <c r="UTX249" s="19"/>
      <c r="UTY249" s="18"/>
      <c r="UTZ249" s="139"/>
      <c r="UUA249" s="19"/>
      <c r="UUB249" s="18"/>
      <c r="UUC249" s="139"/>
      <c r="UUD249" s="19"/>
      <c r="UUE249" s="18"/>
      <c r="UUF249" s="139"/>
      <c r="UUG249" s="19"/>
      <c r="UUH249" s="18"/>
      <c r="UUI249" s="139"/>
      <c r="UUJ249" s="19"/>
      <c r="UUK249" s="18"/>
      <c r="UUL249" s="139"/>
      <c r="UUM249" s="19"/>
      <c r="UUN249" s="18"/>
      <c r="UUO249" s="139"/>
      <c r="UUP249" s="19"/>
      <c r="UUQ249" s="18"/>
      <c r="UUR249" s="139"/>
      <c r="UUS249" s="19"/>
      <c r="UUT249" s="18"/>
      <c r="UUU249" s="139"/>
      <c r="UUV249" s="19"/>
      <c r="UUW249" s="18"/>
      <c r="UUX249" s="139"/>
      <c r="UUY249" s="19"/>
      <c r="UUZ249" s="18"/>
      <c r="UVA249" s="139"/>
      <c r="UVB249" s="19"/>
      <c r="UVC249" s="18"/>
      <c r="UVD249" s="139"/>
      <c r="UVE249" s="19"/>
      <c r="UVF249" s="18"/>
      <c r="UVG249" s="139"/>
      <c r="UVH249" s="19"/>
      <c r="UVI249" s="18"/>
      <c r="UVJ249" s="139"/>
      <c r="UVK249" s="19"/>
      <c r="UVL249" s="18"/>
      <c r="UVM249" s="139"/>
      <c r="UVN249" s="19"/>
      <c r="UVO249" s="18"/>
      <c r="UVP249" s="139"/>
      <c r="UVQ249" s="19"/>
      <c r="UVR249" s="18"/>
      <c r="UVS249" s="139"/>
      <c r="UVT249" s="19"/>
      <c r="UVU249" s="18"/>
      <c r="UVV249" s="139"/>
      <c r="UVW249" s="19"/>
      <c r="UVX249" s="18"/>
      <c r="UVY249" s="139"/>
      <c r="UVZ249" s="19"/>
      <c r="UWA249" s="18"/>
      <c r="UWB249" s="139"/>
      <c r="UWC249" s="19"/>
      <c r="UWD249" s="18"/>
      <c r="UWE249" s="139"/>
      <c r="UWF249" s="19"/>
      <c r="UWG249" s="18"/>
      <c r="UWH249" s="139"/>
      <c r="UWI249" s="19"/>
      <c r="UWJ249" s="18"/>
      <c r="UWK249" s="139"/>
      <c r="UWL249" s="19"/>
      <c r="UWM249" s="18"/>
      <c r="UWN249" s="139"/>
      <c r="UWO249" s="19"/>
      <c r="UWP249" s="18"/>
      <c r="UWQ249" s="139"/>
      <c r="UWR249" s="19"/>
      <c r="UWS249" s="18"/>
      <c r="UWT249" s="139"/>
      <c r="UWU249" s="19"/>
      <c r="UWV249" s="18"/>
      <c r="UWW249" s="139"/>
      <c r="UWX249" s="19"/>
      <c r="UWY249" s="18"/>
      <c r="UWZ249" s="139"/>
      <c r="UXA249" s="19"/>
      <c r="UXB249" s="18"/>
      <c r="UXC249" s="139"/>
      <c r="UXD249" s="19"/>
      <c r="UXE249" s="18"/>
      <c r="UXF249" s="139"/>
      <c r="UXG249" s="19"/>
      <c r="UXH249" s="18"/>
      <c r="UXI249" s="139"/>
      <c r="UXJ249" s="19"/>
      <c r="UXK249" s="18"/>
      <c r="UXL249" s="139"/>
      <c r="UXM249" s="19"/>
      <c r="UXN249" s="18"/>
      <c r="UXO249" s="139"/>
      <c r="UXP249" s="19"/>
      <c r="UXQ249" s="18"/>
      <c r="UXR249" s="139"/>
      <c r="UXS249" s="19"/>
      <c r="UXT249" s="18"/>
      <c r="UXU249" s="139"/>
      <c r="UXV249" s="19"/>
      <c r="UXW249" s="18"/>
      <c r="UXX249" s="139"/>
      <c r="UXY249" s="19"/>
      <c r="UXZ249" s="18"/>
      <c r="UYA249" s="139"/>
      <c r="UYB249" s="19"/>
      <c r="UYC249" s="18"/>
      <c r="UYD249" s="139"/>
      <c r="UYE249" s="19"/>
      <c r="UYF249" s="18"/>
      <c r="UYG249" s="139"/>
      <c r="UYH249" s="19"/>
      <c r="UYI249" s="18"/>
      <c r="UYJ249" s="139"/>
      <c r="UYK249" s="19"/>
      <c r="UYL249" s="18"/>
      <c r="UYM249" s="139"/>
      <c r="UYN249" s="19"/>
      <c r="UYO249" s="18"/>
      <c r="UYP249" s="139"/>
      <c r="UYQ249" s="19"/>
      <c r="UYR249" s="18"/>
      <c r="UYS249" s="139"/>
      <c r="UYT249" s="19"/>
      <c r="UYU249" s="18"/>
      <c r="UYV249" s="139"/>
      <c r="UYW249" s="19"/>
      <c r="UYX249" s="18"/>
      <c r="UYY249" s="139"/>
      <c r="UYZ249" s="19"/>
      <c r="UZA249" s="18"/>
      <c r="UZB249" s="139"/>
      <c r="UZC249" s="19"/>
      <c r="UZD249" s="18"/>
      <c r="UZE249" s="139"/>
      <c r="UZF249" s="19"/>
      <c r="UZG249" s="18"/>
      <c r="UZH249" s="139"/>
      <c r="UZI249" s="19"/>
      <c r="UZJ249" s="18"/>
      <c r="UZK249" s="139"/>
      <c r="UZL249" s="19"/>
      <c r="UZM249" s="18"/>
      <c r="UZN249" s="139"/>
      <c r="UZO249" s="19"/>
      <c r="UZP249" s="18"/>
      <c r="UZQ249" s="139"/>
      <c r="UZR249" s="19"/>
      <c r="UZS249" s="18"/>
      <c r="UZT249" s="139"/>
      <c r="UZU249" s="19"/>
      <c r="UZV249" s="18"/>
      <c r="UZW249" s="139"/>
      <c r="UZX249" s="19"/>
      <c r="UZY249" s="18"/>
      <c r="UZZ249" s="139"/>
      <c r="VAA249" s="19"/>
      <c r="VAB249" s="18"/>
      <c r="VAC249" s="139"/>
      <c r="VAD249" s="19"/>
      <c r="VAE249" s="18"/>
      <c r="VAF249" s="139"/>
      <c r="VAG249" s="19"/>
      <c r="VAH249" s="18"/>
      <c r="VAI249" s="139"/>
      <c r="VAJ249" s="19"/>
      <c r="VAK249" s="18"/>
      <c r="VAL249" s="139"/>
      <c r="VAM249" s="19"/>
      <c r="VAN249" s="18"/>
      <c r="VAO249" s="139"/>
      <c r="VAP249" s="19"/>
      <c r="VAQ249" s="18"/>
      <c r="VAR249" s="139"/>
      <c r="VAS249" s="19"/>
      <c r="VAT249" s="18"/>
      <c r="VAU249" s="139"/>
      <c r="VAV249" s="19"/>
      <c r="VAW249" s="18"/>
      <c r="VAX249" s="139"/>
      <c r="VAY249" s="19"/>
      <c r="VAZ249" s="18"/>
      <c r="VBA249" s="139"/>
      <c r="VBB249" s="19"/>
      <c r="VBC249" s="18"/>
      <c r="VBD249" s="139"/>
      <c r="VBE249" s="19"/>
      <c r="VBF249" s="18"/>
      <c r="VBG249" s="139"/>
      <c r="VBH249" s="19"/>
      <c r="VBI249" s="18"/>
      <c r="VBJ249" s="139"/>
      <c r="VBK249" s="19"/>
      <c r="VBL249" s="18"/>
      <c r="VBM249" s="139"/>
      <c r="VBN249" s="19"/>
      <c r="VBO249" s="18"/>
      <c r="VBP249" s="139"/>
      <c r="VBQ249" s="19"/>
      <c r="VBR249" s="18"/>
      <c r="VBS249" s="139"/>
      <c r="VBT249" s="19"/>
      <c r="VBU249" s="18"/>
      <c r="VBV249" s="139"/>
      <c r="VBW249" s="19"/>
      <c r="VBX249" s="18"/>
      <c r="VBY249" s="139"/>
      <c r="VBZ249" s="19"/>
      <c r="VCA249" s="18"/>
      <c r="VCB249" s="139"/>
      <c r="VCC249" s="19"/>
      <c r="VCD249" s="18"/>
      <c r="VCE249" s="139"/>
      <c r="VCF249" s="19"/>
      <c r="VCG249" s="18"/>
      <c r="VCH249" s="139"/>
      <c r="VCI249" s="19"/>
      <c r="VCJ249" s="18"/>
      <c r="VCK249" s="139"/>
      <c r="VCL249" s="19"/>
      <c r="VCM249" s="18"/>
      <c r="VCN249" s="139"/>
      <c r="VCO249" s="19"/>
      <c r="VCP249" s="18"/>
      <c r="VCQ249" s="139"/>
      <c r="VCR249" s="19"/>
      <c r="VCS249" s="18"/>
      <c r="VCT249" s="139"/>
      <c r="VCU249" s="19"/>
      <c r="VCV249" s="18"/>
      <c r="VCW249" s="139"/>
      <c r="VCX249" s="19"/>
      <c r="VCY249" s="18"/>
      <c r="VCZ249" s="139"/>
      <c r="VDA249" s="19"/>
      <c r="VDB249" s="18"/>
      <c r="VDC249" s="139"/>
      <c r="VDD249" s="19"/>
      <c r="VDE249" s="18"/>
      <c r="VDF249" s="139"/>
      <c r="VDG249" s="19"/>
      <c r="VDH249" s="18"/>
      <c r="VDI249" s="139"/>
      <c r="VDJ249" s="19"/>
      <c r="VDK249" s="18"/>
      <c r="VDL249" s="139"/>
      <c r="VDM249" s="19"/>
      <c r="VDN249" s="18"/>
      <c r="VDO249" s="139"/>
      <c r="VDP249" s="19"/>
      <c r="VDQ249" s="18"/>
      <c r="VDR249" s="139"/>
      <c r="VDS249" s="19"/>
      <c r="VDT249" s="18"/>
      <c r="VDU249" s="139"/>
      <c r="VDV249" s="19"/>
      <c r="VDW249" s="18"/>
      <c r="VDX249" s="139"/>
      <c r="VDY249" s="19"/>
      <c r="VDZ249" s="18"/>
      <c r="VEA249" s="139"/>
      <c r="VEB249" s="19"/>
      <c r="VEC249" s="18"/>
      <c r="VED249" s="139"/>
      <c r="VEE249" s="19"/>
      <c r="VEF249" s="18"/>
      <c r="VEG249" s="139"/>
      <c r="VEH249" s="19"/>
      <c r="VEI249" s="18"/>
      <c r="VEJ249" s="139"/>
      <c r="VEK249" s="19"/>
      <c r="VEL249" s="18"/>
      <c r="VEM249" s="139"/>
      <c r="VEN249" s="19"/>
      <c r="VEO249" s="18"/>
      <c r="VEP249" s="139"/>
      <c r="VEQ249" s="19"/>
      <c r="VER249" s="18"/>
      <c r="VES249" s="139"/>
      <c r="VET249" s="19"/>
      <c r="VEU249" s="18"/>
      <c r="VEV249" s="139"/>
      <c r="VEW249" s="19"/>
      <c r="VEX249" s="18"/>
      <c r="VEY249" s="139"/>
      <c r="VEZ249" s="19"/>
      <c r="VFA249" s="18"/>
      <c r="VFB249" s="139"/>
      <c r="VFC249" s="19"/>
      <c r="VFD249" s="18"/>
      <c r="VFE249" s="139"/>
      <c r="VFF249" s="19"/>
      <c r="VFG249" s="18"/>
      <c r="VFH249" s="139"/>
      <c r="VFI249" s="19"/>
      <c r="VFJ249" s="18"/>
      <c r="VFK249" s="139"/>
      <c r="VFL249" s="19"/>
      <c r="VFM249" s="18"/>
      <c r="VFN249" s="139"/>
      <c r="VFO249" s="19"/>
      <c r="VFP249" s="18"/>
      <c r="VFQ249" s="139"/>
      <c r="VFR249" s="19"/>
      <c r="VFS249" s="18"/>
      <c r="VFT249" s="139"/>
      <c r="VFU249" s="19"/>
      <c r="VFV249" s="18"/>
      <c r="VFW249" s="139"/>
      <c r="VFX249" s="19"/>
      <c r="VFY249" s="18"/>
      <c r="VFZ249" s="139"/>
      <c r="VGA249" s="19"/>
      <c r="VGB249" s="18"/>
      <c r="VGC249" s="139"/>
      <c r="VGD249" s="19"/>
      <c r="VGE249" s="18"/>
      <c r="VGF249" s="139"/>
      <c r="VGG249" s="19"/>
      <c r="VGH249" s="18"/>
      <c r="VGI249" s="139"/>
      <c r="VGJ249" s="19"/>
      <c r="VGK249" s="18"/>
      <c r="VGL249" s="139"/>
      <c r="VGM249" s="19"/>
      <c r="VGN249" s="18"/>
      <c r="VGO249" s="139"/>
      <c r="VGP249" s="19"/>
      <c r="VGQ249" s="18"/>
      <c r="VGR249" s="139"/>
      <c r="VGS249" s="19"/>
      <c r="VGT249" s="18"/>
      <c r="VGU249" s="139"/>
      <c r="VGV249" s="19"/>
      <c r="VGW249" s="18"/>
      <c r="VGX249" s="139"/>
      <c r="VGY249" s="19"/>
      <c r="VGZ249" s="18"/>
      <c r="VHA249" s="139"/>
      <c r="VHB249" s="19"/>
      <c r="VHC249" s="18"/>
      <c r="VHD249" s="139"/>
      <c r="VHE249" s="19"/>
      <c r="VHF249" s="18"/>
      <c r="VHG249" s="139"/>
      <c r="VHH249" s="19"/>
      <c r="VHI249" s="18"/>
      <c r="VHJ249" s="139"/>
      <c r="VHK249" s="19"/>
      <c r="VHL249" s="18"/>
      <c r="VHM249" s="139"/>
      <c r="VHN249" s="19"/>
      <c r="VHO249" s="18"/>
      <c r="VHP249" s="139"/>
      <c r="VHQ249" s="19"/>
      <c r="VHR249" s="18"/>
      <c r="VHS249" s="139"/>
      <c r="VHT249" s="19"/>
      <c r="VHU249" s="18"/>
      <c r="VHV249" s="139"/>
      <c r="VHW249" s="19"/>
      <c r="VHX249" s="18"/>
      <c r="VHY249" s="139"/>
      <c r="VHZ249" s="19"/>
      <c r="VIA249" s="18"/>
      <c r="VIB249" s="139"/>
      <c r="VIC249" s="19"/>
      <c r="VID249" s="18"/>
      <c r="VIE249" s="139"/>
      <c r="VIF249" s="19"/>
      <c r="VIG249" s="18"/>
      <c r="VIH249" s="139"/>
      <c r="VII249" s="19"/>
      <c r="VIJ249" s="18"/>
      <c r="VIK249" s="139"/>
      <c r="VIL249" s="19"/>
      <c r="VIM249" s="18"/>
      <c r="VIN249" s="139"/>
      <c r="VIO249" s="19"/>
      <c r="VIP249" s="18"/>
      <c r="VIQ249" s="139"/>
      <c r="VIR249" s="19"/>
      <c r="VIS249" s="18"/>
      <c r="VIT249" s="139"/>
      <c r="VIU249" s="19"/>
      <c r="VIV249" s="18"/>
      <c r="VIW249" s="139"/>
      <c r="VIX249" s="19"/>
      <c r="VIY249" s="18"/>
      <c r="VIZ249" s="139"/>
      <c r="VJA249" s="19"/>
      <c r="VJB249" s="18"/>
      <c r="VJC249" s="139"/>
      <c r="VJD249" s="19"/>
      <c r="VJE249" s="18"/>
      <c r="VJF249" s="139"/>
      <c r="VJG249" s="19"/>
      <c r="VJH249" s="18"/>
      <c r="VJI249" s="139"/>
      <c r="VJJ249" s="19"/>
      <c r="VJK249" s="18"/>
      <c r="VJL249" s="139"/>
      <c r="VJM249" s="19"/>
      <c r="VJN249" s="18"/>
      <c r="VJO249" s="139"/>
      <c r="VJP249" s="19"/>
      <c r="VJQ249" s="18"/>
      <c r="VJR249" s="139"/>
      <c r="VJS249" s="19"/>
      <c r="VJT249" s="18"/>
      <c r="VJU249" s="139"/>
      <c r="VJV249" s="19"/>
      <c r="VJW249" s="18"/>
      <c r="VJX249" s="139"/>
      <c r="VJY249" s="19"/>
      <c r="VJZ249" s="18"/>
      <c r="VKA249" s="139"/>
      <c r="VKB249" s="19"/>
      <c r="VKC249" s="18"/>
      <c r="VKD249" s="139"/>
      <c r="VKE249" s="19"/>
      <c r="VKF249" s="18"/>
      <c r="VKG249" s="139"/>
      <c r="VKH249" s="19"/>
      <c r="VKI249" s="18"/>
      <c r="VKJ249" s="139"/>
      <c r="VKK249" s="19"/>
      <c r="VKL249" s="18"/>
      <c r="VKM249" s="139"/>
      <c r="VKN249" s="19"/>
      <c r="VKO249" s="18"/>
      <c r="VKP249" s="139"/>
      <c r="VKQ249" s="19"/>
      <c r="VKR249" s="18"/>
      <c r="VKS249" s="139"/>
      <c r="VKT249" s="19"/>
      <c r="VKU249" s="18"/>
      <c r="VKV249" s="139"/>
      <c r="VKW249" s="19"/>
      <c r="VKX249" s="18"/>
      <c r="VKY249" s="139"/>
      <c r="VKZ249" s="19"/>
      <c r="VLA249" s="18"/>
      <c r="VLB249" s="139"/>
      <c r="VLC249" s="19"/>
      <c r="VLD249" s="18"/>
      <c r="VLE249" s="139"/>
      <c r="VLF249" s="19"/>
      <c r="VLG249" s="18"/>
      <c r="VLH249" s="139"/>
      <c r="VLI249" s="19"/>
      <c r="VLJ249" s="18"/>
      <c r="VLK249" s="139"/>
      <c r="VLL249" s="19"/>
      <c r="VLM249" s="18"/>
      <c r="VLN249" s="139"/>
      <c r="VLO249" s="19"/>
      <c r="VLP249" s="18"/>
      <c r="VLQ249" s="139"/>
      <c r="VLR249" s="19"/>
      <c r="VLS249" s="18"/>
      <c r="VLT249" s="139"/>
      <c r="VLU249" s="19"/>
      <c r="VLV249" s="18"/>
      <c r="VLW249" s="139"/>
      <c r="VLX249" s="19"/>
      <c r="VLY249" s="18"/>
      <c r="VLZ249" s="139"/>
      <c r="VMA249" s="19"/>
      <c r="VMB249" s="18"/>
      <c r="VMC249" s="139"/>
      <c r="VMD249" s="19"/>
      <c r="VME249" s="18"/>
      <c r="VMF249" s="139"/>
      <c r="VMG249" s="19"/>
      <c r="VMH249" s="18"/>
      <c r="VMI249" s="139"/>
      <c r="VMJ249" s="19"/>
      <c r="VMK249" s="18"/>
      <c r="VML249" s="139"/>
      <c r="VMM249" s="19"/>
      <c r="VMN249" s="18"/>
      <c r="VMO249" s="139"/>
      <c r="VMP249" s="19"/>
      <c r="VMQ249" s="18"/>
      <c r="VMR249" s="139"/>
      <c r="VMS249" s="19"/>
      <c r="VMT249" s="18"/>
      <c r="VMU249" s="139"/>
      <c r="VMV249" s="19"/>
      <c r="VMW249" s="18"/>
      <c r="VMX249" s="139"/>
      <c r="VMY249" s="19"/>
      <c r="VMZ249" s="18"/>
      <c r="VNA249" s="139"/>
      <c r="VNB249" s="19"/>
      <c r="VNC249" s="18"/>
      <c r="VND249" s="139"/>
      <c r="VNE249" s="19"/>
      <c r="VNF249" s="18"/>
      <c r="VNG249" s="139"/>
      <c r="VNH249" s="19"/>
      <c r="VNI249" s="18"/>
      <c r="VNJ249" s="139"/>
      <c r="VNK249" s="19"/>
      <c r="VNL249" s="18"/>
      <c r="VNM249" s="139"/>
      <c r="VNN249" s="19"/>
      <c r="VNO249" s="18"/>
      <c r="VNP249" s="139"/>
      <c r="VNQ249" s="19"/>
      <c r="VNR249" s="18"/>
      <c r="VNS249" s="139"/>
      <c r="VNT249" s="19"/>
      <c r="VNU249" s="18"/>
      <c r="VNV249" s="139"/>
      <c r="VNW249" s="19"/>
      <c r="VNX249" s="18"/>
      <c r="VNY249" s="139"/>
      <c r="VNZ249" s="19"/>
      <c r="VOA249" s="18"/>
      <c r="VOB249" s="139"/>
      <c r="VOC249" s="19"/>
      <c r="VOD249" s="18"/>
      <c r="VOE249" s="139"/>
      <c r="VOF249" s="19"/>
      <c r="VOG249" s="18"/>
      <c r="VOH249" s="139"/>
      <c r="VOI249" s="19"/>
      <c r="VOJ249" s="18"/>
      <c r="VOK249" s="139"/>
      <c r="VOL249" s="19"/>
      <c r="VOM249" s="18"/>
      <c r="VON249" s="139"/>
      <c r="VOO249" s="19"/>
      <c r="VOP249" s="18"/>
      <c r="VOQ249" s="139"/>
      <c r="VOR249" s="19"/>
      <c r="VOS249" s="18"/>
      <c r="VOT249" s="139"/>
      <c r="VOU249" s="19"/>
      <c r="VOV249" s="18"/>
      <c r="VOW249" s="139"/>
      <c r="VOX249" s="19"/>
      <c r="VOY249" s="18"/>
      <c r="VOZ249" s="139"/>
      <c r="VPA249" s="19"/>
      <c r="VPB249" s="18"/>
      <c r="VPC249" s="139"/>
      <c r="VPD249" s="19"/>
      <c r="VPE249" s="18"/>
      <c r="VPF249" s="139"/>
      <c r="VPG249" s="19"/>
      <c r="VPH249" s="18"/>
      <c r="VPI249" s="139"/>
      <c r="VPJ249" s="19"/>
      <c r="VPK249" s="18"/>
      <c r="VPL249" s="139"/>
      <c r="VPM249" s="19"/>
      <c r="VPN249" s="18"/>
      <c r="VPO249" s="139"/>
      <c r="VPP249" s="19"/>
      <c r="VPQ249" s="18"/>
      <c r="VPR249" s="139"/>
      <c r="VPS249" s="19"/>
      <c r="VPT249" s="18"/>
      <c r="VPU249" s="139"/>
      <c r="VPV249" s="19"/>
      <c r="VPW249" s="18"/>
      <c r="VPX249" s="139"/>
      <c r="VPY249" s="19"/>
      <c r="VPZ249" s="18"/>
      <c r="VQA249" s="139"/>
      <c r="VQB249" s="19"/>
      <c r="VQC249" s="18"/>
      <c r="VQD249" s="139"/>
      <c r="VQE249" s="19"/>
      <c r="VQF249" s="18"/>
      <c r="VQG249" s="139"/>
      <c r="VQH249" s="19"/>
      <c r="VQI249" s="18"/>
      <c r="VQJ249" s="139"/>
      <c r="VQK249" s="19"/>
      <c r="VQL249" s="18"/>
      <c r="VQM249" s="139"/>
      <c r="VQN249" s="19"/>
      <c r="VQO249" s="18"/>
      <c r="VQP249" s="139"/>
      <c r="VQQ249" s="19"/>
      <c r="VQR249" s="18"/>
      <c r="VQS249" s="139"/>
      <c r="VQT249" s="19"/>
      <c r="VQU249" s="18"/>
      <c r="VQV249" s="139"/>
      <c r="VQW249" s="19"/>
      <c r="VQX249" s="18"/>
      <c r="VQY249" s="139"/>
      <c r="VQZ249" s="19"/>
      <c r="VRA249" s="18"/>
      <c r="VRB249" s="139"/>
      <c r="VRC249" s="19"/>
      <c r="VRD249" s="18"/>
      <c r="VRE249" s="139"/>
      <c r="VRF249" s="19"/>
      <c r="VRG249" s="18"/>
      <c r="VRH249" s="139"/>
      <c r="VRI249" s="19"/>
      <c r="VRJ249" s="18"/>
      <c r="VRK249" s="139"/>
      <c r="VRL249" s="19"/>
      <c r="VRM249" s="18"/>
      <c r="VRN249" s="139"/>
      <c r="VRO249" s="19"/>
      <c r="VRP249" s="18"/>
      <c r="VRQ249" s="139"/>
      <c r="VRR249" s="19"/>
      <c r="VRS249" s="18"/>
      <c r="VRT249" s="139"/>
      <c r="VRU249" s="19"/>
      <c r="VRV249" s="18"/>
      <c r="VRW249" s="139"/>
      <c r="VRX249" s="19"/>
      <c r="VRY249" s="18"/>
      <c r="VRZ249" s="139"/>
      <c r="VSA249" s="19"/>
      <c r="VSB249" s="18"/>
      <c r="VSC249" s="139"/>
      <c r="VSD249" s="19"/>
      <c r="VSE249" s="18"/>
      <c r="VSF249" s="139"/>
      <c r="VSG249" s="19"/>
      <c r="VSH249" s="18"/>
      <c r="VSI249" s="139"/>
      <c r="VSJ249" s="19"/>
      <c r="VSK249" s="18"/>
      <c r="VSL249" s="139"/>
      <c r="VSM249" s="19"/>
      <c r="VSN249" s="18"/>
      <c r="VSO249" s="139"/>
      <c r="VSP249" s="19"/>
      <c r="VSQ249" s="18"/>
      <c r="VSR249" s="139"/>
      <c r="VSS249" s="19"/>
      <c r="VST249" s="18"/>
      <c r="VSU249" s="139"/>
      <c r="VSV249" s="19"/>
      <c r="VSW249" s="18"/>
      <c r="VSX249" s="139"/>
      <c r="VSY249" s="19"/>
      <c r="VSZ249" s="18"/>
      <c r="VTA249" s="139"/>
      <c r="VTB249" s="19"/>
      <c r="VTC249" s="18"/>
      <c r="VTD249" s="139"/>
      <c r="VTE249" s="19"/>
      <c r="VTF249" s="18"/>
      <c r="VTG249" s="139"/>
      <c r="VTH249" s="19"/>
      <c r="VTI249" s="18"/>
      <c r="VTJ249" s="139"/>
      <c r="VTK249" s="19"/>
      <c r="VTL249" s="18"/>
      <c r="VTM249" s="139"/>
      <c r="VTN249" s="19"/>
      <c r="VTO249" s="18"/>
      <c r="VTP249" s="139"/>
      <c r="VTQ249" s="19"/>
      <c r="VTR249" s="18"/>
      <c r="VTS249" s="139"/>
      <c r="VTT249" s="19"/>
      <c r="VTU249" s="18"/>
      <c r="VTV249" s="139"/>
      <c r="VTW249" s="19"/>
      <c r="VTX249" s="18"/>
      <c r="VTY249" s="139"/>
      <c r="VTZ249" s="19"/>
      <c r="VUA249" s="18"/>
      <c r="VUB249" s="139"/>
      <c r="VUC249" s="19"/>
      <c r="VUD249" s="18"/>
      <c r="VUE249" s="139"/>
      <c r="VUF249" s="19"/>
      <c r="VUG249" s="18"/>
      <c r="VUH249" s="139"/>
      <c r="VUI249" s="19"/>
      <c r="VUJ249" s="18"/>
      <c r="VUK249" s="139"/>
      <c r="VUL249" s="19"/>
      <c r="VUM249" s="18"/>
      <c r="VUN249" s="139"/>
      <c r="VUO249" s="19"/>
      <c r="VUP249" s="18"/>
      <c r="VUQ249" s="139"/>
      <c r="VUR249" s="19"/>
      <c r="VUS249" s="18"/>
      <c r="VUT249" s="139"/>
      <c r="VUU249" s="19"/>
      <c r="VUV249" s="18"/>
      <c r="VUW249" s="139"/>
      <c r="VUX249" s="19"/>
      <c r="VUY249" s="18"/>
      <c r="VUZ249" s="139"/>
      <c r="VVA249" s="19"/>
      <c r="VVB249" s="18"/>
      <c r="VVC249" s="139"/>
      <c r="VVD249" s="19"/>
      <c r="VVE249" s="18"/>
      <c r="VVF249" s="139"/>
      <c r="VVG249" s="19"/>
      <c r="VVH249" s="18"/>
      <c r="VVI249" s="139"/>
      <c r="VVJ249" s="19"/>
      <c r="VVK249" s="18"/>
      <c r="VVL249" s="139"/>
      <c r="VVM249" s="19"/>
      <c r="VVN249" s="18"/>
      <c r="VVO249" s="139"/>
      <c r="VVP249" s="19"/>
      <c r="VVQ249" s="18"/>
      <c r="VVR249" s="139"/>
      <c r="VVS249" s="19"/>
      <c r="VVT249" s="18"/>
      <c r="VVU249" s="139"/>
      <c r="VVV249" s="19"/>
      <c r="VVW249" s="18"/>
      <c r="VVX249" s="139"/>
      <c r="VVY249" s="19"/>
      <c r="VVZ249" s="18"/>
      <c r="VWA249" s="139"/>
      <c r="VWB249" s="19"/>
      <c r="VWC249" s="18"/>
      <c r="VWD249" s="139"/>
      <c r="VWE249" s="19"/>
      <c r="VWF249" s="18"/>
      <c r="VWG249" s="139"/>
      <c r="VWH249" s="19"/>
      <c r="VWI249" s="18"/>
      <c r="VWJ249" s="139"/>
      <c r="VWK249" s="19"/>
      <c r="VWL249" s="18"/>
      <c r="VWM249" s="139"/>
      <c r="VWN249" s="19"/>
      <c r="VWO249" s="18"/>
      <c r="VWP249" s="139"/>
      <c r="VWQ249" s="19"/>
      <c r="VWR249" s="18"/>
      <c r="VWS249" s="139"/>
      <c r="VWT249" s="19"/>
      <c r="VWU249" s="18"/>
      <c r="VWV249" s="139"/>
      <c r="VWW249" s="19"/>
      <c r="VWX249" s="18"/>
      <c r="VWY249" s="139"/>
      <c r="VWZ249" s="19"/>
      <c r="VXA249" s="18"/>
      <c r="VXB249" s="139"/>
      <c r="VXC249" s="19"/>
      <c r="VXD249" s="18"/>
      <c r="VXE249" s="139"/>
      <c r="VXF249" s="19"/>
      <c r="VXG249" s="18"/>
      <c r="VXH249" s="139"/>
      <c r="VXI249" s="19"/>
      <c r="VXJ249" s="18"/>
      <c r="VXK249" s="139"/>
      <c r="VXL249" s="19"/>
      <c r="VXM249" s="18"/>
      <c r="VXN249" s="139"/>
      <c r="VXO249" s="19"/>
      <c r="VXP249" s="18"/>
      <c r="VXQ249" s="139"/>
      <c r="VXR249" s="19"/>
      <c r="VXS249" s="18"/>
      <c r="VXT249" s="139"/>
      <c r="VXU249" s="19"/>
      <c r="VXV249" s="18"/>
      <c r="VXW249" s="139"/>
      <c r="VXX249" s="19"/>
      <c r="VXY249" s="18"/>
      <c r="VXZ249" s="139"/>
      <c r="VYA249" s="19"/>
      <c r="VYB249" s="18"/>
      <c r="VYC249" s="139"/>
      <c r="VYD249" s="19"/>
      <c r="VYE249" s="18"/>
      <c r="VYF249" s="139"/>
      <c r="VYG249" s="19"/>
      <c r="VYH249" s="18"/>
      <c r="VYI249" s="139"/>
      <c r="VYJ249" s="19"/>
      <c r="VYK249" s="18"/>
      <c r="VYL249" s="139"/>
      <c r="VYM249" s="19"/>
      <c r="VYN249" s="18"/>
      <c r="VYO249" s="139"/>
      <c r="VYP249" s="19"/>
      <c r="VYQ249" s="18"/>
      <c r="VYR249" s="139"/>
      <c r="VYS249" s="19"/>
      <c r="VYT249" s="18"/>
      <c r="VYU249" s="139"/>
      <c r="VYV249" s="19"/>
      <c r="VYW249" s="18"/>
      <c r="VYX249" s="139"/>
      <c r="VYY249" s="19"/>
      <c r="VYZ249" s="18"/>
      <c r="VZA249" s="139"/>
      <c r="VZB249" s="19"/>
      <c r="VZC249" s="18"/>
      <c r="VZD249" s="139"/>
      <c r="VZE249" s="19"/>
      <c r="VZF249" s="18"/>
      <c r="VZG249" s="139"/>
      <c r="VZH249" s="19"/>
      <c r="VZI249" s="18"/>
      <c r="VZJ249" s="139"/>
      <c r="VZK249" s="19"/>
      <c r="VZL249" s="18"/>
      <c r="VZM249" s="139"/>
      <c r="VZN249" s="19"/>
      <c r="VZO249" s="18"/>
      <c r="VZP249" s="139"/>
      <c r="VZQ249" s="19"/>
      <c r="VZR249" s="18"/>
      <c r="VZS249" s="139"/>
      <c r="VZT249" s="19"/>
      <c r="VZU249" s="18"/>
      <c r="VZV249" s="139"/>
      <c r="VZW249" s="19"/>
      <c r="VZX249" s="18"/>
      <c r="VZY249" s="139"/>
      <c r="VZZ249" s="19"/>
      <c r="WAA249" s="18"/>
      <c r="WAB249" s="139"/>
      <c r="WAC249" s="19"/>
      <c r="WAD249" s="18"/>
      <c r="WAE249" s="139"/>
      <c r="WAF249" s="19"/>
      <c r="WAG249" s="18"/>
      <c r="WAH249" s="139"/>
      <c r="WAI249" s="19"/>
      <c r="WAJ249" s="18"/>
      <c r="WAK249" s="139"/>
      <c r="WAL249" s="19"/>
      <c r="WAM249" s="18"/>
      <c r="WAN249" s="139"/>
      <c r="WAO249" s="19"/>
      <c r="WAP249" s="18"/>
      <c r="WAQ249" s="139"/>
      <c r="WAR249" s="19"/>
      <c r="WAS249" s="18"/>
      <c r="WAT249" s="139"/>
      <c r="WAU249" s="19"/>
      <c r="WAV249" s="18"/>
      <c r="WAW249" s="139"/>
      <c r="WAX249" s="19"/>
      <c r="WAY249" s="18"/>
      <c r="WAZ249" s="139"/>
      <c r="WBA249" s="19"/>
      <c r="WBB249" s="18"/>
      <c r="WBC249" s="139"/>
      <c r="WBD249" s="19"/>
      <c r="WBE249" s="18"/>
      <c r="WBF249" s="139"/>
      <c r="WBG249" s="19"/>
      <c r="WBH249" s="18"/>
      <c r="WBI249" s="139"/>
      <c r="WBJ249" s="19"/>
      <c r="WBK249" s="18"/>
      <c r="WBL249" s="139"/>
      <c r="WBM249" s="19"/>
      <c r="WBN249" s="18"/>
      <c r="WBO249" s="139"/>
      <c r="WBP249" s="19"/>
      <c r="WBQ249" s="18"/>
      <c r="WBR249" s="139"/>
      <c r="WBS249" s="19"/>
      <c r="WBT249" s="18"/>
      <c r="WBU249" s="139"/>
      <c r="WBV249" s="19"/>
      <c r="WBW249" s="18"/>
      <c r="WBX249" s="139"/>
      <c r="WBY249" s="19"/>
      <c r="WBZ249" s="18"/>
      <c r="WCA249" s="139"/>
      <c r="WCB249" s="19"/>
      <c r="WCC249" s="18"/>
      <c r="WCD249" s="139"/>
      <c r="WCE249" s="19"/>
      <c r="WCF249" s="18"/>
      <c r="WCG249" s="139"/>
      <c r="WCH249" s="19"/>
      <c r="WCI249" s="18"/>
      <c r="WCJ249" s="139"/>
      <c r="WCK249" s="19"/>
      <c r="WCL249" s="18"/>
      <c r="WCM249" s="139"/>
      <c r="WCN249" s="19"/>
      <c r="WCO249" s="18"/>
      <c r="WCP249" s="139"/>
      <c r="WCQ249" s="19"/>
      <c r="WCR249" s="18"/>
      <c r="WCS249" s="139"/>
      <c r="WCT249" s="19"/>
      <c r="WCU249" s="18"/>
      <c r="WCV249" s="139"/>
      <c r="WCW249" s="19"/>
      <c r="WCX249" s="18"/>
      <c r="WCY249" s="139"/>
      <c r="WCZ249" s="19"/>
      <c r="WDA249" s="18"/>
      <c r="WDB249" s="139"/>
      <c r="WDC249" s="19"/>
      <c r="WDD249" s="18"/>
      <c r="WDE249" s="139"/>
      <c r="WDF249" s="19"/>
      <c r="WDG249" s="18"/>
      <c r="WDH249" s="139"/>
      <c r="WDI249" s="19"/>
      <c r="WDJ249" s="18"/>
      <c r="WDK249" s="139"/>
      <c r="WDL249" s="19"/>
      <c r="WDM249" s="18"/>
      <c r="WDN249" s="139"/>
      <c r="WDO249" s="19"/>
      <c r="WDP249" s="18"/>
      <c r="WDQ249" s="139"/>
      <c r="WDR249" s="19"/>
      <c r="WDS249" s="18"/>
      <c r="WDT249" s="139"/>
      <c r="WDU249" s="19"/>
      <c r="WDV249" s="18"/>
      <c r="WDW249" s="139"/>
      <c r="WDX249" s="19"/>
      <c r="WDY249" s="18"/>
      <c r="WDZ249" s="139"/>
      <c r="WEA249" s="19"/>
      <c r="WEB249" s="18"/>
      <c r="WEC249" s="139"/>
      <c r="WED249" s="19"/>
      <c r="WEE249" s="18"/>
      <c r="WEF249" s="139"/>
      <c r="WEG249" s="19"/>
      <c r="WEH249" s="18"/>
      <c r="WEI249" s="139"/>
      <c r="WEJ249" s="19"/>
      <c r="WEK249" s="18"/>
      <c r="WEL249" s="139"/>
      <c r="WEM249" s="19"/>
      <c r="WEN249" s="18"/>
      <c r="WEO249" s="139"/>
      <c r="WEP249" s="19"/>
      <c r="WEQ249" s="18"/>
      <c r="WER249" s="139"/>
      <c r="WES249" s="19"/>
      <c r="WET249" s="18"/>
      <c r="WEU249" s="139"/>
      <c r="WEV249" s="19"/>
      <c r="WEW249" s="18"/>
      <c r="WEX249" s="139"/>
      <c r="WEY249" s="19"/>
      <c r="WEZ249" s="18"/>
      <c r="WFA249" s="139"/>
      <c r="WFB249" s="19"/>
      <c r="WFC249" s="18"/>
      <c r="WFD249" s="139"/>
      <c r="WFE249" s="19"/>
      <c r="WFF249" s="18"/>
      <c r="WFG249" s="139"/>
      <c r="WFH249" s="19"/>
      <c r="WFI249" s="18"/>
      <c r="WFJ249" s="139"/>
      <c r="WFK249" s="19"/>
      <c r="WFL249" s="18"/>
      <c r="WFM249" s="139"/>
      <c r="WFN249" s="19"/>
      <c r="WFO249" s="18"/>
      <c r="WFP249" s="139"/>
      <c r="WFQ249" s="19"/>
      <c r="WFR249" s="18"/>
      <c r="WFS249" s="139"/>
      <c r="WFT249" s="19"/>
      <c r="WFU249" s="18"/>
      <c r="WFV249" s="139"/>
      <c r="WFW249" s="19"/>
      <c r="WFX249" s="18"/>
      <c r="WFY249" s="139"/>
      <c r="WFZ249" s="19"/>
      <c r="WGA249" s="18"/>
      <c r="WGB249" s="139"/>
      <c r="WGC249" s="19"/>
      <c r="WGD249" s="18"/>
      <c r="WGE249" s="139"/>
      <c r="WGF249" s="19"/>
      <c r="WGG249" s="18"/>
      <c r="WGH249" s="139"/>
      <c r="WGI249" s="19"/>
      <c r="WGJ249" s="18"/>
      <c r="WGK249" s="139"/>
      <c r="WGL249" s="19"/>
      <c r="WGM249" s="18"/>
      <c r="WGN249" s="139"/>
      <c r="WGO249" s="19"/>
      <c r="WGP249" s="18"/>
      <c r="WGQ249" s="139"/>
      <c r="WGR249" s="19"/>
      <c r="WGS249" s="18"/>
      <c r="WGT249" s="139"/>
      <c r="WGU249" s="19"/>
      <c r="WGV249" s="18"/>
      <c r="WGW249" s="139"/>
      <c r="WGX249" s="19"/>
      <c r="WGY249" s="18"/>
      <c r="WGZ249" s="139"/>
      <c r="WHA249" s="19"/>
      <c r="WHB249" s="18"/>
      <c r="WHC249" s="139"/>
      <c r="WHD249" s="19"/>
      <c r="WHE249" s="18"/>
      <c r="WHF249" s="139"/>
      <c r="WHG249" s="19"/>
      <c r="WHH249" s="18"/>
      <c r="WHI249" s="139"/>
      <c r="WHJ249" s="19"/>
      <c r="WHK249" s="18"/>
      <c r="WHL249" s="139"/>
      <c r="WHM249" s="19"/>
      <c r="WHN249" s="18"/>
      <c r="WHO249" s="139"/>
      <c r="WHP249" s="19"/>
      <c r="WHQ249" s="18"/>
      <c r="WHR249" s="139"/>
      <c r="WHS249" s="19"/>
      <c r="WHT249" s="18"/>
      <c r="WHU249" s="139"/>
      <c r="WHV249" s="19"/>
      <c r="WHW249" s="18"/>
      <c r="WHX249" s="139"/>
      <c r="WHY249" s="19"/>
      <c r="WHZ249" s="18"/>
      <c r="WIA249" s="139"/>
      <c r="WIB249" s="19"/>
      <c r="WIC249" s="18"/>
      <c r="WID249" s="139"/>
      <c r="WIE249" s="19"/>
      <c r="WIF249" s="18"/>
      <c r="WIG249" s="139"/>
      <c r="WIH249" s="19"/>
      <c r="WII249" s="18"/>
      <c r="WIJ249" s="139"/>
      <c r="WIK249" s="19"/>
      <c r="WIL249" s="18"/>
      <c r="WIM249" s="139"/>
      <c r="WIN249" s="19"/>
      <c r="WIO249" s="18"/>
      <c r="WIP249" s="139"/>
      <c r="WIQ249" s="19"/>
      <c r="WIR249" s="18"/>
      <c r="WIS249" s="139"/>
      <c r="WIT249" s="19"/>
      <c r="WIU249" s="18"/>
      <c r="WIV249" s="139"/>
      <c r="WIW249" s="19"/>
      <c r="WIX249" s="18"/>
      <c r="WIY249" s="139"/>
      <c r="WIZ249" s="19"/>
      <c r="WJA249" s="18"/>
      <c r="WJB249" s="139"/>
      <c r="WJC249" s="19"/>
      <c r="WJD249" s="18"/>
      <c r="WJE249" s="139"/>
      <c r="WJF249" s="19"/>
      <c r="WJG249" s="18"/>
      <c r="WJH249" s="139"/>
      <c r="WJI249" s="19"/>
      <c r="WJJ249" s="18"/>
      <c r="WJK249" s="139"/>
      <c r="WJL249" s="19"/>
      <c r="WJM249" s="18"/>
      <c r="WJN249" s="139"/>
      <c r="WJO249" s="19"/>
      <c r="WJP249" s="18"/>
      <c r="WJQ249" s="139"/>
      <c r="WJR249" s="19"/>
      <c r="WJS249" s="18"/>
      <c r="WJT249" s="139"/>
      <c r="WJU249" s="19"/>
      <c r="WJV249" s="18"/>
      <c r="WJW249" s="139"/>
      <c r="WJX249" s="19"/>
      <c r="WJY249" s="18"/>
      <c r="WJZ249" s="139"/>
      <c r="WKA249" s="19"/>
      <c r="WKB249" s="18"/>
      <c r="WKC249" s="139"/>
      <c r="WKD249" s="19"/>
      <c r="WKE249" s="18"/>
      <c r="WKF249" s="139"/>
      <c r="WKG249" s="19"/>
      <c r="WKH249" s="18"/>
      <c r="WKI249" s="139"/>
      <c r="WKJ249" s="19"/>
      <c r="WKK249" s="18"/>
      <c r="WKL249" s="139"/>
      <c r="WKM249" s="19"/>
      <c r="WKN249" s="18"/>
      <c r="WKO249" s="139"/>
      <c r="WKP249" s="19"/>
      <c r="WKQ249" s="18"/>
      <c r="WKR249" s="139"/>
      <c r="WKS249" s="19"/>
      <c r="WKT249" s="18"/>
      <c r="WKU249" s="139"/>
      <c r="WKV249" s="19"/>
      <c r="WKW249" s="18"/>
      <c r="WKX249" s="139"/>
      <c r="WKY249" s="19"/>
      <c r="WKZ249" s="18"/>
      <c r="WLA249" s="139"/>
      <c r="WLB249" s="19"/>
      <c r="WLC249" s="18"/>
      <c r="WLD249" s="139"/>
      <c r="WLE249" s="19"/>
      <c r="WLF249" s="18"/>
      <c r="WLG249" s="139"/>
      <c r="WLH249" s="19"/>
      <c r="WLI249" s="18"/>
      <c r="WLJ249" s="139"/>
      <c r="WLK249" s="19"/>
      <c r="WLL249" s="18"/>
      <c r="WLM249" s="139"/>
      <c r="WLN249" s="19"/>
      <c r="WLO249" s="18"/>
      <c r="WLP249" s="139"/>
      <c r="WLQ249" s="19"/>
      <c r="WLR249" s="18"/>
      <c r="WLS249" s="139"/>
      <c r="WLT249" s="19"/>
      <c r="WLU249" s="18"/>
      <c r="WLV249" s="139"/>
      <c r="WLW249" s="19"/>
      <c r="WLX249" s="18"/>
      <c r="WLY249" s="139"/>
      <c r="WLZ249" s="19"/>
      <c r="WMA249" s="18"/>
      <c r="WMB249" s="139"/>
      <c r="WMC249" s="19"/>
      <c r="WMD249" s="18"/>
      <c r="WME249" s="139"/>
      <c r="WMF249" s="19"/>
      <c r="WMG249" s="18"/>
      <c r="WMH249" s="139"/>
      <c r="WMI249" s="19"/>
      <c r="WMJ249" s="18"/>
      <c r="WMK249" s="139"/>
      <c r="WML249" s="19"/>
      <c r="WMM249" s="18"/>
      <c r="WMN249" s="139"/>
      <c r="WMO249" s="19"/>
      <c r="WMP249" s="18"/>
      <c r="WMQ249" s="139"/>
      <c r="WMR249" s="19"/>
      <c r="WMS249" s="18"/>
      <c r="WMT249" s="139"/>
      <c r="WMU249" s="19"/>
      <c r="WMV249" s="18"/>
      <c r="WMW249" s="139"/>
      <c r="WMX249" s="19"/>
      <c r="WMY249" s="18"/>
      <c r="WMZ249" s="139"/>
      <c r="WNA249" s="19"/>
      <c r="WNB249" s="18"/>
      <c r="WNC249" s="139"/>
      <c r="WND249" s="19"/>
      <c r="WNE249" s="18"/>
      <c r="WNF249" s="139"/>
      <c r="WNG249" s="19"/>
      <c r="WNH249" s="18"/>
      <c r="WNI249" s="139"/>
      <c r="WNJ249" s="19"/>
      <c r="WNK249" s="18"/>
      <c r="WNL249" s="139"/>
      <c r="WNM249" s="19"/>
      <c r="WNN249" s="18"/>
      <c r="WNO249" s="139"/>
      <c r="WNP249" s="19"/>
      <c r="WNQ249" s="18"/>
      <c r="WNR249" s="139"/>
      <c r="WNS249" s="19"/>
      <c r="WNT249" s="18"/>
      <c r="WNU249" s="139"/>
      <c r="WNV249" s="19"/>
      <c r="WNW249" s="18"/>
      <c r="WNX249" s="139"/>
      <c r="WNY249" s="19"/>
      <c r="WNZ249" s="18"/>
      <c r="WOA249" s="139"/>
      <c r="WOB249" s="19"/>
      <c r="WOC249" s="18"/>
      <c r="WOD249" s="139"/>
      <c r="WOE249" s="19"/>
      <c r="WOF249" s="18"/>
      <c r="WOG249" s="139"/>
      <c r="WOH249" s="19"/>
      <c r="WOI249" s="18"/>
      <c r="WOJ249" s="139"/>
      <c r="WOK249" s="19"/>
      <c r="WOL249" s="18"/>
      <c r="WOM249" s="139"/>
      <c r="WON249" s="19"/>
      <c r="WOO249" s="18"/>
      <c r="WOP249" s="139"/>
      <c r="WOQ249" s="19"/>
      <c r="WOR249" s="18"/>
      <c r="WOS249" s="139"/>
      <c r="WOT249" s="19"/>
      <c r="WOU249" s="18"/>
      <c r="WOV249" s="139"/>
      <c r="WOW249" s="19"/>
      <c r="WOX249" s="18"/>
      <c r="WOY249" s="139"/>
      <c r="WOZ249" s="19"/>
      <c r="WPA249" s="18"/>
      <c r="WPB249" s="139"/>
      <c r="WPC249" s="19"/>
      <c r="WPD249" s="18"/>
      <c r="WPE249" s="139"/>
      <c r="WPF249" s="19"/>
      <c r="WPG249" s="18"/>
      <c r="WPH249" s="139"/>
      <c r="WPI249" s="19"/>
      <c r="WPJ249" s="18"/>
      <c r="WPK249" s="139"/>
      <c r="WPL249" s="19"/>
      <c r="WPM249" s="18"/>
      <c r="WPN249" s="139"/>
      <c r="WPO249" s="19"/>
      <c r="WPP249" s="18"/>
      <c r="WPQ249" s="139"/>
      <c r="WPR249" s="19"/>
      <c r="WPS249" s="18"/>
      <c r="WPT249" s="139"/>
      <c r="WPU249" s="19"/>
      <c r="WPV249" s="18"/>
      <c r="WPW249" s="139"/>
      <c r="WPX249" s="19"/>
      <c r="WPY249" s="18"/>
      <c r="WPZ249" s="139"/>
      <c r="WQA249" s="19"/>
      <c r="WQB249" s="18"/>
      <c r="WQC249" s="139"/>
      <c r="WQD249" s="19"/>
      <c r="WQE249" s="18"/>
      <c r="WQF249" s="139"/>
      <c r="WQG249" s="19"/>
      <c r="WQH249" s="18"/>
      <c r="WQI249" s="139"/>
      <c r="WQJ249" s="19"/>
      <c r="WQK249" s="18"/>
      <c r="WQL249" s="139"/>
      <c r="WQM249" s="19"/>
      <c r="WQN249" s="18"/>
      <c r="WQO249" s="139"/>
      <c r="WQP249" s="19"/>
      <c r="WQQ249" s="18"/>
      <c r="WQR249" s="139"/>
      <c r="WQS249" s="19"/>
      <c r="WQT249" s="18"/>
      <c r="WQU249" s="139"/>
      <c r="WQV249" s="19"/>
      <c r="WQW249" s="18"/>
      <c r="WQX249" s="139"/>
      <c r="WQY249" s="19"/>
      <c r="WQZ249" s="18"/>
      <c r="WRA249" s="139"/>
      <c r="WRB249" s="19"/>
      <c r="WRC249" s="18"/>
      <c r="WRD249" s="139"/>
      <c r="WRE249" s="19"/>
      <c r="WRF249" s="18"/>
      <c r="WRG249" s="139"/>
      <c r="WRH249" s="19"/>
      <c r="WRI249" s="18"/>
      <c r="WRJ249" s="139"/>
      <c r="WRK249" s="19"/>
      <c r="WRL249" s="18"/>
      <c r="WRM249" s="139"/>
      <c r="WRN249" s="19"/>
      <c r="WRO249" s="18"/>
      <c r="WRP249" s="139"/>
      <c r="WRQ249" s="19"/>
      <c r="WRR249" s="18"/>
      <c r="WRS249" s="139"/>
      <c r="WRT249" s="19"/>
      <c r="WRU249" s="18"/>
      <c r="WRV249" s="139"/>
      <c r="WRW249" s="19"/>
      <c r="WRX249" s="18"/>
      <c r="WRY249" s="139"/>
      <c r="WRZ249" s="19"/>
      <c r="WSA249" s="18"/>
      <c r="WSB249" s="139"/>
      <c r="WSC249" s="19"/>
      <c r="WSD249" s="18"/>
      <c r="WSE249" s="139"/>
      <c r="WSF249" s="19"/>
      <c r="WSG249" s="18"/>
      <c r="WSH249" s="139"/>
      <c r="WSI249" s="19"/>
      <c r="WSJ249" s="18"/>
      <c r="WSK249" s="139"/>
      <c r="WSL249" s="19"/>
      <c r="WSM249" s="18"/>
      <c r="WSN249" s="139"/>
      <c r="WSO249" s="19"/>
      <c r="WSP249" s="18"/>
      <c r="WSQ249" s="139"/>
      <c r="WSR249" s="19"/>
      <c r="WSS249" s="18"/>
      <c r="WST249" s="139"/>
      <c r="WSU249" s="19"/>
      <c r="WSV249" s="18"/>
      <c r="WSW249" s="139"/>
      <c r="WSX249" s="19"/>
      <c r="WSY249" s="18"/>
      <c r="WSZ249" s="139"/>
      <c r="WTA249" s="19"/>
      <c r="WTB249" s="18"/>
      <c r="WTC249" s="139"/>
      <c r="WTD249" s="19"/>
      <c r="WTE249" s="18"/>
      <c r="WTF249" s="139"/>
      <c r="WTG249" s="19"/>
      <c r="WTH249" s="18"/>
      <c r="WTI249" s="139"/>
      <c r="WTJ249" s="19"/>
      <c r="WTK249" s="18"/>
      <c r="WTL249" s="139"/>
      <c r="WTM249" s="19"/>
      <c r="WTN249" s="18"/>
      <c r="WTO249" s="139"/>
      <c r="WTP249" s="19"/>
      <c r="WTQ249" s="18"/>
      <c r="WTR249" s="139"/>
      <c r="WTS249" s="19"/>
      <c r="WTT249" s="18"/>
      <c r="WTU249" s="139"/>
      <c r="WTV249" s="19"/>
      <c r="WTW249" s="18"/>
      <c r="WTX249" s="139"/>
      <c r="WTY249" s="19"/>
      <c r="WTZ249" s="18"/>
      <c r="WUA249" s="139"/>
      <c r="WUB249" s="19"/>
      <c r="WUC249" s="18"/>
      <c r="WUD249" s="139"/>
      <c r="WUE249" s="19"/>
      <c r="WUF249" s="18"/>
      <c r="WUG249" s="139"/>
      <c r="WUH249" s="19"/>
      <c r="WUI249" s="18"/>
      <c r="WUJ249" s="139"/>
      <c r="WUK249" s="19"/>
      <c r="WUL249" s="18"/>
      <c r="WUM249" s="139"/>
      <c r="WUN249" s="19"/>
      <c r="WUO249" s="18"/>
      <c r="WUP249" s="139"/>
      <c r="WUQ249" s="19"/>
      <c r="WUR249" s="18"/>
      <c r="WUS249" s="139"/>
      <c r="WUT249" s="19"/>
      <c r="WUU249" s="18"/>
      <c r="WUV249" s="139"/>
      <c r="WUW249" s="19"/>
      <c r="WUX249" s="18"/>
      <c r="WUY249" s="139"/>
      <c r="WUZ249" s="19"/>
      <c r="WVA249" s="18"/>
      <c r="WVB249" s="139"/>
      <c r="WVC249" s="19"/>
      <c r="WVD249" s="18"/>
      <c r="WVE249" s="139"/>
      <c r="WVF249" s="19"/>
      <c r="WVG249" s="18"/>
      <c r="WVH249" s="139"/>
      <c r="WVI249" s="19"/>
      <c r="WVJ249" s="18"/>
      <c r="WVK249" s="139"/>
      <c r="WVL249" s="19"/>
      <c r="WVM249" s="18"/>
      <c r="WVN249" s="139"/>
      <c r="WVO249" s="19"/>
      <c r="WVP249" s="18"/>
      <c r="WVQ249" s="139"/>
      <c r="WVR249" s="19"/>
      <c r="WVS249" s="18"/>
      <c r="WVT249" s="139"/>
      <c r="WVU249" s="19"/>
      <c r="WVV249" s="18"/>
      <c r="WVW249" s="139"/>
      <c r="WVX249" s="19"/>
      <c r="WVY249" s="18"/>
      <c r="WVZ249" s="139"/>
      <c r="WWA249" s="19"/>
      <c r="WWB249" s="18"/>
      <c r="WWC249" s="139"/>
      <c r="WWD249" s="19"/>
      <c r="WWE249" s="18"/>
      <c r="WWF249" s="139"/>
      <c r="WWG249" s="19"/>
      <c r="WWH249" s="18"/>
      <c r="WWI249" s="139"/>
      <c r="WWJ249" s="19"/>
      <c r="WWK249" s="18"/>
      <c r="WWL249" s="139"/>
      <c r="WWM249" s="19"/>
      <c r="WWN249" s="18"/>
      <c r="WWO249" s="139"/>
      <c r="WWP249" s="19"/>
      <c r="WWQ249" s="18"/>
      <c r="WWR249" s="139"/>
      <c r="WWS249" s="19"/>
      <c r="WWT249" s="18"/>
      <c r="WWU249" s="139"/>
      <c r="WWV249" s="19"/>
      <c r="WWW249" s="18"/>
      <c r="WWX249" s="139"/>
      <c r="WWY249" s="19"/>
      <c r="WWZ249" s="18"/>
      <c r="WXA249" s="139"/>
      <c r="WXB249" s="19"/>
      <c r="WXC249" s="18"/>
      <c r="WXD249" s="139"/>
      <c r="WXE249" s="19"/>
      <c r="WXF249" s="18"/>
      <c r="WXG249" s="139"/>
      <c r="WXH249" s="19"/>
      <c r="WXI249" s="18"/>
      <c r="WXJ249" s="139"/>
      <c r="WXK249" s="19"/>
      <c r="WXL249" s="18"/>
      <c r="WXM249" s="139"/>
      <c r="WXN249" s="19"/>
      <c r="WXO249" s="18"/>
      <c r="WXP249" s="139"/>
      <c r="WXQ249" s="19"/>
      <c r="WXR249" s="18"/>
      <c r="WXS249" s="139"/>
      <c r="WXT249" s="19"/>
      <c r="WXU249" s="18"/>
      <c r="WXV249" s="139"/>
      <c r="WXW249" s="19"/>
      <c r="WXX249" s="18"/>
      <c r="WXY249" s="139"/>
      <c r="WXZ249" s="19"/>
      <c r="WYA249" s="18"/>
      <c r="WYB249" s="139"/>
      <c r="WYC249" s="19"/>
      <c r="WYD249" s="18"/>
      <c r="WYE249" s="139"/>
      <c r="WYF249" s="19"/>
      <c r="WYG249" s="18"/>
      <c r="WYH249" s="139"/>
      <c r="WYI249" s="19"/>
      <c r="WYJ249" s="18"/>
      <c r="WYK249" s="139"/>
      <c r="WYL249" s="19"/>
      <c r="WYM249" s="18"/>
      <c r="WYN249" s="139"/>
      <c r="WYO249" s="19"/>
      <c r="WYP249" s="18"/>
      <c r="WYQ249" s="139"/>
      <c r="WYR249" s="19"/>
      <c r="WYS249" s="18"/>
      <c r="WYT249" s="139"/>
      <c r="WYU249" s="19"/>
      <c r="WYV249" s="18"/>
      <c r="WYW249" s="139"/>
      <c r="WYX249" s="19"/>
      <c r="WYY249" s="18"/>
      <c r="WYZ249" s="139"/>
      <c r="WZA249" s="19"/>
      <c r="WZB249" s="18"/>
      <c r="WZC249" s="139"/>
      <c r="WZD249" s="19"/>
      <c r="WZE249" s="18"/>
      <c r="WZF249" s="139"/>
      <c r="WZG249" s="19"/>
      <c r="WZH249" s="18"/>
      <c r="WZI249" s="139"/>
      <c r="WZJ249" s="19"/>
      <c r="WZK249" s="18"/>
      <c r="WZL249" s="139"/>
      <c r="WZM249" s="19"/>
      <c r="WZN249" s="18"/>
      <c r="WZO249" s="139"/>
      <c r="WZP249" s="19"/>
      <c r="WZQ249" s="18"/>
      <c r="WZR249" s="139"/>
      <c r="WZS249" s="19"/>
      <c r="WZT249" s="18"/>
      <c r="WZU249" s="139"/>
      <c r="WZV249" s="19"/>
      <c r="WZW249" s="18"/>
      <c r="WZX249" s="139"/>
      <c r="WZY249" s="19"/>
      <c r="WZZ249" s="18"/>
      <c r="XAA249" s="139"/>
      <c r="XAB249" s="19"/>
      <c r="XAC249" s="18"/>
      <c r="XAD249" s="139"/>
      <c r="XAE249" s="19"/>
      <c r="XAF249" s="18"/>
      <c r="XAG249" s="139"/>
      <c r="XAH249" s="19"/>
      <c r="XAI249" s="18"/>
      <c r="XAJ249" s="139"/>
      <c r="XAK249" s="19"/>
      <c r="XAL249" s="18"/>
      <c r="XAM249" s="139"/>
      <c r="XAN249" s="19"/>
      <c r="XAO249" s="18"/>
      <c r="XAP249" s="139"/>
      <c r="XAQ249" s="19"/>
      <c r="XAR249" s="18"/>
      <c r="XAS249" s="139"/>
      <c r="XAT249" s="19"/>
      <c r="XAU249" s="18"/>
      <c r="XAV249" s="139"/>
      <c r="XAW249" s="19"/>
      <c r="XAX249" s="18"/>
      <c r="XAY249" s="139"/>
      <c r="XAZ249" s="19"/>
      <c r="XBA249" s="18"/>
      <c r="XBB249" s="139"/>
      <c r="XBC249" s="19"/>
      <c r="XBD249" s="18"/>
      <c r="XBE249" s="139"/>
      <c r="XBF249" s="19"/>
      <c r="XBG249" s="18"/>
      <c r="XBH249" s="139"/>
      <c r="XBI249" s="19"/>
      <c r="XBJ249" s="18"/>
      <c r="XBK249" s="139"/>
      <c r="XBL249" s="19"/>
      <c r="XBM249" s="18"/>
      <c r="XBN249" s="139"/>
      <c r="XBO249" s="19"/>
      <c r="XBP249" s="18"/>
      <c r="XBQ249" s="139"/>
      <c r="XBR249" s="19"/>
      <c r="XBS249" s="18"/>
      <c r="XBT249" s="139"/>
      <c r="XBU249" s="19"/>
      <c r="XBV249" s="18"/>
      <c r="XBW249" s="139"/>
      <c r="XBX249" s="19"/>
      <c r="XBY249" s="18"/>
      <c r="XBZ249" s="139"/>
      <c r="XCA249" s="19"/>
      <c r="XCB249" s="18"/>
      <c r="XCC249" s="139"/>
      <c r="XCD249" s="19"/>
      <c r="XCE249" s="18"/>
      <c r="XCF249" s="139"/>
      <c r="XCG249" s="19"/>
      <c r="XCH249" s="18"/>
      <c r="XCI249" s="139"/>
      <c r="XCJ249" s="19"/>
      <c r="XCK249" s="18"/>
      <c r="XCL249" s="139"/>
      <c r="XCM249" s="19"/>
      <c r="XCN249" s="18"/>
      <c r="XCO249" s="139"/>
      <c r="XCP249" s="19"/>
      <c r="XCQ249" s="18"/>
      <c r="XCR249" s="139"/>
      <c r="XCS249" s="19"/>
      <c r="XCT249" s="18"/>
      <c r="XCU249" s="139"/>
      <c r="XCV249" s="19"/>
      <c r="XCW249" s="18"/>
      <c r="XCX249" s="139"/>
      <c r="XCY249" s="19"/>
      <c r="XCZ249" s="18"/>
      <c r="XDA249" s="139"/>
      <c r="XDB249" s="19"/>
      <c r="XDC249" s="18"/>
      <c r="XDD249" s="139"/>
      <c r="XDE249" s="19"/>
      <c r="XDF249" s="18"/>
      <c r="XDG249" s="139"/>
      <c r="XDH249" s="19"/>
      <c r="XDI249" s="18"/>
      <c r="XDJ249" s="139"/>
      <c r="XDK249" s="19"/>
      <c r="XDL249" s="18"/>
      <c r="XDM249" s="139"/>
      <c r="XDN249" s="19"/>
      <c r="XDO249" s="18"/>
      <c r="XDP249" s="139"/>
      <c r="XDQ249" s="19"/>
      <c r="XDR249" s="18"/>
      <c r="XDS249" s="139"/>
      <c r="XDT249" s="19"/>
      <c r="XDU249" s="18"/>
      <c r="XDV249" s="139"/>
      <c r="XDW249" s="19"/>
      <c r="XDX249" s="18"/>
      <c r="XDY249" s="139"/>
      <c r="XDZ249" s="19"/>
      <c r="XEA249" s="18"/>
      <c r="XEB249" s="139"/>
      <c r="XEC249" s="19"/>
      <c r="XED249" s="18"/>
      <c r="XEE249" s="139"/>
      <c r="XEF249" s="19"/>
      <c r="XEG249" s="18"/>
      <c r="XEH249" s="139"/>
      <c r="XEI249" s="19"/>
      <c r="XEJ249" s="18"/>
      <c r="XEK249" s="139"/>
      <c r="XEL249" s="19"/>
      <c r="XEM249" s="18"/>
      <c r="XEN249" s="139"/>
      <c r="XEO249" s="19"/>
      <c r="XEP249" s="18"/>
      <c r="XEQ249" s="139"/>
      <c r="XER249" s="19"/>
      <c r="XES249" s="18"/>
      <c r="XET249" s="139"/>
      <c r="XEU249" s="19"/>
      <c r="XEV249" s="18"/>
      <c r="XEW249" s="139"/>
      <c r="XEX249" s="19"/>
      <c r="XEY249" s="18"/>
      <c r="XEZ249" s="139"/>
      <c r="XFA249" s="19"/>
      <c r="XFB249" s="18"/>
      <c r="XFC249" s="139"/>
      <c r="XFD249" s="19"/>
    </row>
    <row r="250" spans="1:16384" s="18" customFormat="1" ht="25.5" x14ac:dyDescent="0.2">
      <c r="A250" s="19">
        <v>3960622</v>
      </c>
      <c r="B250" s="18" t="s">
        <v>412</v>
      </c>
      <c r="C250" s="224">
        <v>10</v>
      </c>
      <c r="D250" s="19" t="s">
        <v>114</v>
      </c>
      <c r="E250" s="18" t="s">
        <v>276</v>
      </c>
      <c r="F250" s="139" t="s">
        <v>287</v>
      </c>
      <c r="G250" s="20">
        <v>14.7</v>
      </c>
      <c r="H250" s="20">
        <v>14.7</v>
      </c>
      <c r="I250" s="224">
        <v>11.76</v>
      </c>
      <c r="J250" s="19">
        <v>11.76</v>
      </c>
      <c r="K250" s="18">
        <v>7116007</v>
      </c>
      <c r="L250" s="263">
        <v>1.073</v>
      </c>
      <c r="M250" s="77"/>
      <c r="N250" s="77"/>
      <c r="O250" s="77"/>
      <c r="P250" s="77"/>
      <c r="Q250" s="77"/>
      <c r="R250" s="77"/>
      <c r="S250" s="77"/>
      <c r="T250" s="77"/>
      <c r="U250" s="49"/>
    </row>
    <row r="251" spans="1:16384" s="38" customFormat="1" ht="25.5" x14ac:dyDescent="0.2">
      <c r="A251" s="18">
        <v>3960630</v>
      </c>
      <c r="B251" s="18" t="s">
        <v>412</v>
      </c>
      <c r="C251" s="18">
        <v>10</v>
      </c>
      <c r="D251" s="18" t="s">
        <v>2</v>
      </c>
      <c r="E251" s="18" t="s">
        <v>276</v>
      </c>
      <c r="F251" s="18" t="s">
        <v>287</v>
      </c>
      <c r="G251" s="18">
        <v>36.380000000000003</v>
      </c>
      <c r="H251" s="18">
        <v>36.380000000000003</v>
      </c>
      <c r="I251" s="20">
        <v>29.1</v>
      </c>
      <c r="J251" s="20">
        <v>29.1</v>
      </c>
      <c r="K251" s="18">
        <v>7116015</v>
      </c>
      <c r="L251" s="247">
        <v>3.1880000000000002</v>
      </c>
    </row>
    <row r="252" spans="1:16384" s="38" customFormat="1" ht="25.5" x14ac:dyDescent="0.2">
      <c r="A252" s="38">
        <v>3960648</v>
      </c>
      <c r="B252" s="38" t="s">
        <v>444</v>
      </c>
      <c r="C252" s="38">
        <v>10</v>
      </c>
      <c r="D252" s="38" t="s">
        <v>239</v>
      </c>
      <c r="E252" s="38" t="s">
        <v>276</v>
      </c>
      <c r="F252" s="38" t="s">
        <v>287</v>
      </c>
      <c r="G252" s="38">
        <v>55.93</v>
      </c>
      <c r="H252" s="38">
        <v>55.93</v>
      </c>
      <c r="I252" s="38">
        <v>44.74</v>
      </c>
      <c r="J252" s="38">
        <v>44.74</v>
      </c>
      <c r="K252" s="38">
        <v>7116189</v>
      </c>
      <c r="L252" s="53">
        <v>5.1950000000000003</v>
      </c>
    </row>
    <row r="253" spans="1:16384" s="38" customFormat="1" ht="25.5" x14ac:dyDescent="0.2">
      <c r="A253" s="38">
        <v>3960655</v>
      </c>
      <c r="B253" s="38" t="s">
        <v>445</v>
      </c>
      <c r="C253" s="38">
        <v>10</v>
      </c>
      <c r="D253" s="38" t="s">
        <v>3</v>
      </c>
      <c r="E253" s="38" t="s">
        <v>276</v>
      </c>
      <c r="F253" s="38" t="s">
        <v>287</v>
      </c>
      <c r="G253" s="38">
        <v>61.06</v>
      </c>
      <c r="H253" s="38">
        <v>61.06</v>
      </c>
      <c r="I253" s="38">
        <v>48.85</v>
      </c>
      <c r="J253" s="38">
        <v>48.85</v>
      </c>
      <c r="K253" s="38">
        <v>7116197</v>
      </c>
      <c r="L253" s="53">
        <v>5.6929999999999996</v>
      </c>
    </row>
    <row r="254" spans="1:16384" s="38" customFormat="1" ht="25.5" x14ac:dyDescent="0.2">
      <c r="A254" s="38">
        <v>3960663</v>
      </c>
      <c r="B254" s="38" t="s">
        <v>446</v>
      </c>
      <c r="C254" s="38">
        <v>10</v>
      </c>
      <c r="D254" s="38" t="s">
        <v>5</v>
      </c>
      <c r="E254" s="38" t="s">
        <v>276</v>
      </c>
      <c r="F254" s="38" t="s">
        <v>287</v>
      </c>
      <c r="G254" s="38">
        <v>91.85</v>
      </c>
      <c r="H254" s="38">
        <v>91.85</v>
      </c>
      <c r="I254" s="38">
        <v>73.48</v>
      </c>
      <c r="J254" s="38">
        <v>73.48</v>
      </c>
      <c r="K254" s="38">
        <v>7116205</v>
      </c>
      <c r="L254" s="53">
        <v>8.6820000000000004</v>
      </c>
    </row>
    <row r="255" spans="1:16384" s="38" customFormat="1" ht="25.5" x14ac:dyDescent="0.2">
      <c r="A255" s="38">
        <v>3960689</v>
      </c>
      <c r="B255" s="38" t="s">
        <v>447</v>
      </c>
      <c r="C255" s="38">
        <v>10</v>
      </c>
      <c r="D255" s="38" t="s">
        <v>448</v>
      </c>
      <c r="E255" s="38" t="s">
        <v>276</v>
      </c>
      <c r="F255" s="38" t="s">
        <v>287</v>
      </c>
      <c r="G255" s="38">
        <v>35.11</v>
      </c>
      <c r="H255" s="38">
        <v>35.11</v>
      </c>
      <c r="I255" s="38">
        <v>28.09</v>
      </c>
      <c r="J255" s="38">
        <v>28.09</v>
      </c>
      <c r="K255" s="38">
        <v>7116213</v>
      </c>
      <c r="L255" s="53">
        <v>3.0329999999999999</v>
      </c>
    </row>
    <row r="256" spans="1:16384" s="16" customFormat="1" ht="25.5" x14ac:dyDescent="0.2">
      <c r="A256" s="38">
        <v>3960705</v>
      </c>
      <c r="B256" s="38" t="s">
        <v>449</v>
      </c>
      <c r="C256" s="38">
        <v>10</v>
      </c>
      <c r="D256" s="38" t="s">
        <v>239</v>
      </c>
      <c r="E256" s="38" t="s">
        <v>276</v>
      </c>
      <c r="F256" s="38" t="s">
        <v>287</v>
      </c>
      <c r="G256" s="38">
        <v>55.93</v>
      </c>
      <c r="H256" s="38">
        <v>55.93</v>
      </c>
      <c r="I256" s="38">
        <v>44.74</v>
      </c>
      <c r="J256" s="38">
        <v>44.74</v>
      </c>
      <c r="K256" s="38">
        <v>7116221</v>
      </c>
      <c r="L256" s="53">
        <v>5.1950000000000003</v>
      </c>
      <c r="M256" s="79"/>
      <c r="N256" s="80"/>
      <c r="O256" s="81"/>
      <c r="P256" s="68"/>
      <c r="Q256" s="68"/>
      <c r="R256" s="68"/>
      <c r="S256" s="68"/>
      <c r="T256" s="68"/>
      <c r="U256" s="60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5"/>
    </row>
    <row r="257" spans="1:42" ht="25.5" x14ac:dyDescent="0.2">
      <c r="A257" s="16">
        <v>1759711</v>
      </c>
      <c r="B257" s="19" t="s">
        <v>113</v>
      </c>
      <c r="C257" s="18">
        <v>3</v>
      </c>
      <c r="D257" s="139" t="s">
        <v>2</v>
      </c>
      <c r="E257" s="19" t="s">
        <v>276</v>
      </c>
      <c r="F257" s="19" t="s">
        <v>287</v>
      </c>
      <c r="G257" s="20">
        <v>15.57</v>
      </c>
      <c r="H257" s="20">
        <v>15.57</v>
      </c>
      <c r="I257" s="20">
        <f t="shared" si="12"/>
        <v>12.456000000000001</v>
      </c>
      <c r="J257" s="20">
        <f t="shared" si="19"/>
        <v>12.456000000000001</v>
      </c>
      <c r="K257" s="19">
        <v>7103591</v>
      </c>
      <c r="L257" s="264">
        <v>3.1880000000000002</v>
      </c>
      <c r="N257" s="80"/>
      <c r="O257" s="81"/>
    </row>
    <row r="258" spans="1:42" ht="25.5" x14ac:dyDescent="0.2">
      <c r="A258" s="16">
        <v>1759943</v>
      </c>
      <c r="B258" s="19" t="s">
        <v>113</v>
      </c>
      <c r="C258" s="18">
        <v>3</v>
      </c>
      <c r="D258" s="139" t="s">
        <v>15</v>
      </c>
      <c r="E258" s="19" t="s">
        <v>276</v>
      </c>
      <c r="F258" s="19" t="s">
        <v>287</v>
      </c>
      <c r="G258" s="20">
        <v>27.87</v>
      </c>
      <c r="H258" s="20">
        <v>27.87</v>
      </c>
      <c r="I258" s="20">
        <f t="shared" ref="I258:I325" si="24">H258*0.8</f>
        <v>22.296000000000003</v>
      </c>
      <c r="J258" s="20">
        <f t="shared" si="19"/>
        <v>22.296000000000003</v>
      </c>
      <c r="K258" s="19">
        <v>7103617</v>
      </c>
      <c r="L258" s="264">
        <v>6.8239999999999998</v>
      </c>
      <c r="N258" s="80"/>
      <c r="O258" s="81"/>
    </row>
    <row r="259" spans="1:42" ht="25.5" x14ac:dyDescent="0.2">
      <c r="A259" s="16">
        <v>1759992</v>
      </c>
      <c r="B259" s="19" t="s">
        <v>113</v>
      </c>
      <c r="C259" s="18">
        <v>3</v>
      </c>
      <c r="D259" s="139" t="s">
        <v>5</v>
      </c>
      <c r="E259" s="19" t="s">
        <v>276</v>
      </c>
      <c r="F259" s="19" t="s">
        <v>287</v>
      </c>
      <c r="G259" s="20">
        <v>42.1</v>
      </c>
      <c r="H259" s="20">
        <v>42.1</v>
      </c>
      <c r="I259" s="20">
        <f t="shared" si="24"/>
        <v>33.68</v>
      </c>
      <c r="J259" s="20">
        <f t="shared" si="19"/>
        <v>33.68</v>
      </c>
      <c r="K259" s="19">
        <v>7103625</v>
      </c>
      <c r="L259" s="264">
        <v>12.9467</v>
      </c>
      <c r="N259" s="80"/>
      <c r="O259" s="81"/>
    </row>
    <row r="260" spans="1:42" ht="25.5" x14ac:dyDescent="0.2">
      <c r="A260" s="18">
        <v>2140960</v>
      </c>
      <c r="B260" s="19" t="s">
        <v>115</v>
      </c>
      <c r="C260" s="18">
        <v>3</v>
      </c>
      <c r="D260" s="139" t="s">
        <v>83</v>
      </c>
      <c r="E260" s="19" t="s">
        <v>276</v>
      </c>
      <c r="F260" s="19" t="s">
        <v>287</v>
      </c>
      <c r="G260" s="20">
        <v>15.59</v>
      </c>
      <c r="H260" s="20">
        <v>15.59</v>
      </c>
      <c r="I260" s="20">
        <f t="shared" si="24"/>
        <v>12.472000000000001</v>
      </c>
      <c r="J260" s="20">
        <f t="shared" si="19"/>
        <v>12.472000000000001</v>
      </c>
      <c r="K260" s="18">
        <v>7103450</v>
      </c>
      <c r="L260" s="247">
        <v>3.7932999999999999</v>
      </c>
      <c r="N260" s="80"/>
      <c r="O260" s="81"/>
    </row>
    <row r="261" spans="1:42" ht="25.5" x14ac:dyDescent="0.2">
      <c r="A261" s="18">
        <v>2140994</v>
      </c>
      <c r="B261" s="19" t="s">
        <v>116</v>
      </c>
      <c r="C261" s="18">
        <v>10</v>
      </c>
      <c r="D261" s="139" t="s">
        <v>117</v>
      </c>
      <c r="E261" s="19" t="s">
        <v>276</v>
      </c>
      <c r="F261" s="19" t="s">
        <v>287</v>
      </c>
      <c r="G261" s="20">
        <v>26.14</v>
      </c>
      <c r="H261" s="20">
        <v>26.14</v>
      </c>
      <c r="I261" s="20">
        <f t="shared" si="24"/>
        <v>20.912000000000003</v>
      </c>
      <c r="J261" s="20">
        <f t="shared" si="19"/>
        <v>20.912000000000003</v>
      </c>
      <c r="K261" s="18">
        <v>7103468</v>
      </c>
      <c r="L261" s="247">
        <v>1.9410000000000001</v>
      </c>
      <c r="N261" s="80"/>
      <c r="O261" s="81"/>
    </row>
    <row r="262" spans="1:42" ht="25.5" x14ac:dyDescent="0.2">
      <c r="A262" s="16">
        <v>1760065</v>
      </c>
      <c r="B262" s="19" t="s">
        <v>116</v>
      </c>
      <c r="C262" s="18">
        <v>3</v>
      </c>
      <c r="D262" s="139" t="s">
        <v>144</v>
      </c>
      <c r="E262" s="19" t="s">
        <v>276</v>
      </c>
      <c r="F262" s="19" t="s">
        <v>287</v>
      </c>
      <c r="G262" s="20">
        <v>18.850000000000001</v>
      </c>
      <c r="H262" s="20">
        <v>18.850000000000001</v>
      </c>
      <c r="I262" s="20">
        <f t="shared" si="24"/>
        <v>15.080000000000002</v>
      </c>
      <c r="J262" s="20">
        <f t="shared" si="19"/>
        <v>15.080000000000002</v>
      </c>
      <c r="K262" s="19">
        <v>7103633</v>
      </c>
      <c r="L262" s="264">
        <v>3.67</v>
      </c>
      <c r="N262" s="80"/>
      <c r="O262" s="81"/>
    </row>
    <row r="263" spans="1:42" ht="25.5" x14ac:dyDescent="0.2">
      <c r="A263" s="16">
        <v>1760081</v>
      </c>
      <c r="B263" s="19" t="s">
        <v>116</v>
      </c>
      <c r="C263" s="18">
        <v>10</v>
      </c>
      <c r="D263" s="139" t="s">
        <v>62</v>
      </c>
      <c r="E263" s="19" t="s">
        <v>276</v>
      </c>
      <c r="F263" s="19" t="s">
        <v>287</v>
      </c>
      <c r="G263" s="20">
        <v>40.340000000000003</v>
      </c>
      <c r="H263" s="20">
        <v>40.340000000000003</v>
      </c>
      <c r="I263" s="20">
        <f t="shared" si="24"/>
        <v>32.272000000000006</v>
      </c>
      <c r="J263" s="20">
        <f t="shared" si="19"/>
        <v>32.272000000000006</v>
      </c>
      <c r="K263" s="19">
        <v>7103633</v>
      </c>
      <c r="L263" s="264">
        <v>3.67</v>
      </c>
      <c r="N263" s="80"/>
      <c r="O263" s="81"/>
    </row>
    <row r="264" spans="1:42" ht="25.5" x14ac:dyDescent="0.2">
      <c r="A264" s="16">
        <v>1760156</v>
      </c>
      <c r="B264" s="19" t="s">
        <v>116</v>
      </c>
      <c r="C264" s="18">
        <v>3</v>
      </c>
      <c r="D264" s="139" t="s">
        <v>15</v>
      </c>
      <c r="E264" s="19" t="s">
        <v>276</v>
      </c>
      <c r="F264" s="19" t="s">
        <v>287</v>
      </c>
      <c r="G264" s="20">
        <v>27.87</v>
      </c>
      <c r="H264" s="20">
        <v>27.87</v>
      </c>
      <c r="I264" s="20">
        <f t="shared" si="24"/>
        <v>22.296000000000003</v>
      </c>
      <c r="J264" s="20">
        <f t="shared" si="19"/>
        <v>22.296000000000003</v>
      </c>
      <c r="K264" s="19">
        <v>7103658</v>
      </c>
      <c r="L264" s="264">
        <v>6.8239999999999998</v>
      </c>
      <c r="N264" s="80"/>
      <c r="O264" s="81"/>
    </row>
    <row r="265" spans="1:42" s="18" customFormat="1" ht="25.5" x14ac:dyDescent="0.2">
      <c r="A265" s="16">
        <v>1760172</v>
      </c>
      <c r="B265" s="19" t="s">
        <v>116</v>
      </c>
      <c r="C265" s="18">
        <v>3</v>
      </c>
      <c r="D265" s="139" t="s">
        <v>5</v>
      </c>
      <c r="E265" s="19" t="s">
        <v>276</v>
      </c>
      <c r="F265" s="19" t="s">
        <v>287</v>
      </c>
      <c r="G265" s="20">
        <v>42.1</v>
      </c>
      <c r="H265" s="20">
        <v>42.1</v>
      </c>
      <c r="I265" s="20">
        <f t="shared" si="24"/>
        <v>33.68</v>
      </c>
      <c r="J265" s="20">
        <f t="shared" si="19"/>
        <v>33.68</v>
      </c>
      <c r="K265" s="19">
        <v>7103666</v>
      </c>
      <c r="L265" s="264">
        <v>12.9467</v>
      </c>
      <c r="M265" s="77"/>
      <c r="N265" s="77"/>
      <c r="O265" s="77"/>
      <c r="P265" s="77"/>
      <c r="Q265" s="77"/>
      <c r="R265" s="77"/>
      <c r="S265" s="77"/>
      <c r="T265" s="77"/>
      <c r="U265" s="49"/>
    </row>
    <row r="266" spans="1:42" s="18" customFormat="1" ht="25.5" x14ac:dyDescent="0.2">
      <c r="A266" s="18">
        <v>3960713</v>
      </c>
      <c r="B266" s="18" t="s">
        <v>501</v>
      </c>
      <c r="C266" s="18">
        <v>10</v>
      </c>
      <c r="D266" s="18" t="s">
        <v>502</v>
      </c>
      <c r="E266" s="18" t="s">
        <v>276</v>
      </c>
      <c r="F266" s="18" t="s">
        <v>287</v>
      </c>
      <c r="G266" s="18">
        <v>69.98</v>
      </c>
      <c r="H266" s="18">
        <v>69.98</v>
      </c>
      <c r="I266" s="18">
        <v>55.98</v>
      </c>
      <c r="J266" s="18">
        <v>55.98</v>
      </c>
      <c r="K266" s="18">
        <v>7116577</v>
      </c>
      <c r="L266" s="304">
        <v>6.6890000000000001</v>
      </c>
      <c r="M266" s="77"/>
      <c r="N266" s="77"/>
      <c r="O266" s="77"/>
      <c r="P266" s="77"/>
      <c r="Q266" s="77"/>
      <c r="R266" s="77"/>
      <c r="S266" s="77"/>
      <c r="T266" s="77"/>
      <c r="U266" s="90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9"/>
    </row>
    <row r="267" spans="1:42" ht="25.5" x14ac:dyDescent="0.2">
      <c r="A267" s="18">
        <v>3960697</v>
      </c>
      <c r="B267" s="18" t="s">
        <v>414</v>
      </c>
      <c r="C267" s="18">
        <v>10</v>
      </c>
      <c r="D267" s="18" t="s">
        <v>119</v>
      </c>
      <c r="E267" s="18" t="s">
        <v>276</v>
      </c>
      <c r="F267" s="18" t="s">
        <v>287</v>
      </c>
      <c r="G267" s="18">
        <v>81.22</v>
      </c>
      <c r="H267" s="18">
        <v>81.22</v>
      </c>
      <c r="I267" s="18">
        <v>64.98</v>
      </c>
      <c r="J267" s="18">
        <v>64.98</v>
      </c>
      <c r="K267" s="18">
        <v>7116031</v>
      </c>
      <c r="L267" s="247">
        <v>7.8129999999999997</v>
      </c>
      <c r="N267" s="80"/>
      <c r="O267" s="81"/>
    </row>
    <row r="268" spans="1:42" ht="25.5" x14ac:dyDescent="0.2">
      <c r="A268" s="18">
        <v>3960721</v>
      </c>
      <c r="B268" s="18" t="s">
        <v>503</v>
      </c>
      <c r="C268" s="18">
        <v>10</v>
      </c>
      <c r="D268" s="18" t="s">
        <v>495</v>
      </c>
      <c r="E268" s="18" t="s">
        <v>276</v>
      </c>
      <c r="F268" s="18" t="s">
        <v>287</v>
      </c>
      <c r="G268" s="18">
        <v>74.760000000000005</v>
      </c>
      <c r="H268" s="18">
        <v>74.760000000000005</v>
      </c>
      <c r="I268" s="18">
        <v>59.81</v>
      </c>
      <c r="J268" s="18">
        <v>59.81</v>
      </c>
      <c r="K268" s="18">
        <v>7116585</v>
      </c>
      <c r="L268" s="304">
        <v>7.1669999999999998</v>
      </c>
      <c r="N268" s="80"/>
      <c r="O268" s="81"/>
    </row>
    <row r="269" spans="1:42" ht="25.5" x14ac:dyDescent="0.2">
      <c r="A269" s="18">
        <v>3960739</v>
      </c>
      <c r="B269" s="18" t="s">
        <v>503</v>
      </c>
      <c r="C269" s="18">
        <v>10</v>
      </c>
      <c r="D269" s="18" t="s">
        <v>504</v>
      </c>
      <c r="E269" s="18" t="s">
        <v>276</v>
      </c>
      <c r="F269" s="18" t="s">
        <v>287</v>
      </c>
      <c r="G269" s="18">
        <v>111.09</v>
      </c>
      <c r="H269" s="18">
        <v>111.09</v>
      </c>
      <c r="I269" s="18">
        <v>88.87</v>
      </c>
      <c r="J269" s="18">
        <v>88.87</v>
      </c>
      <c r="K269" s="18">
        <v>7116593</v>
      </c>
      <c r="L269" s="341">
        <v>10.8</v>
      </c>
      <c r="N269" s="80"/>
      <c r="O269" s="81"/>
    </row>
    <row r="270" spans="1:42" ht="25.5" x14ac:dyDescent="0.2">
      <c r="A270" s="18">
        <v>2140952</v>
      </c>
      <c r="B270" s="19" t="s">
        <v>118</v>
      </c>
      <c r="C270" s="18">
        <v>3</v>
      </c>
      <c r="D270" s="139" t="s">
        <v>119</v>
      </c>
      <c r="E270" s="19" t="s">
        <v>276</v>
      </c>
      <c r="F270" s="19" t="s">
        <v>287</v>
      </c>
      <c r="G270" s="20">
        <v>32.29</v>
      </c>
      <c r="H270" s="20">
        <v>32.29</v>
      </c>
      <c r="I270" s="20">
        <f t="shared" si="24"/>
        <v>25.832000000000001</v>
      </c>
      <c r="J270" s="20">
        <f t="shared" si="19"/>
        <v>25.832000000000001</v>
      </c>
      <c r="K270" s="18">
        <v>7103344</v>
      </c>
      <c r="L270" s="247">
        <v>7.8129999999999997</v>
      </c>
      <c r="N270" s="80"/>
      <c r="O270" s="81"/>
    </row>
    <row r="271" spans="1:42" ht="25.5" x14ac:dyDescent="0.2">
      <c r="A271" s="18">
        <v>2140945</v>
      </c>
      <c r="B271" s="19" t="s">
        <v>120</v>
      </c>
      <c r="C271" s="18">
        <v>3</v>
      </c>
      <c r="D271" s="139" t="s">
        <v>121</v>
      </c>
      <c r="E271" s="19" t="s">
        <v>276</v>
      </c>
      <c r="F271" s="19" t="s">
        <v>287</v>
      </c>
      <c r="G271" s="20">
        <v>46.99</v>
      </c>
      <c r="H271" s="20">
        <v>46.99</v>
      </c>
      <c r="I271" s="20">
        <f t="shared" si="24"/>
        <v>37.592000000000006</v>
      </c>
      <c r="J271" s="20">
        <f t="shared" si="19"/>
        <v>37.592000000000006</v>
      </c>
      <c r="K271" s="18">
        <v>7103476</v>
      </c>
      <c r="L271" s="247">
        <v>10.6</v>
      </c>
      <c r="N271" s="80"/>
      <c r="O271" s="81"/>
    </row>
    <row r="272" spans="1:42" s="18" customFormat="1" ht="25.5" x14ac:dyDescent="0.2">
      <c r="A272" s="18">
        <v>2167674</v>
      </c>
      <c r="B272" s="19" t="s">
        <v>120</v>
      </c>
      <c r="C272" s="18">
        <v>10</v>
      </c>
      <c r="D272" s="139" t="s">
        <v>121</v>
      </c>
      <c r="E272" s="19" t="s">
        <v>276</v>
      </c>
      <c r="F272" s="19" t="s">
        <v>287</v>
      </c>
      <c r="G272" s="20">
        <v>109.09</v>
      </c>
      <c r="H272" s="20">
        <v>109.09</v>
      </c>
      <c r="I272" s="23">
        <f t="shared" si="24"/>
        <v>87.272000000000006</v>
      </c>
      <c r="J272" s="23">
        <f t="shared" si="19"/>
        <v>87.272000000000006</v>
      </c>
      <c r="K272" s="18">
        <v>7103476</v>
      </c>
      <c r="L272" s="247">
        <v>10.6</v>
      </c>
      <c r="M272" s="77"/>
      <c r="N272" s="77"/>
      <c r="O272" s="77"/>
      <c r="P272" s="77"/>
      <c r="Q272" s="77"/>
      <c r="R272" s="77"/>
      <c r="S272" s="77"/>
      <c r="T272" s="77"/>
      <c r="U272" s="49"/>
    </row>
    <row r="273" spans="1:42" s="31" customFormat="1" ht="25.5" x14ac:dyDescent="0.2">
      <c r="A273" s="18">
        <v>3960671</v>
      </c>
      <c r="B273" s="18" t="s">
        <v>413</v>
      </c>
      <c r="C273" s="18">
        <v>10</v>
      </c>
      <c r="D273" s="18" t="s">
        <v>117</v>
      </c>
      <c r="E273" s="18" t="s">
        <v>276</v>
      </c>
      <c r="F273" s="18" t="s">
        <v>287</v>
      </c>
      <c r="G273" s="18">
        <v>26.14</v>
      </c>
      <c r="H273" s="225">
        <v>26.14</v>
      </c>
      <c r="I273" s="226">
        <v>20.91</v>
      </c>
      <c r="J273" s="226">
        <v>20.91</v>
      </c>
      <c r="K273" s="49">
        <v>7116023</v>
      </c>
      <c r="L273" s="247">
        <v>1.9410000000000001</v>
      </c>
      <c r="M273" s="79"/>
      <c r="N273" s="80"/>
      <c r="O273" s="81"/>
      <c r="P273" s="68"/>
      <c r="Q273" s="68"/>
      <c r="R273" s="68"/>
      <c r="S273" s="68"/>
      <c r="T273" s="68"/>
      <c r="U273" s="60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30"/>
    </row>
    <row r="274" spans="1:42" ht="25.5" x14ac:dyDescent="0.2">
      <c r="A274" s="28">
        <v>2600229</v>
      </c>
      <c r="B274" s="27" t="s">
        <v>187</v>
      </c>
      <c r="C274" s="28">
        <v>15</v>
      </c>
      <c r="D274" s="141" t="s">
        <v>188</v>
      </c>
      <c r="E274" s="27" t="s">
        <v>276</v>
      </c>
      <c r="F274" s="27" t="s">
        <v>287</v>
      </c>
      <c r="G274" s="29">
        <v>36.090000000000003</v>
      </c>
      <c r="H274" s="29">
        <v>36.090000000000003</v>
      </c>
      <c r="I274" s="45">
        <f t="shared" si="24"/>
        <v>28.872000000000003</v>
      </c>
      <c r="J274" s="45">
        <f t="shared" si="19"/>
        <v>28.872000000000003</v>
      </c>
      <c r="K274" s="28">
        <v>7104623</v>
      </c>
      <c r="L274" s="249">
        <v>2.1013000000000002</v>
      </c>
      <c r="N274" s="80"/>
      <c r="O274" s="81"/>
    </row>
    <row r="275" spans="1:42" s="65" customFormat="1" ht="25.5" x14ac:dyDescent="0.2">
      <c r="A275" s="18">
        <v>2600237</v>
      </c>
      <c r="B275" s="19" t="s">
        <v>187</v>
      </c>
      <c r="C275" s="18">
        <v>15</v>
      </c>
      <c r="D275" s="139" t="s">
        <v>189</v>
      </c>
      <c r="E275" s="19" t="s">
        <v>276</v>
      </c>
      <c r="F275" s="19" t="s">
        <v>287</v>
      </c>
      <c r="G275" s="20">
        <v>55.94</v>
      </c>
      <c r="H275" s="20">
        <v>55.94</v>
      </c>
      <c r="I275" s="20">
        <f t="shared" si="24"/>
        <v>44.752000000000002</v>
      </c>
      <c r="J275" s="20">
        <f t="shared" si="19"/>
        <v>44.752000000000002</v>
      </c>
      <c r="K275" s="18">
        <v>7104631</v>
      </c>
      <c r="L275" s="247">
        <v>3.5232999999999999</v>
      </c>
      <c r="M275" s="79"/>
      <c r="N275" s="80"/>
      <c r="O275" s="81"/>
      <c r="P275" s="68"/>
      <c r="Q275" s="68"/>
      <c r="R275" s="68"/>
      <c r="S275" s="68"/>
      <c r="T275" s="68"/>
      <c r="U275" s="83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6"/>
    </row>
    <row r="276" spans="1:42" s="97" customFormat="1" ht="25.5" x14ac:dyDescent="0.2">
      <c r="A276" s="34">
        <v>2600245</v>
      </c>
      <c r="B276" s="35" t="s">
        <v>187</v>
      </c>
      <c r="C276" s="34">
        <v>15</v>
      </c>
      <c r="D276" s="143" t="s">
        <v>190</v>
      </c>
      <c r="E276" s="35" t="s">
        <v>276</v>
      </c>
      <c r="F276" s="35" t="s">
        <v>287</v>
      </c>
      <c r="G276" s="36">
        <v>122.85</v>
      </c>
      <c r="H276" s="36">
        <v>122.85</v>
      </c>
      <c r="I276" s="36">
        <f t="shared" si="24"/>
        <v>98.28</v>
      </c>
      <c r="J276" s="36">
        <f t="shared" si="19"/>
        <v>98.28</v>
      </c>
      <c r="K276" s="34">
        <v>7104649</v>
      </c>
      <c r="L276" s="251">
        <v>7.984</v>
      </c>
      <c r="M276" s="38"/>
      <c r="N276" s="38"/>
      <c r="O276" s="38"/>
      <c r="P276" s="38"/>
      <c r="Q276" s="38"/>
      <c r="R276" s="38"/>
      <c r="S276" s="38"/>
      <c r="T276" s="38"/>
      <c r="U276" s="288"/>
    </row>
    <row r="277" spans="1:42" s="97" customFormat="1" ht="25.5" x14ac:dyDescent="0.2">
      <c r="A277" s="103">
        <v>4313839</v>
      </c>
      <c r="B277" s="103" t="s">
        <v>429</v>
      </c>
      <c r="C277" s="103">
        <v>10</v>
      </c>
      <c r="D277" s="103" t="s">
        <v>430</v>
      </c>
      <c r="E277" s="103" t="s">
        <v>276</v>
      </c>
      <c r="F277" s="103" t="s">
        <v>287</v>
      </c>
      <c r="G277" s="103">
        <v>26.14</v>
      </c>
      <c r="H277" s="103">
        <v>26.14</v>
      </c>
      <c r="I277" s="103">
        <v>20.91</v>
      </c>
      <c r="J277" s="103">
        <v>20.91</v>
      </c>
      <c r="K277" s="103">
        <v>7116072</v>
      </c>
      <c r="L277" s="255">
        <v>1.9410000000000001</v>
      </c>
      <c r="M277" s="38"/>
      <c r="N277" s="38"/>
      <c r="O277" s="38"/>
      <c r="P277" s="38"/>
      <c r="Q277" s="38"/>
      <c r="R277" s="38"/>
      <c r="S277" s="38"/>
      <c r="T277" s="38"/>
      <c r="U277" s="288"/>
    </row>
    <row r="278" spans="1:42" s="97" customFormat="1" ht="25.5" x14ac:dyDescent="0.2">
      <c r="A278" s="97">
        <v>4313847</v>
      </c>
      <c r="B278" s="97" t="s">
        <v>431</v>
      </c>
      <c r="C278" s="97">
        <v>10</v>
      </c>
      <c r="D278" s="97" t="s">
        <v>432</v>
      </c>
      <c r="E278" s="97" t="s">
        <v>276</v>
      </c>
      <c r="F278" s="97" t="s">
        <v>287</v>
      </c>
      <c r="G278" s="97">
        <v>49.83</v>
      </c>
      <c r="H278" s="97">
        <v>49.83</v>
      </c>
      <c r="I278" s="97">
        <v>39.86</v>
      </c>
      <c r="J278" s="97">
        <v>39.86</v>
      </c>
      <c r="K278" s="97">
        <v>7116080</v>
      </c>
      <c r="L278" s="256">
        <v>4.6029999999999998</v>
      </c>
      <c r="M278" s="38"/>
      <c r="N278" s="38"/>
      <c r="O278" s="38"/>
      <c r="P278" s="38"/>
      <c r="Q278" s="38"/>
      <c r="R278" s="38"/>
      <c r="S278" s="38"/>
      <c r="T278" s="38"/>
      <c r="U278" s="288"/>
    </row>
    <row r="279" spans="1:42" s="97" customFormat="1" ht="25.5" x14ac:dyDescent="0.2">
      <c r="A279" s="97">
        <v>4313854</v>
      </c>
      <c r="B279" s="97" t="s">
        <v>431</v>
      </c>
      <c r="C279" s="97">
        <v>10</v>
      </c>
      <c r="D279" s="97" t="s">
        <v>408</v>
      </c>
      <c r="E279" s="97" t="s">
        <v>276</v>
      </c>
      <c r="F279" s="97" t="s">
        <v>287</v>
      </c>
      <c r="G279" s="97">
        <v>61.06</v>
      </c>
      <c r="H279" s="97">
        <v>61.06</v>
      </c>
      <c r="I279" s="97">
        <v>48.85</v>
      </c>
      <c r="J279" s="97">
        <v>48.85</v>
      </c>
      <c r="K279" s="97">
        <v>7116098</v>
      </c>
      <c r="L279" s="256">
        <v>5.6929999999999996</v>
      </c>
      <c r="M279" s="38"/>
      <c r="N279" s="38"/>
      <c r="O279" s="38"/>
      <c r="P279" s="38"/>
      <c r="Q279" s="38"/>
      <c r="R279" s="38"/>
      <c r="S279" s="38"/>
      <c r="T279" s="38"/>
      <c r="U279" s="288"/>
    </row>
    <row r="280" spans="1:42" s="97" customFormat="1" ht="25.5" x14ac:dyDescent="0.2">
      <c r="A280" s="97">
        <v>4313862</v>
      </c>
      <c r="B280" s="97" t="s">
        <v>431</v>
      </c>
      <c r="C280" s="97">
        <v>10</v>
      </c>
      <c r="D280" s="97" t="s">
        <v>433</v>
      </c>
      <c r="E280" s="97" t="s">
        <v>276</v>
      </c>
      <c r="F280" s="97" t="s">
        <v>287</v>
      </c>
      <c r="G280" s="97">
        <v>91.85</v>
      </c>
      <c r="H280" s="97">
        <v>91.85</v>
      </c>
      <c r="I280" s="97">
        <v>73.48</v>
      </c>
      <c r="J280" s="97">
        <v>73.48</v>
      </c>
      <c r="K280" s="97">
        <v>7116106</v>
      </c>
      <c r="L280" s="256">
        <v>8.6820000000000004</v>
      </c>
      <c r="M280" s="38"/>
      <c r="N280" s="38"/>
      <c r="O280" s="38"/>
      <c r="P280" s="38"/>
      <c r="Q280" s="38"/>
      <c r="R280" s="38"/>
      <c r="S280" s="38"/>
      <c r="T280" s="38"/>
      <c r="U280" s="288"/>
    </row>
    <row r="281" spans="1:42" s="97" customFormat="1" ht="25.5" x14ac:dyDescent="0.2">
      <c r="A281" s="97">
        <v>4313896</v>
      </c>
      <c r="B281" s="97" t="s">
        <v>434</v>
      </c>
      <c r="C281" s="97">
        <v>10</v>
      </c>
      <c r="D281" s="97" t="s">
        <v>398</v>
      </c>
      <c r="E281" s="97" t="s">
        <v>276</v>
      </c>
      <c r="F281" s="97" t="s">
        <v>287</v>
      </c>
      <c r="G281" s="97">
        <v>35.11</v>
      </c>
      <c r="H281" s="97">
        <v>35.11</v>
      </c>
      <c r="I281" s="97">
        <v>28.09</v>
      </c>
      <c r="J281" s="97">
        <v>28.09</v>
      </c>
      <c r="K281" s="97">
        <v>7116114</v>
      </c>
      <c r="L281" s="256">
        <v>3.0329999999999999</v>
      </c>
      <c r="M281" s="38"/>
      <c r="N281" s="38"/>
      <c r="O281" s="38"/>
      <c r="P281" s="38"/>
      <c r="Q281" s="38"/>
      <c r="R281" s="38"/>
      <c r="S281" s="38"/>
      <c r="T281" s="38"/>
      <c r="U281" s="288"/>
    </row>
    <row r="282" spans="1:42" s="97" customFormat="1" ht="25.5" x14ac:dyDescent="0.2">
      <c r="A282" s="97">
        <v>4313904</v>
      </c>
      <c r="B282" s="97" t="s">
        <v>434</v>
      </c>
      <c r="C282" s="97">
        <v>10</v>
      </c>
      <c r="D282" s="97" t="s">
        <v>432</v>
      </c>
      <c r="E282" s="97" t="s">
        <v>276</v>
      </c>
      <c r="F282" s="97" t="s">
        <v>287</v>
      </c>
      <c r="G282" s="97">
        <v>49.83</v>
      </c>
      <c r="H282" s="97">
        <v>49.83</v>
      </c>
      <c r="I282" s="97">
        <v>39.86</v>
      </c>
      <c r="J282" s="97">
        <v>39.86</v>
      </c>
      <c r="K282" s="97">
        <v>7116122</v>
      </c>
      <c r="L282" s="256">
        <v>4.6029999999999998</v>
      </c>
      <c r="M282" s="38"/>
      <c r="N282" s="38"/>
      <c r="O282" s="38"/>
      <c r="P282" s="38"/>
      <c r="Q282" s="38"/>
      <c r="R282" s="38"/>
      <c r="S282" s="38"/>
      <c r="T282" s="38"/>
      <c r="U282" s="288"/>
    </row>
    <row r="283" spans="1:42" s="38" customFormat="1" ht="25.5" x14ac:dyDescent="0.2">
      <c r="A283" s="344">
        <v>4363677</v>
      </c>
      <c r="B283" s="344" t="s">
        <v>434</v>
      </c>
      <c r="C283" s="344">
        <v>10</v>
      </c>
      <c r="D283" s="344" t="s">
        <v>435</v>
      </c>
      <c r="E283" s="344" t="s">
        <v>276</v>
      </c>
      <c r="F283" s="344" t="s">
        <v>287</v>
      </c>
      <c r="G283" s="344">
        <v>72.61</v>
      </c>
      <c r="H283" s="344">
        <v>72.61</v>
      </c>
      <c r="I283" s="344">
        <v>58.09</v>
      </c>
      <c r="J283" s="344">
        <v>58.09</v>
      </c>
      <c r="K283" s="344">
        <v>7116130</v>
      </c>
      <c r="L283" s="345">
        <v>6.8140000000000001</v>
      </c>
    </row>
    <row r="284" spans="1:42" s="38" customFormat="1" ht="25.5" x14ac:dyDescent="0.2">
      <c r="A284" s="38">
        <v>4363685</v>
      </c>
      <c r="B284" s="344" t="s">
        <v>434</v>
      </c>
      <c r="C284" s="97">
        <v>10</v>
      </c>
      <c r="D284" s="38" t="s">
        <v>511</v>
      </c>
      <c r="E284" s="344" t="s">
        <v>276</v>
      </c>
      <c r="F284" s="97" t="s">
        <v>287</v>
      </c>
      <c r="G284" s="38">
        <v>109.84</v>
      </c>
      <c r="H284" s="38">
        <v>109.84</v>
      </c>
      <c r="I284" s="78">
        <f>0.8*H284</f>
        <v>87.872000000000014</v>
      </c>
      <c r="J284" s="78">
        <f>0.8*H284</f>
        <v>87.872000000000014</v>
      </c>
      <c r="K284" s="346">
        <v>7117633</v>
      </c>
      <c r="L284" s="53">
        <v>10.675000000000001</v>
      </c>
    </row>
    <row r="285" spans="1:42" s="38" customFormat="1" ht="25.5" x14ac:dyDescent="0.2">
      <c r="A285" s="38">
        <v>4363693</v>
      </c>
      <c r="B285" s="344" t="s">
        <v>434</v>
      </c>
      <c r="C285" s="344">
        <v>10</v>
      </c>
      <c r="D285" s="38" t="s">
        <v>512</v>
      </c>
      <c r="E285" s="344" t="s">
        <v>276</v>
      </c>
      <c r="F285" s="344" t="s">
        <v>287</v>
      </c>
      <c r="G285" s="38">
        <v>84.93</v>
      </c>
      <c r="H285" s="38">
        <v>84.93</v>
      </c>
      <c r="I285" s="78">
        <f t="shared" ref="I285:I286" si="25">0.8*H285</f>
        <v>67.944000000000003</v>
      </c>
      <c r="J285" s="78">
        <f t="shared" ref="J285:J286" si="26">0.8*H285</f>
        <v>67.944000000000003</v>
      </c>
      <c r="K285" s="38">
        <v>7117047</v>
      </c>
      <c r="L285" s="53">
        <v>8.1839999999999993</v>
      </c>
    </row>
    <row r="286" spans="1:42" s="31" customFormat="1" ht="30" customHeight="1" x14ac:dyDescent="0.2">
      <c r="A286" s="59">
        <v>4313870</v>
      </c>
      <c r="B286" s="344" t="s">
        <v>431</v>
      </c>
      <c r="C286" s="59">
        <v>10</v>
      </c>
      <c r="D286" s="59" t="s">
        <v>511</v>
      </c>
      <c r="E286" s="344" t="s">
        <v>276</v>
      </c>
      <c r="F286" s="97" t="s">
        <v>287</v>
      </c>
      <c r="G286" s="59">
        <v>109.84</v>
      </c>
      <c r="H286" s="59">
        <v>109.84</v>
      </c>
      <c r="I286" s="78">
        <f t="shared" si="25"/>
        <v>87.872000000000014</v>
      </c>
      <c r="J286" s="78">
        <f t="shared" si="26"/>
        <v>87.872000000000014</v>
      </c>
      <c r="K286" s="59">
        <v>7117054</v>
      </c>
      <c r="L286" s="59">
        <v>10.675000000000001</v>
      </c>
      <c r="M286" s="79"/>
      <c r="N286" s="80"/>
      <c r="O286" s="81"/>
      <c r="P286" s="68"/>
      <c r="Q286" s="68"/>
      <c r="R286" s="68"/>
      <c r="S286" s="68"/>
      <c r="T286" s="68"/>
      <c r="U286" s="60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30"/>
    </row>
    <row r="287" spans="1:42" ht="21" customHeight="1" x14ac:dyDescent="0.2">
      <c r="A287" s="103">
        <v>2975860</v>
      </c>
      <c r="B287" s="103" t="s">
        <v>290</v>
      </c>
      <c r="C287" s="103">
        <v>10</v>
      </c>
      <c r="D287" s="148" t="s">
        <v>195</v>
      </c>
      <c r="E287" s="103" t="s">
        <v>276</v>
      </c>
      <c r="F287" s="103" t="s">
        <v>287</v>
      </c>
      <c r="G287" s="103">
        <v>12.99</v>
      </c>
      <c r="H287" s="103">
        <v>12.99</v>
      </c>
      <c r="I287" s="104">
        <f t="shared" si="24"/>
        <v>10.392000000000001</v>
      </c>
      <c r="J287" s="104">
        <f t="shared" si="19"/>
        <v>10.392000000000001</v>
      </c>
      <c r="K287" s="103">
        <v>7111164</v>
      </c>
      <c r="L287" s="255">
        <v>0.94899999999999995</v>
      </c>
      <c r="N287" s="80"/>
      <c r="O287" s="81"/>
    </row>
    <row r="288" spans="1:42" s="68" customFormat="1" ht="25.5" x14ac:dyDescent="0.2">
      <c r="A288" s="241">
        <v>2975878</v>
      </c>
      <c r="B288" s="332" t="s">
        <v>290</v>
      </c>
      <c r="C288" s="241">
        <v>10</v>
      </c>
      <c r="D288" s="332" t="s">
        <v>145</v>
      </c>
      <c r="E288" s="38" t="s">
        <v>276</v>
      </c>
      <c r="F288" s="68" t="s">
        <v>287</v>
      </c>
      <c r="G288" s="68">
        <v>23.36</v>
      </c>
      <c r="H288" s="68">
        <v>23.36</v>
      </c>
      <c r="I288" s="68">
        <v>18.690000000000001</v>
      </c>
      <c r="J288" s="68">
        <v>18.690000000000001</v>
      </c>
      <c r="K288" s="68">
        <v>7111172</v>
      </c>
      <c r="L288" s="333">
        <v>1.706</v>
      </c>
      <c r="M288" s="79"/>
      <c r="N288" s="80"/>
      <c r="O288" s="81"/>
    </row>
    <row r="289" spans="1:42" s="68" customFormat="1" ht="25.5" x14ac:dyDescent="0.2">
      <c r="A289" s="241">
        <v>2975886</v>
      </c>
      <c r="B289" s="242" t="s">
        <v>290</v>
      </c>
      <c r="C289" s="241">
        <v>10</v>
      </c>
      <c r="D289" s="332" t="s">
        <v>83</v>
      </c>
      <c r="E289" s="38" t="s">
        <v>276</v>
      </c>
      <c r="F289" s="68" t="s">
        <v>287</v>
      </c>
      <c r="G289" s="68">
        <v>35.11</v>
      </c>
      <c r="H289" s="68">
        <v>35.11</v>
      </c>
      <c r="I289" s="68">
        <v>28.09</v>
      </c>
      <c r="J289" s="68">
        <v>28.09</v>
      </c>
      <c r="K289" s="68">
        <v>7111180</v>
      </c>
      <c r="L289" s="333">
        <v>3.0329999999999999</v>
      </c>
      <c r="M289" s="79"/>
      <c r="N289" s="80"/>
      <c r="O289" s="81"/>
    </row>
    <row r="290" spans="1:42" s="68" customFormat="1" ht="25.5" x14ac:dyDescent="0.2">
      <c r="A290" s="241">
        <v>2975894</v>
      </c>
      <c r="B290" s="332" t="s">
        <v>290</v>
      </c>
      <c r="C290" s="241">
        <v>5</v>
      </c>
      <c r="D290" s="332" t="s">
        <v>193</v>
      </c>
      <c r="E290" s="38" t="s">
        <v>276</v>
      </c>
      <c r="F290" s="68" t="s">
        <v>287</v>
      </c>
      <c r="G290" s="68">
        <v>38.22</v>
      </c>
      <c r="H290" s="68">
        <v>38.22</v>
      </c>
      <c r="I290" s="68">
        <v>30.58</v>
      </c>
      <c r="J290" s="68">
        <v>30.58</v>
      </c>
      <c r="K290" s="68">
        <v>7111198</v>
      </c>
      <c r="L290" s="333">
        <v>6.8239999999999998</v>
      </c>
      <c r="M290" s="79"/>
      <c r="N290" s="80"/>
      <c r="O290" s="81"/>
    </row>
    <row r="291" spans="1:42" s="68" customFormat="1" ht="25.5" x14ac:dyDescent="0.2">
      <c r="A291" s="241">
        <v>2975902</v>
      </c>
      <c r="B291" s="332" t="s">
        <v>290</v>
      </c>
      <c r="C291" s="241">
        <v>5</v>
      </c>
      <c r="D291" s="332" t="s">
        <v>194</v>
      </c>
      <c r="E291" s="38" t="s">
        <v>276</v>
      </c>
      <c r="F291" s="68" t="s">
        <v>287</v>
      </c>
      <c r="G291" s="68">
        <v>47.56</v>
      </c>
      <c r="H291" s="68">
        <v>47.56</v>
      </c>
      <c r="I291" s="68">
        <v>38.049999999999997</v>
      </c>
      <c r="J291" s="68">
        <v>38.049999999999997</v>
      </c>
      <c r="K291" s="68">
        <v>7111206</v>
      </c>
      <c r="L291" s="333">
        <v>8.8960000000000008</v>
      </c>
      <c r="M291" s="79"/>
      <c r="N291" s="80"/>
      <c r="O291" s="81"/>
    </row>
    <row r="292" spans="1:42" s="68" customFormat="1" ht="25.5" x14ac:dyDescent="0.2">
      <c r="A292" s="241">
        <v>2975936</v>
      </c>
      <c r="B292" s="332" t="s">
        <v>291</v>
      </c>
      <c r="C292" s="241">
        <v>10</v>
      </c>
      <c r="D292" s="332" t="s">
        <v>145</v>
      </c>
      <c r="E292" s="38" t="s">
        <v>276</v>
      </c>
      <c r="F292" s="68" t="s">
        <v>287</v>
      </c>
      <c r="G292" s="68">
        <v>23.36</v>
      </c>
      <c r="H292" s="68">
        <v>23.36</v>
      </c>
      <c r="I292" s="68">
        <v>18.690000000000001</v>
      </c>
      <c r="J292" s="68">
        <v>18.690000000000001</v>
      </c>
      <c r="K292" s="68">
        <v>7111214</v>
      </c>
      <c r="L292" s="333">
        <v>1.706</v>
      </c>
      <c r="M292" s="79"/>
      <c r="N292" s="80"/>
      <c r="O292" s="81"/>
    </row>
    <row r="293" spans="1:42" s="68" customFormat="1" ht="25.5" x14ac:dyDescent="0.2">
      <c r="A293" s="241">
        <v>2975944</v>
      </c>
      <c r="B293" s="332" t="s">
        <v>291</v>
      </c>
      <c r="C293" s="241">
        <v>10</v>
      </c>
      <c r="D293" s="332" t="s">
        <v>83</v>
      </c>
      <c r="E293" s="38" t="s">
        <v>276</v>
      </c>
      <c r="F293" s="68" t="s">
        <v>287</v>
      </c>
      <c r="G293" s="68">
        <v>35.11</v>
      </c>
      <c r="H293" s="68">
        <v>35.11</v>
      </c>
      <c r="I293" s="68">
        <v>28.09</v>
      </c>
      <c r="J293" s="68">
        <v>28.09</v>
      </c>
      <c r="K293" s="68">
        <v>7111222</v>
      </c>
      <c r="L293" s="333">
        <v>3.0329999999999999</v>
      </c>
      <c r="M293" s="79"/>
      <c r="N293" s="80"/>
      <c r="O293" s="81"/>
    </row>
    <row r="294" spans="1:42" s="68" customFormat="1" ht="25.5" x14ac:dyDescent="0.2">
      <c r="A294" s="241">
        <v>2975951</v>
      </c>
      <c r="B294" s="332" t="s">
        <v>291</v>
      </c>
      <c r="C294" s="241">
        <v>5</v>
      </c>
      <c r="D294" s="332" t="s">
        <v>193</v>
      </c>
      <c r="E294" s="38" t="s">
        <v>276</v>
      </c>
      <c r="F294" s="68" t="s">
        <v>287</v>
      </c>
      <c r="G294" s="68">
        <v>38.22</v>
      </c>
      <c r="H294" s="68">
        <v>38.22</v>
      </c>
      <c r="I294" s="68">
        <v>30.58</v>
      </c>
      <c r="J294" s="68">
        <v>30.58</v>
      </c>
      <c r="K294" s="68">
        <v>7111230</v>
      </c>
      <c r="L294" s="333">
        <v>6.8239999999999998</v>
      </c>
      <c r="M294" s="79"/>
      <c r="N294" s="80"/>
      <c r="O294" s="81"/>
    </row>
    <row r="295" spans="1:42" s="68" customFormat="1" ht="25.5" x14ac:dyDescent="0.2">
      <c r="A295" s="241">
        <v>2975910</v>
      </c>
      <c r="B295" s="332" t="s">
        <v>291</v>
      </c>
      <c r="C295" s="241">
        <v>5</v>
      </c>
      <c r="D295" s="332" t="s">
        <v>194</v>
      </c>
      <c r="E295" s="38" t="s">
        <v>276</v>
      </c>
      <c r="F295" s="68" t="s">
        <v>287</v>
      </c>
      <c r="G295" s="68">
        <v>47.56</v>
      </c>
      <c r="H295" s="68">
        <v>47.56</v>
      </c>
      <c r="I295" s="68">
        <v>38.049999999999997</v>
      </c>
      <c r="J295" s="68">
        <v>38.049999999999997</v>
      </c>
      <c r="K295" s="68">
        <v>7111248</v>
      </c>
      <c r="L295" s="333">
        <v>8.8960000000000008</v>
      </c>
      <c r="M295" s="79"/>
      <c r="N295" s="80"/>
      <c r="O295" s="81"/>
    </row>
    <row r="296" spans="1:42" s="59" customFormat="1" ht="25.5" x14ac:dyDescent="0.2">
      <c r="A296" s="308">
        <v>2975928</v>
      </c>
      <c r="B296" s="308" t="s">
        <v>292</v>
      </c>
      <c r="C296" s="308">
        <v>5</v>
      </c>
      <c r="D296" s="309" t="s">
        <v>305</v>
      </c>
      <c r="E296" s="308" t="s">
        <v>276</v>
      </c>
      <c r="F296" s="308" t="s">
        <v>287</v>
      </c>
      <c r="G296" s="308">
        <v>62.31</v>
      </c>
      <c r="H296" s="308">
        <v>62.31</v>
      </c>
      <c r="I296" s="310">
        <f t="shared" si="24"/>
        <v>49.848000000000006</v>
      </c>
      <c r="J296" s="310">
        <f t="shared" si="19"/>
        <v>49.848000000000006</v>
      </c>
      <c r="K296" s="308">
        <v>7111255</v>
      </c>
      <c r="L296" s="311">
        <v>8.8960000000000008</v>
      </c>
      <c r="M296" s="79"/>
      <c r="N296" s="80"/>
      <c r="O296" s="81"/>
      <c r="P296" s="68"/>
      <c r="Q296" s="68"/>
      <c r="R296" s="68"/>
      <c r="S296" s="68"/>
      <c r="T296" s="68"/>
      <c r="U296" s="60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58"/>
    </row>
    <row r="297" spans="1:42" s="19" customFormat="1" ht="25.5" x14ac:dyDescent="0.2">
      <c r="A297" s="27">
        <v>2987840</v>
      </c>
      <c r="B297" s="27" t="s">
        <v>259</v>
      </c>
      <c r="C297" s="27">
        <v>3</v>
      </c>
      <c r="D297" s="141" t="s">
        <v>254</v>
      </c>
      <c r="E297" s="27" t="s">
        <v>277</v>
      </c>
      <c r="F297" s="27" t="s">
        <v>287</v>
      </c>
      <c r="G297" s="27">
        <v>10.62</v>
      </c>
      <c r="H297" s="27">
        <v>10.62</v>
      </c>
      <c r="I297" s="45">
        <f t="shared" si="24"/>
        <v>8.4960000000000004</v>
      </c>
      <c r="J297" s="45">
        <f t="shared" si="19"/>
        <v>8.4960000000000004</v>
      </c>
      <c r="K297" s="27">
        <v>7110315</v>
      </c>
      <c r="L297" s="249">
        <v>2.5867</v>
      </c>
      <c r="M297" s="38"/>
      <c r="N297" s="38"/>
      <c r="O297" s="38"/>
      <c r="P297" s="38"/>
      <c r="Q297" s="38"/>
      <c r="R297" s="38"/>
      <c r="S297" s="38"/>
      <c r="T297" s="38"/>
      <c r="U297" s="99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7"/>
    </row>
    <row r="298" spans="1:42" s="19" customFormat="1" ht="25.5" x14ac:dyDescent="0.2">
      <c r="A298" s="19">
        <v>2987865</v>
      </c>
      <c r="B298" s="19" t="s">
        <v>259</v>
      </c>
      <c r="C298" s="19">
        <v>16</v>
      </c>
      <c r="D298" s="139" t="s">
        <v>254</v>
      </c>
      <c r="E298" s="19" t="s">
        <v>277</v>
      </c>
      <c r="F298" s="19" t="s">
        <v>287</v>
      </c>
      <c r="G298" s="19">
        <v>37.43</v>
      </c>
      <c r="H298" s="19">
        <v>37.43</v>
      </c>
      <c r="I298" s="20">
        <f t="shared" si="24"/>
        <v>29.944000000000003</v>
      </c>
      <c r="J298" s="20">
        <f t="shared" si="19"/>
        <v>29.944000000000003</v>
      </c>
      <c r="K298" s="19">
        <v>7110323</v>
      </c>
      <c r="L298" s="247">
        <v>2.0718999999999999</v>
      </c>
      <c r="M298" s="38"/>
      <c r="N298" s="38"/>
      <c r="O298" s="38"/>
      <c r="P298" s="38"/>
      <c r="Q298" s="38"/>
      <c r="R298" s="38"/>
      <c r="S298" s="38"/>
      <c r="T298" s="38"/>
      <c r="U298" s="99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7"/>
    </row>
    <row r="299" spans="1:42" s="19" customFormat="1" ht="25.5" x14ac:dyDescent="0.2">
      <c r="A299" s="19">
        <v>2987881</v>
      </c>
      <c r="B299" s="19" t="s">
        <v>259</v>
      </c>
      <c r="C299" s="19">
        <v>3</v>
      </c>
      <c r="D299" s="139" t="s">
        <v>117</v>
      </c>
      <c r="E299" s="19" t="s">
        <v>277</v>
      </c>
      <c r="F299" s="19" t="s">
        <v>287</v>
      </c>
      <c r="G299" s="19">
        <v>10.45</v>
      </c>
      <c r="H299" s="19">
        <v>10.45</v>
      </c>
      <c r="I299" s="20">
        <f t="shared" si="24"/>
        <v>8.36</v>
      </c>
      <c r="J299" s="20">
        <f t="shared" si="19"/>
        <v>8.36</v>
      </c>
      <c r="K299" s="19">
        <v>7110331</v>
      </c>
      <c r="L299" s="247">
        <v>2.5432999999999999</v>
      </c>
      <c r="M299" s="38"/>
      <c r="N299" s="38"/>
      <c r="O299" s="38"/>
      <c r="P299" s="38"/>
      <c r="Q299" s="38"/>
      <c r="R299" s="38"/>
      <c r="S299" s="38"/>
      <c r="T299" s="38"/>
      <c r="U299" s="99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7"/>
    </row>
    <row r="300" spans="1:42" s="19" customFormat="1" ht="25.5" x14ac:dyDescent="0.2">
      <c r="A300" s="19">
        <v>2987899</v>
      </c>
      <c r="B300" s="19" t="s">
        <v>259</v>
      </c>
      <c r="C300" s="19">
        <v>16</v>
      </c>
      <c r="D300" s="139" t="s">
        <v>117</v>
      </c>
      <c r="E300" s="19" t="s">
        <v>277</v>
      </c>
      <c r="F300" s="19" t="s">
        <v>287</v>
      </c>
      <c r="G300" s="19">
        <v>37.01</v>
      </c>
      <c r="H300" s="19">
        <v>37.01</v>
      </c>
      <c r="I300" s="20">
        <f t="shared" si="24"/>
        <v>29.608000000000001</v>
      </c>
      <c r="J300" s="20">
        <f t="shared" si="19"/>
        <v>29.608000000000001</v>
      </c>
      <c r="K300" s="19">
        <v>7110349</v>
      </c>
      <c r="L300" s="247">
        <v>2.04</v>
      </c>
      <c r="M300" s="38"/>
      <c r="N300" s="38"/>
      <c r="O300" s="38"/>
      <c r="P300" s="38"/>
      <c r="Q300" s="38"/>
      <c r="R300" s="38"/>
      <c r="S300" s="38"/>
      <c r="T300" s="38"/>
      <c r="U300" s="99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7"/>
    </row>
    <row r="301" spans="1:42" s="19" customFormat="1" ht="25.5" x14ac:dyDescent="0.2">
      <c r="A301" s="19">
        <v>2987915</v>
      </c>
      <c r="B301" s="19" t="s">
        <v>259</v>
      </c>
      <c r="C301" s="19">
        <v>3</v>
      </c>
      <c r="D301" s="139" t="s">
        <v>257</v>
      </c>
      <c r="E301" s="19" t="s">
        <v>277</v>
      </c>
      <c r="F301" s="19" t="s">
        <v>287</v>
      </c>
      <c r="G301" s="19">
        <v>19.600000000000001</v>
      </c>
      <c r="H301" s="19">
        <v>19.600000000000001</v>
      </c>
      <c r="I301" s="20">
        <f t="shared" si="24"/>
        <v>15.680000000000001</v>
      </c>
      <c r="J301" s="20">
        <f t="shared" si="19"/>
        <v>15.680000000000001</v>
      </c>
      <c r="K301" s="19">
        <v>7110356</v>
      </c>
      <c r="L301" s="247">
        <v>4.7699999999999996</v>
      </c>
      <c r="M301" s="38"/>
      <c r="N301" s="38"/>
      <c r="O301" s="38"/>
      <c r="P301" s="38"/>
      <c r="Q301" s="38"/>
      <c r="R301" s="38"/>
      <c r="S301" s="38"/>
      <c r="T301" s="38"/>
      <c r="U301" s="99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7"/>
    </row>
    <row r="302" spans="1:42" s="19" customFormat="1" ht="25.5" x14ac:dyDescent="0.2">
      <c r="A302" s="19">
        <v>2987931</v>
      </c>
      <c r="B302" s="19" t="s">
        <v>259</v>
      </c>
      <c r="C302" s="19">
        <v>16</v>
      </c>
      <c r="D302" s="139" t="s">
        <v>257</v>
      </c>
      <c r="E302" s="19" t="s">
        <v>277</v>
      </c>
      <c r="F302" s="19" t="s">
        <v>287</v>
      </c>
      <c r="G302" s="19">
        <v>61.52</v>
      </c>
      <c r="H302" s="19">
        <v>61.52</v>
      </c>
      <c r="I302" s="20">
        <f t="shared" si="24"/>
        <v>49.216000000000008</v>
      </c>
      <c r="J302" s="20">
        <f t="shared" si="19"/>
        <v>49.216000000000008</v>
      </c>
      <c r="K302" s="19">
        <v>7110364</v>
      </c>
      <c r="L302" s="247">
        <v>3.5863</v>
      </c>
      <c r="M302" s="38"/>
      <c r="N302" s="38"/>
      <c r="O302" s="38"/>
      <c r="P302" s="38"/>
      <c r="Q302" s="38"/>
      <c r="R302" s="38"/>
      <c r="S302" s="38"/>
      <c r="T302" s="38"/>
      <c r="U302" s="99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7"/>
    </row>
    <row r="303" spans="1:42" s="19" customFormat="1" ht="25.5" x14ac:dyDescent="0.2">
      <c r="A303" s="19">
        <v>2988137</v>
      </c>
      <c r="B303" s="19" t="s">
        <v>253</v>
      </c>
      <c r="C303" s="19">
        <v>3</v>
      </c>
      <c r="D303" s="139" t="s">
        <v>254</v>
      </c>
      <c r="E303" s="19" t="s">
        <v>276</v>
      </c>
      <c r="F303" s="19" t="s">
        <v>287</v>
      </c>
      <c r="G303" s="19">
        <v>10.130000000000001</v>
      </c>
      <c r="H303" s="19">
        <v>10.130000000000001</v>
      </c>
      <c r="I303" s="20">
        <f t="shared" si="24"/>
        <v>8.104000000000001</v>
      </c>
      <c r="J303" s="20">
        <f t="shared" si="19"/>
        <v>8.104000000000001</v>
      </c>
      <c r="K303" s="19">
        <v>7110091</v>
      </c>
      <c r="L303" s="247">
        <v>2.4632999999999998</v>
      </c>
      <c r="M303" s="38"/>
      <c r="N303" s="38"/>
      <c r="O303" s="38"/>
      <c r="P303" s="38"/>
      <c r="Q303" s="38"/>
      <c r="R303" s="38"/>
      <c r="S303" s="38"/>
      <c r="T303" s="38"/>
      <c r="U303" s="99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7"/>
    </row>
    <row r="304" spans="1:42" s="19" customFormat="1" ht="25.5" x14ac:dyDescent="0.2">
      <c r="A304" s="19">
        <v>2988145</v>
      </c>
      <c r="B304" s="19" t="s">
        <v>253</v>
      </c>
      <c r="C304" s="19">
        <v>16</v>
      </c>
      <c r="D304" s="139" t="s">
        <v>254</v>
      </c>
      <c r="E304" s="19" t="s">
        <v>276</v>
      </c>
      <c r="F304" s="19" t="s">
        <v>287</v>
      </c>
      <c r="G304" s="19">
        <v>36.1</v>
      </c>
      <c r="H304" s="19">
        <v>36.1</v>
      </c>
      <c r="I304" s="20">
        <f t="shared" si="24"/>
        <v>28.880000000000003</v>
      </c>
      <c r="J304" s="20">
        <f t="shared" si="19"/>
        <v>28.880000000000003</v>
      </c>
      <c r="K304" s="19">
        <v>7110109</v>
      </c>
      <c r="L304" s="247">
        <v>1.9713000000000001</v>
      </c>
      <c r="M304" s="38"/>
      <c r="N304" s="38"/>
      <c r="O304" s="38"/>
      <c r="P304" s="38"/>
      <c r="Q304" s="38"/>
      <c r="R304" s="38"/>
      <c r="S304" s="38"/>
      <c r="T304" s="38"/>
      <c r="U304" s="99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7"/>
    </row>
    <row r="305" spans="1:42" s="19" customFormat="1" ht="25.5" x14ac:dyDescent="0.2">
      <c r="A305" s="19">
        <v>2988152</v>
      </c>
      <c r="B305" s="19" t="s">
        <v>253</v>
      </c>
      <c r="C305" s="19">
        <v>3</v>
      </c>
      <c r="D305" s="139" t="s">
        <v>255</v>
      </c>
      <c r="E305" s="19" t="s">
        <v>276</v>
      </c>
      <c r="F305" s="19" t="s">
        <v>287</v>
      </c>
      <c r="G305" s="19">
        <v>24.32</v>
      </c>
      <c r="H305" s="19">
        <v>24.32</v>
      </c>
      <c r="I305" s="20">
        <f t="shared" si="24"/>
        <v>19.456000000000003</v>
      </c>
      <c r="J305" s="20">
        <f t="shared" si="19"/>
        <v>19.456000000000003</v>
      </c>
      <c r="K305" s="19">
        <v>7110117</v>
      </c>
      <c r="L305" s="247">
        <v>5.92</v>
      </c>
      <c r="M305" s="38"/>
      <c r="N305" s="38"/>
      <c r="O305" s="38"/>
      <c r="P305" s="38"/>
      <c r="Q305" s="38"/>
      <c r="R305" s="38"/>
      <c r="S305" s="38"/>
      <c r="T305" s="38"/>
      <c r="U305" s="99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7"/>
    </row>
    <row r="306" spans="1:42" s="19" customFormat="1" ht="25.5" x14ac:dyDescent="0.2">
      <c r="A306" s="19">
        <v>2988160</v>
      </c>
      <c r="B306" s="19" t="s">
        <v>253</v>
      </c>
      <c r="C306" s="19">
        <v>16</v>
      </c>
      <c r="D306" s="139" t="s">
        <v>255</v>
      </c>
      <c r="E306" s="19" t="s">
        <v>276</v>
      </c>
      <c r="F306" s="19" t="s">
        <v>287</v>
      </c>
      <c r="G306" s="19">
        <v>60.97</v>
      </c>
      <c r="H306" s="19">
        <v>60.97</v>
      </c>
      <c r="I306" s="20">
        <f t="shared" si="24"/>
        <v>48.776000000000003</v>
      </c>
      <c r="J306" s="20">
        <f t="shared" si="19"/>
        <v>48.776000000000003</v>
      </c>
      <c r="K306" s="19">
        <v>7110125</v>
      </c>
      <c r="L306" s="247">
        <v>3.5531000000000001</v>
      </c>
      <c r="M306" s="38"/>
      <c r="N306" s="38"/>
      <c r="O306" s="38"/>
      <c r="P306" s="38"/>
      <c r="Q306" s="38"/>
      <c r="R306" s="38"/>
      <c r="S306" s="38"/>
      <c r="T306" s="38"/>
      <c r="U306" s="99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7"/>
    </row>
    <row r="307" spans="1:42" s="19" customFormat="1" ht="25.5" x14ac:dyDescent="0.2">
      <c r="A307" s="19">
        <v>2988178</v>
      </c>
      <c r="B307" s="19" t="s">
        <v>253</v>
      </c>
      <c r="C307" s="19">
        <v>3</v>
      </c>
      <c r="D307" s="139" t="s">
        <v>197</v>
      </c>
      <c r="E307" s="19" t="s">
        <v>276</v>
      </c>
      <c r="F307" s="19" t="s">
        <v>287</v>
      </c>
      <c r="G307" s="19">
        <v>24.93</v>
      </c>
      <c r="H307" s="19">
        <v>24.93</v>
      </c>
      <c r="I307" s="20">
        <f t="shared" si="24"/>
        <v>19.944000000000003</v>
      </c>
      <c r="J307" s="20">
        <f t="shared" si="19"/>
        <v>19.944000000000003</v>
      </c>
      <c r="K307" s="19">
        <v>7110133</v>
      </c>
      <c r="L307" s="247">
        <v>6.0667</v>
      </c>
      <c r="M307" s="38"/>
      <c r="N307" s="38"/>
      <c r="O307" s="38"/>
      <c r="P307" s="38"/>
      <c r="Q307" s="38"/>
      <c r="R307" s="38"/>
      <c r="S307" s="38"/>
      <c r="T307" s="38"/>
      <c r="U307" s="99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7"/>
    </row>
    <row r="308" spans="1:42" s="19" customFormat="1" ht="25.5" x14ac:dyDescent="0.2">
      <c r="A308" s="19">
        <v>2988186</v>
      </c>
      <c r="B308" s="19" t="s">
        <v>253</v>
      </c>
      <c r="C308" s="19">
        <v>16</v>
      </c>
      <c r="D308" s="139" t="s">
        <v>197</v>
      </c>
      <c r="E308" s="19" t="s">
        <v>276</v>
      </c>
      <c r="F308" s="19" t="s">
        <v>287</v>
      </c>
      <c r="G308" s="19">
        <v>75.61</v>
      </c>
      <c r="H308" s="19">
        <v>75.61</v>
      </c>
      <c r="I308" s="20">
        <f t="shared" si="24"/>
        <v>60.488</v>
      </c>
      <c r="J308" s="20">
        <f t="shared" si="19"/>
        <v>60.488</v>
      </c>
      <c r="K308" s="19">
        <v>7110141</v>
      </c>
      <c r="L308" s="247">
        <v>4.43</v>
      </c>
      <c r="M308" s="38"/>
      <c r="N308" s="38"/>
      <c r="O308" s="38"/>
      <c r="P308" s="38"/>
      <c r="Q308" s="38"/>
      <c r="R308" s="38"/>
      <c r="S308" s="38"/>
      <c r="T308" s="38"/>
      <c r="U308" s="99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7"/>
    </row>
    <row r="309" spans="1:42" s="19" customFormat="1" ht="25.5" x14ac:dyDescent="0.2">
      <c r="A309" s="19">
        <v>2988194</v>
      </c>
      <c r="B309" s="19" t="s">
        <v>253</v>
      </c>
      <c r="C309" s="19">
        <v>3</v>
      </c>
      <c r="D309" s="139" t="s">
        <v>194</v>
      </c>
      <c r="E309" s="19" t="s">
        <v>276</v>
      </c>
      <c r="F309" s="19" t="s">
        <v>287</v>
      </c>
      <c r="G309" s="19">
        <v>32.619999999999997</v>
      </c>
      <c r="H309" s="19">
        <v>32.619999999999997</v>
      </c>
      <c r="I309" s="20">
        <f t="shared" si="24"/>
        <v>26.096</v>
      </c>
      <c r="J309" s="20">
        <f t="shared" si="19"/>
        <v>26.096</v>
      </c>
      <c r="K309" s="19">
        <v>7110158</v>
      </c>
      <c r="L309" s="247">
        <v>9.0967000000000002</v>
      </c>
      <c r="M309" s="38"/>
      <c r="N309" s="38"/>
      <c r="O309" s="38"/>
      <c r="P309" s="38"/>
      <c r="Q309" s="38"/>
      <c r="R309" s="38"/>
      <c r="S309" s="38"/>
      <c r="T309" s="38"/>
      <c r="U309" s="99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7"/>
    </row>
    <row r="310" spans="1:42" s="19" customFormat="1" ht="25.5" x14ac:dyDescent="0.2">
      <c r="A310" s="19">
        <v>2988202</v>
      </c>
      <c r="B310" s="19" t="s">
        <v>253</v>
      </c>
      <c r="C310" s="19">
        <v>10</v>
      </c>
      <c r="D310" s="139" t="s">
        <v>194</v>
      </c>
      <c r="E310" s="19" t="s">
        <v>276</v>
      </c>
      <c r="F310" s="19" t="s">
        <v>287</v>
      </c>
      <c r="G310" s="19">
        <v>71.489999999999995</v>
      </c>
      <c r="H310" s="19">
        <v>71.489999999999995</v>
      </c>
      <c r="I310" s="20">
        <f t="shared" si="24"/>
        <v>57.192</v>
      </c>
      <c r="J310" s="20">
        <f t="shared" si="19"/>
        <v>57.192</v>
      </c>
      <c r="K310" s="19">
        <v>7110166</v>
      </c>
      <c r="L310" s="247">
        <v>6.6890000000000001</v>
      </c>
      <c r="M310" s="38"/>
      <c r="N310" s="38"/>
      <c r="O310" s="38"/>
      <c r="P310" s="38"/>
      <c r="Q310" s="38"/>
      <c r="R310" s="38"/>
      <c r="S310" s="38"/>
      <c r="T310" s="38"/>
      <c r="U310" s="99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7"/>
    </row>
    <row r="311" spans="1:42" s="19" customFormat="1" ht="25.5" x14ac:dyDescent="0.2">
      <c r="A311" s="19">
        <v>2988038</v>
      </c>
      <c r="B311" s="19" t="s">
        <v>256</v>
      </c>
      <c r="C311" s="19">
        <v>3</v>
      </c>
      <c r="D311" s="139" t="s">
        <v>254</v>
      </c>
      <c r="E311" s="19" t="s">
        <v>276</v>
      </c>
      <c r="F311" s="19" t="s">
        <v>287</v>
      </c>
      <c r="G311" s="19">
        <v>10.130000000000001</v>
      </c>
      <c r="H311" s="19">
        <v>10.130000000000001</v>
      </c>
      <c r="I311" s="20">
        <f t="shared" si="24"/>
        <v>8.104000000000001</v>
      </c>
      <c r="J311" s="20">
        <f t="shared" ref="J311:J372" si="27">H311*0.8</f>
        <v>8.104000000000001</v>
      </c>
      <c r="K311" s="19">
        <v>7110174</v>
      </c>
      <c r="L311" s="247">
        <v>2.4632999999999998</v>
      </c>
      <c r="M311" s="38"/>
      <c r="N311" s="38"/>
      <c r="O311" s="38"/>
      <c r="P311" s="38"/>
      <c r="Q311" s="38"/>
      <c r="R311" s="38"/>
      <c r="S311" s="38"/>
      <c r="T311" s="38"/>
      <c r="U311" s="99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7"/>
    </row>
    <row r="312" spans="1:42" s="19" customFormat="1" ht="25.5" x14ac:dyDescent="0.2">
      <c r="A312" s="19">
        <v>2988046</v>
      </c>
      <c r="B312" s="19" t="s">
        <v>256</v>
      </c>
      <c r="C312" s="19">
        <v>16</v>
      </c>
      <c r="D312" s="139" t="s">
        <v>254</v>
      </c>
      <c r="E312" s="19" t="s">
        <v>276</v>
      </c>
      <c r="F312" s="19" t="s">
        <v>287</v>
      </c>
      <c r="G312" s="19">
        <v>36.1</v>
      </c>
      <c r="H312" s="19">
        <v>36.1</v>
      </c>
      <c r="I312" s="20">
        <f t="shared" si="24"/>
        <v>28.880000000000003</v>
      </c>
      <c r="J312" s="20">
        <f t="shared" si="27"/>
        <v>28.880000000000003</v>
      </c>
      <c r="K312" s="19">
        <v>7110182</v>
      </c>
      <c r="L312" s="247">
        <v>1.9713000000000001</v>
      </c>
      <c r="M312" s="38"/>
      <c r="N312" s="38"/>
      <c r="O312" s="38"/>
      <c r="P312" s="38"/>
      <c r="Q312" s="38"/>
      <c r="R312" s="38"/>
      <c r="S312" s="38"/>
      <c r="T312" s="38"/>
      <c r="U312" s="99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7"/>
    </row>
    <row r="313" spans="1:42" s="19" customFormat="1" ht="25.5" x14ac:dyDescent="0.2">
      <c r="A313" s="19">
        <v>2988053</v>
      </c>
      <c r="B313" s="19" t="s">
        <v>256</v>
      </c>
      <c r="C313" s="19">
        <v>3</v>
      </c>
      <c r="D313" s="139" t="s">
        <v>117</v>
      </c>
      <c r="E313" s="19" t="s">
        <v>276</v>
      </c>
      <c r="F313" s="19" t="s">
        <v>287</v>
      </c>
      <c r="G313" s="19">
        <v>9.98</v>
      </c>
      <c r="H313" s="19">
        <v>9.98</v>
      </c>
      <c r="I313" s="20">
        <f t="shared" si="24"/>
        <v>7.9840000000000009</v>
      </c>
      <c r="J313" s="20">
        <f t="shared" si="27"/>
        <v>7.9840000000000009</v>
      </c>
      <c r="K313" s="19">
        <v>7110190</v>
      </c>
      <c r="L313" s="247">
        <v>2.4266999999999999</v>
      </c>
      <c r="M313" s="38"/>
      <c r="N313" s="38"/>
      <c r="O313" s="38"/>
      <c r="P313" s="38"/>
      <c r="Q313" s="38"/>
      <c r="R313" s="38"/>
      <c r="S313" s="38"/>
      <c r="T313" s="38"/>
      <c r="U313" s="99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7"/>
    </row>
    <row r="314" spans="1:42" s="19" customFormat="1" ht="25.5" x14ac:dyDescent="0.2">
      <c r="A314" s="19">
        <v>2988061</v>
      </c>
      <c r="B314" s="19" t="s">
        <v>256</v>
      </c>
      <c r="C314" s="19">
        <v>16</v>
      </c>
      <c r="D314" s="139" t="s">
        <v>117</v>
      </c>
      <c r="E314" s="19" t="s">
        <v>276</v>
      </c>
      <c r="F314" s="19" t="s">
        <v>287</v>
      </c>
      <c r="G314" s="19">
        <v>35.71</v>
      </c>
      <c r="H314" s="19">
        <v>35.71</v>
      </c>
      <c r="I314" s="20">
        <f t="shared" si="24"/>
        <v>28.568000000000001</v>
      </c>
      <c r="J314" s="20">
        <f t="shared" si="27"/>
        <v>28.568000000000001</v>
      </c>
      <c r="K314" s="19">
        <v>7110208</v>
      </c>
      <c r="L314" s="247">
        <v>1.9406000000000001</v>
      </c>
      <c r="M314" s="38"/>
      <c r="N314" s="38"/>
      <c r="O314" s="38"/>
      <c r="P314" s="38"/>
      <c r="Q314" s="38"/>
      <c r="R314" s="38"/>
      <c r="S314" s="38"/>
      <c r="T314" s="38"/>
      <c r="U314" s="99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7"/>
    </row>
    <row r="315" spans="1:42" s="19" customFormat="1" ht="25.5" x14ac:dyDescent="0.2">
      <c r="A315" s="19">
        <v>2988079</v>
      </c>
      <c r="B315" s="19" t="s">
        <v>256</v>
      </c>
      <c r="C315" s="19">
        <v>3</v>
      </c>
      <c r="D315" s="139" t="s">
        <v>257</v>
      </c>
      <c r="E315" s="19" t="s">
        <v>276</v>
      </c>
      <c r="F315" s="19" t="s">
        <v>287</v>
      </c>
      <c r="G315" s="19">
        <v>18.71</v>
      </c>
      <c r="H315" s="19">
        <v>18.71</v>
      </c>
      <c r="I315" s="20">
        <f t="shared" si="24"/>
        <v>14.968000000000002</v>
      </c>
      <c r="J315" s="20">
        <f t="shared" si="27"/>
        <v>14.968000000000002</v>
      </c>
      <c r="K315" s="19">
        <v>7110216</v>
      </c>
      <c r="L315" s="247">
        <v>4.55</v>
      </c>
      <c r="M315" s="38"/>
      <c r="N315" s="38"/>
      <c r="O315" s="38"/>
      <c r="P315" s="38"/>
      <c r="Q315" s="38"/>
      <c r="R315" s="38"/>
      <c r="S315" s="38"/>
      <c r="T315" s="38"/>
      <c r="U315" s="99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7"/>
    </row>
    <row r="316" spans="1:42" s="19" customFormat="1" ht="25.5" x14ac:dyDescent="0.2">
      <c r="A316" s="19">
        <v>2988087</v>
      </c>
      <c r="B316" s="19" t="s">
        <v>256</v>
      </c>
      <c r="C316" s="19">
        <v>16</v>
      </c>
      <c r="D316" s="139" t="s">
        <v>257</v>
      </c>
      <c r="E316" s="19" t="s">
        <v>276</v>
      </c>
      <c r="F316" s="19" t="s">
        <v>287</v>
      </c>
      <c r="G316" s="19">
        <v>59</v>
      </c>
      <c r="H316" s="19">
        <v>59</v>
      </c>
      <c r="I316" s="20">
        <f t="shared" si="24"/>
        <v>47.2</v>
      </c>
      <c r="J316" s="20">
        <f t="shared" si="27"/>
        <v>47.2</v>
      </c>
      <c r="K316" s="19">
        <v>7110224</v>
      </c>
      <c r="L316" s="247">
        <v>3.4338000000000002</v>
      </c>
      <c r="M316" s="38"/>
      <c r="N316" s="38"/>
      <c r="O316" s="38"/>
      <c r="P316" s="38"/>
      <c r="Q316" s="38"/>
      <c r="R316" s="38"/>
      <c r="S316" s="38"/>
      <c r="T316" s="38"/>
      <c r="U316" s="99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7"/>
    </row>
    <row r="317" spans="1:42" s="19" customFormat="1" ht="25.5" x14ac:dyDescent="0.2">
      <c r="A317" s="19">
        <v>2988095</v>
      </c>
      <c r="B317" s="19" t="s">
        <v>256</v>
      </c>
      <c r="C317" s="19">
        <v>3</v>
      </c>
      <c r="D317" s="139" t="s">
        <v>197</v>
      </c>
      <c r="E317" s="19" t="s">
        <v>276</v>
      </c>
      <c r="F317" s="19" t="s">
        <v>287</v>
      </c>
      <c r="G317" s="19">
        <v>24.93</v>
      </c>
      <c r="H317" s="19">
        <v>24.93</v>
      </c>
      <c r="I317" s="20">
        <f t="shared" si="24"/>
        <v>19.944000000000003</v>
      </c>
      <c r="J317" s="20">
        <f t="shared" si="27"/>
        <v>19.944000000000003</v>
      </c>
      <c r="K317" s="19">
        <v>7110232</v>
      </c>
      <c r="L317" s="247">
        <v>6.0667</v>
      </c>
      <c r="M317" s="38"/>
      <c r="N317" s="38"/>
      <c r="O317" s="38"/>
      <c r="P317" s="38"/>
      <c r="Q317" s="38"/>
      <c r="R317" s="38"/>
      <c r="S317" s="38"/>
      <c r="T317" s="38"/>
      <c r="U317" s="99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7"/>
    </row>
    <row r="318" spans="1:42" s="19" customFormat="1" ht="25.5" x14ac:dyDescent="0.2">
      <c r="A318" s="19">
        <v>2988103</v>
      </c>
      <c r="B318" s="19" t="s">
        <v>256</v>
      </c>
      <c r="C318" s="19">
        <v>10</v>
      </c>
      <c r="D318" s="139" t="s">
        <v>197</v>
      </c>
      <c r="E318" s="19" t="s">
        <v>276</v>
      </c>
      <c r="F318" s="19" t="s">
        <v>287</v>
      </c>
      <c r="G318" s="19">
        <v>61.05</v>
      </c>
      <c r="H318" s="19">
        <v>61.05</v>
      </c>
      <c r="I318" s="20">
        <f t="shared" si="24"/>
        <v>48.84</v>
      </c>
      <c r="J318" s="20">
        <f t="shared" si="27"/>
        <v>48.84</v>
      </c>
      <c r="K318" s="19">
        <v>7110240</v>
      </c>
      <c r="L318" s="247">
        <v>5.6929999999999996</v>
      </c>
      <c r="M318" s="38"/>
      <c r="N318" s="38"/>
      <c r="O318" s="38"/>
      <c r="P318" s="38"/>
      <c r="Q318" s="38"/>
      <c r="R318" s="38"/>
      <c r="S318" s="38"/>
      <c r="T318" s="38"/>
      <c r="U318" s="99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7"/>
    </row>
    <row r="319" spans="1:42" s="19" customFormat="1" ht="25.5" x14ac:dyDescent="0.2">
      <c r="A319" s="19">
        <v>2988111</v>
      </c>
      <c r="B319" s="19" t="s">
        <v>256</v>
      </c>
      <c r="C319" s="19">
        <v>3</v>
      </c>
      <c r="D319" s="139" t="s">
        <v>194</v>
      </c>
      <c r="E319" s="19" t="s">
        <v>276</v>
      </c>
      <c r="F319" s="19" t="s">
        <v>287</v>
      </c>
      <c r="G319" s="19">
        <v>32.619999999999997</v>
      </c>
      <c r="H319" s="19">
        <v>32.619999999999997</v>
      </c>
      <c r="I319" s="20">
        <f t="shared" si="24"/>
        <v>26.096</v>
      </c>
      <c r="J319" s="20">
        <f t="shared" si="27"/>
        <v>26.096</v>
      </c>
      <c r="K319" s="19">
        <v>7110257</v>
      </c>
      <c r="L319" s="247">
        <v>9.0967000000000002</v>
      </c>
      <c r="M319" s="38"/>
      <c r="N319" s="38"/>
      <c r="O319" s="38"/>
      <c r="P319" s="38"/>
      <c r="Q319" s="38"/>
      <c r="R319" s="38"/>
      <c r="S319" s="38"/>
      <c r="T319" s="38"/>
      <c r="U319" s="99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7"/>
    </row>
    <row r="320" spans="1:42" ht="25.5" x14ac:dyDescent="0.2">
      <c r="A320" s="19">
        <v>2988129</v>
      </c>
      <c r="B320" s="19" t="s">
        <v>256</v>
      </c>
      <c r="C320" s="19">
        <v>10</v>
      </c>
      <c r="D320" s="139" t="s">
        <v>194</v>
      </c>
      <c r="E320" s="19" t="s">
        <v>276</v>
      </c>
      <c r="F320" s="19" t="s">
        <v>287</v>
      </c>
      <c r="G320" s="19">
        <v>71.489999999999995</v>
      </c>
      <c r="H320" s="19">
        <v>71.489999999999995</v>
      </c>
      <c r="I320" s="20">
        <f t="shared" si="24"/>
        <v>57.192</v>
      </c>
      <c r="J320" s="20">
        <f t="shared" si="27"/>
        <v>57.192</v>
      </c>
      <c r="K320" s="19">
        <v>7110265</v>
      </c>
      <c r="L320" s="247">
        <v>6.6890000000000001</v>
      </c>
    </row>
    <row r="321" spans="1:191" s="17" customFormat="1" ht="25.5" x14ac:dyDescent="0.2">
      <c r="A321" s="16">
        <v>3048873</v>
      </c>
      <c r="B321" s="57" t="s">
        <v>289</v>
      </c>
      <c r="C321" s="57">
        <v>5</v>
      </c>
      <c r="D321" s="151" t="s">
        <v>288</v>
      </c>
      <c r="E321" s="19" t="s">
        <v>276</v>
      </c>
      <c r="F321" s="19" t="s">
        <v>287</v>
      </c>
      <c r="G321" s="57">
        <v>48.23</v>
      </c>
      <c r="H321" s="57">
        <v>48.23</v>
      </c>
      <c r="I321" s="20">
        <f t="shared" si="24"/>
        <v>38.584000000000003</v>
      </c>
      <c r="J321" s="20">
        <f t="shared" si="27"/>
        <v>38.584000000000003</v>
      </c>
      <c r="K321" s="16">
        <v>7110984</v>
      </c>
      <c r="L321" s="244">
        <v>8.8960000000000008</v>
      </c>
      <c r="M321" s="79"/>
      <c r="N321" s="68"/>
      <c r="O321" s="100"/>
      <c r="P321" s="68"/>
      <c r="Q321" s="68"/>
      <c r="R321" s="68"/>
      <c r="S321" s="68"/>
      <c r="T321" s="68"/>
      <c r="U321" s="287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6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7"/>
      <c r="BM321" s="217"/>
      <c r="BN321" s="217"/>
      <c r="BO321" s="217"/>
      <c r="BP321" s="217"/>
      <c r="BQ321" s="217"/>
      <c r="BR321" s="217"/>
      <c r="BS321" s="217"/>
      <c r="BT321" s="217"/>
      <c r="BU321" s="217"/>
      <c r="BV321" s="217"/>
      <c r="BW321" s="217"/>
      <c r="BX321" s="217"/>
      <c r="BY321" s="217"/>
      <c r="BZ321" s="217"/>
      <c r="CA321" s="217"/>
      <c r="CB321" s="217"/>
      <c r="CC321" s="217"/>
      <c r="CD321" s="217"/>
      <c r="CE321" s="217"/>
      <c r="CF321" s="217"/>
      <c r="CG321" s="217"/>
      <c r="CH321" s="217"/>
      <c r="CI321" s="217"/>
      <c r="CJ321" s="217"/>
      <c r="CK321" s="217"/>
      <c r="CL321" s="217"/>
      <c r="CM321" s="217"/>
      <c r="CN321" s="217"/>
      <c r="CO321" s="217"/>
      <c r="CP321" s="217"/>
      <c r="CQ321" s="217"/>
      <c r="CR321" s="217"/>
      <c r="CS321" s="217"/>
      <c r="CT321" s="217"/>
      <c r="CU321" s="217"/>
      <c r="CV321" s="217"/>
      <c r="CW321" s="217"/>
      <c r="CX321" s="217"/>
      <c r="CY321" s="217"/>
      <c r="CZ321" s="217"/>
      <c r="DA321" s="217"/>
      <c r="DB321" s="217"/>
      <c r="DC321" s="217"/>
      <c r="DD321" s="217"/>
      <c r="DE321" s="217"/>
      <c r="DF321" s="217"/>
      <c r="DG321" s="217"/>
      <c r="DH321" s="217"/>
      <c r="DI321" s="217"/>
      <c r="DJ321" s="217"/>
      <c r="DK321" s="217"/>
      <c r="DL321" s="217"/>
      <c r="DM321" s="217"/>
      <c r="DN321" s="217"/>
      <c r="DO321" s="217"/>
      <c r="DP321" s="217"/>
      <c r="DQ321" s="217"/>
      <c r="DR321" s="217"/>
      <c r="DS321" s="217"/>
      <c r="DT321" s="217"/>
      <c r="DU321" s="217"/>
      <c r="DV321" s="217"/>
      <c r="DW321" s="217"/>
      <c r="DX321" s="217"/>
      <c r="DY321" s="217"/>
      <c r="DZ321" s="217"/>
      <c r="EA321" s="217"/>
      <c r="EB321" s="217"/>
      <c r="EC321" s="217"/>
      <c r="ED321" s="217"/>
      <c r="EE321" s="217"/>
      <c r="EF321" s="217"/>
      <c r="EG321" s="217"/>
      <c r="EH321" s="217"/>
      <c r="EI321" s="217"/>
      <c r="EJ321" s="217"/>
      <c r="EK321" s="217"/>
      <c r="EL321" s="217"/>
      <c r="EM321" s="217"/>
      <c r="EN321" s="217"/>
      <c r="EO321" s="217"/>
      <c r="EP321" s="217"/>
      <c r="EQ321" s="217"/>
      <c r="ER321" s="217"/>
      <c r="ES321" s="217"/>
      <c r="ET321" s="217"/>
      <c r="EU321" s="217"/>
      <c r="EV321" s="217"/>
      <c r="EW321" s="217"/>
      <c r="EX321" s="217"/>
      <c r="EY321" s="217"/>
      <c r="EZ321" s="217"/>
      <c r="FA321" s="217"/>
      <c r="FB321" s="217"/>
      <c r="FC321" s="217"/>
      <c r="FD321" s="217"/>
      <c r="FE321" s="217"/>
      <c r="FF321" s="217"/>
      <c r="FG321" s="217"/>
      <c r="FH321" s="217"/>
      <c r="FI321" s="217"/>
      <c r="FJ321" s="217"/>
      <c r="FK321" s="217"/>
      <c r="FL321" s="217"/>
      <c r="FM321" s="217"/>
      <c r="FN321" s="217"/>
      <c r="FO321" s="217"/>
      <c r="FP321" s="217"/>
      <c r="FQ321" s="217"/>
      <c r="FR321" s="217"/>
      <c r="FS321" s="217"/>
      <c r="FT321" s="217"/>
      <c r="FU321" s="217"/>
      <c r="FV321" s="217"/>
      <c r="FW321" s="217"/>
      <c r="FX321" s="217"/>
      <c r="FY321" s="217"/>
      <c r="FZ321" s="217"/>
      <c r="GA321" s="217"/>
      <c r="GB321" s="217"/>
      <c r="GC321" s="217"/>
      <c r="GD321" s="217"/>
      <c r="GE321" s="217"/>
      <c r="GF321" s="217"/>
      <c r="GG321" s="217"/>
      <c r="GH321" s="217"/>
      <c r="GI321" s="217"/>
    </row>
    <row r="322" spans="1:191" x14ac:dyDescent="0.2">
      <c r="A322" s="12"/>
      <c r="B322" s="13"/>
      <c r="C322" s="13"/>
      <c r="D322" s="138"/>
      <c r="E322" s="13"/>
      <c r="F322" s="13"/>
      <c r="G322" s="13"/>
      <c r="H322" s="13"/>
      <c r="I322" s="13"/>
      <c r="J322" s="13"/>
      <c r="K322" s="12"/>
      <c r="L322" s="246"/>
      <c r="N322" s="80"/>
      <c r="O322" s="81"/>
    </row>
    <row r="323" spans="1:191" ht="25.5" x14ac:dyDescent="0.2">
      <c r="A323" s="18">
        <v>2304723</v>
      </c>
      <c r="B323" s="19" t="s">
        <v>141</v>
      </c>
      <c r="C323" s="18">
        <v>5</v>
      </c>
      <c r="D323" s="139" t="s">
        <v>224</v>
      </c>
      <c r="E323" s="19" t="s">
        <v>236</v>
      </c>
      <c r="F323" s="19" t="s">
        <v>287</v>
      </c>
      <c r="G323" s="20">
        <v>25.44</v>
      </c>
      <c r="H323" s="20">
        <v>25.44</v>
      </c>
      <c r="I323" s="20">
        <f t="shared" si="24"/>
        <v>20.352000000000004</v>
      </c>
      <c r="J323" s="20">
        <f t="shared" si="27"/>
        <v>20.352000000000004</v>
      </c>
      <c r="K323" s="18">
        <v>7100316</v>
      </c>
      <c r="L323" s="247">
        <v>3.714</v>
      </c>
      <c r="N323" s="80"/>
      <c r="O323" s="81"/>
    </row>
    <row r="324" spans="1:191" x14ac:dyDescent="0.2">
      <c r="A324" s="18">
        <v>2304681</v>
      </c>
      <c r="B324" s="19" t="s">
        <v>141</v>
      </c>
      <c r="C324" s="18">
        <v>5</v>
      </c>
      <c r="D324" s="139" t="s">
        <v>225</v>
      </c>
      <c r="E324" s="19" t="s">
        <v>236</v>
      </c>
      <c r="F324" s="19" t="s">
        <v>287</v>
      </c>
      <c r="G324" s="20">
        <v>27.24</v>
      </c>
      <c r="H324" s="20">
        <v>27.24</v>
      </c>
      <c r="I324" s="20">
        <f t="shared" si="24"/>
        <v>21.792000000000002</v>
      </c>
      <c r="J324" s="20">
        <f t="shared" si="27"/>
        <v>21.792000000000002</v>
      </c>
      <c r="K324" s="18">
        <v>7100290</v>
      </c>
      <c r="L324" s="247">
        <v>4.1500000000000004</v>
      </c>
      <c r="N324" s="80"/>
      <c r="O324" s="81"/>
    </row>
    <row r="325" spans="1:191" x14ac:dyDescent="0.2">
      <c r="A325" s="18">
        <v>2304699</v>
      </c>
      <c r="B325" s="19" t="s">
        <v>141</v>
      </c>
      <c r="C325" s="18">
        <v>5</v>
      </c>
      <c r="D325" s="139" t="s">
        <v>226</v>
      </c>
      <c r="E325" s="19" t="s">
        <v>236</v>
      </c>
      <c r="F325" s="19" t="s">
        <v>287</v>
      </c>
      <c r="G325" s="20">
        <v>37.9</v>
      </c>
      <c r="H325" s="20">
        <v>37.9</v>
      </c>
      <c r="I325" s="20">
        <f t="shared" si="24"/>
        <v>30.32</v>
      </c>
      <c r="J325" s="20">
        <f t="shared" si="27"/>
        <v>30.32</v>
      </c>
      <c r="K325" s="18">
        <v>7100340</v>
      </c>
      <c r="L325" s="247">
        <v>6.7460000000000004</v>
      </c>
      <c r="N325" s="80"/>
      <c r="O325" s="81"/>
    </row>
    <row r="326" spans="1:191" ht="25.5" x14ac:dyDescent="0.2">
      <c r="A326" s="18">
        <v>2304764</v>
      </c>
      <c r="B326" s="19" t="s">
        <v>141</v>
      </c>
      <c r="C326" s="18">
        <v>6</v>
      </c>
      <c r="D326" s="139" t="s">
        <v>227</v>
      </c>
      <c r="E326" s="19" t="s">
        <v>236</v>
      </c>
      <c r="F326" s="19" t="s">
        <v>287</v>
      </c>
      <c r="G326" s="20">
        <v>57.13</v>
      </c>
      <c r="H326" s="20">
        <v>57.13</v>
      </c>
      <c r="I326" s="20">
        <f t="shared" ref="I326:I398" si="28">H326*0.8</f>
        <v>45.704000000000008</v>
      </c>
      <c r="J326" s="20">
        <f t="shared" si="27"/>
        <v>45.704000000000008</v>
      </c>
      <c r="K326" s="18">
        <v>7100324</v>
      </c>
      <c r="L326" s="247">
        <v>9.0067000000000004</v>
      </c>
      <c r="N326" s="80"/>
      <c r="O326" s="81"/>
    </row>
    <row r="327" spans="1:191" ht="25.5" x14ac:dyDescent="0.2">
      <c r="A327" s="18">
        <v>2304848</v>
      </c>
      <c r="B327" s="19" t="s">
        <v>142</v>
      </c>
      <c r="C327" s="18">
        <v>5</v>
      </c>
      <c r="D327" s="139" t="s">
        <v>224</v>
      </c>
      <c r="E327" s="19" t="s">
        <v>236</v>
      </c>
      <c r="F327" s="19" t="s">
        <v>287</v>
      </c>
      <c r="G327" s="20">
        <v>25.44</v>
      </c>
      <c r="H327" s="20">
        <v>25.44</v>
      </c>
      <c r="I327" s="20">
        <f t="shared" si="28"/>
        <v>20.352000000000004</v>
      </c>
      <c r="J327" s="20">
        <f t="shared" si="27"/>
        <v>20.352000000000004</v>
      </c>
      <c r="K327" s="18">
        <v>7100357</v>
      </c>
      <c r="L327" s="247">
        <v>3.714</v>
      </c>
      <c r="N327" s="79"/>
      <c r="O327" s="79"/>
    </row>
    <row r="328" spans="1:191" x14ac:dyDescent="0.2">
      <c r="A328" s="18">
        <v>2304814</v>
      </c>
      <c r="B328" s="19" t="s">
        <v>142</v>
      </c>
      <c r="C328" s="18">
        <v>10</v>
      </c>
      <c r="D328" s="139" t="s">
        <v>226</v>
      </c>
      <c r="E328" s="19" t="s">
        <v>236</v>
      </c>
      <c r="F328" s="19" t="s">
        <v>287</v>
      </c>
      <c r="G328" s="20">
        <v>65.16</v>
      </c>
      <c r="H328" s="20">
        <v>65.16</v>
      </c>
      <c r="I328" s="20">
        <f t="shared" si="28"/>
        <v>52.128</v>
      </c>
      <c r="J328" s="20">
        <f t="shared" si="27"/>
        <v>52.128</v>
      </c>
      <c r="K328" s="18">
        <v>7100365</v>
      </c>
      <c r="L328" s="247">
        <v>6.2069999999999999</v>
      </c>
      <c r="N328" s="80"/>
      <c r="O328" s="81"/>
    </row>
    <row r="329" spans="1:191" s="25" customFormat="1" x14ac:dyDescent="0.2">
      <c r="A329" s="18">
        <v>2304830</v>
      </c>
      <c r="B329" s="19" t="s">
        <v>142</v>
      </c>
      <c r="C329" s="18">
        <v>6</v>
      </c>
      <c r="D329" s="139" t="s">
        <v>228</v>
      </c>
      <c r="E329" s="19" t="s">
        <v>236</v>
      </c>
      <c r="F329" s="19" t="s">
        <v>287</v>
      </c>
      <c r="G329" s="20">
        <v>56.56</v>
      </c>
      <c r="H329" s="20">
        <v>56.56</v>
      </c>
      <c r="I329" s="20">
        <f t="shared" si="28"/>
        <v>45.248000000000005</v>
      </c>
      <c r="J329" s="20">
        <f t="shared" si="27"/>
        <v>45.248000000000005</v>
      </c>
      <c r="K329" s="18">
        <v>7100373</v>
      </c>
      <c r="L329" s="247">
        <v>8.9116999999999997</v>
      </c>
      <c r="M329" s="79"/>
      <c r="N329" s="80"/>
      <c r="O329" s="81"/>
      <c r="P329" s="68"/>
      <c r="Q329" s="68"/>
      <c r="R329" s="68"/>
      <c r="S329" s="68"/>
      <c r="T329" s="68"/>
      <c r="U329" s="60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24"/>
    </row>
    <row r="330" spans="1:191" s="31" customFormat="1" x14ac:dyDescent="0.2">
      <c r="A330" s="21">
        <v>2304798</v>
      </c>
      <c r="B330" s="22" t="s">
        <v>142</v>
      </c>
      <c r="C330" s="21">
        <v>10</v>
      </c>
      <c r="D330" s="142" t="s">
        <v>225</v>
      </c>
      <c r="E330" s="22" t="s">
        <v>236</v>
      </c>
      <c r="F330" s="19" t="s">
        <v>287</v>
      </c>
      <c r="G330" s="23">
        <v>43.84</v>
      </c>
      <c r="H330" s="23">
        <v>43.84</v>
      </c>
      <c r="I330" s="36">
        <f t="shared" si="28"/>
        <v>35.072000000000003</v>
      </c>
      <c r="J330" s="36">
        <f t="shared" si="27"/>
        <v>35.072000000000003</v>
      </c>
      <c r="K330" s="21">
        <v>7100381</v>
      </c>
      <c r="L330" s="250">
        <v>4.0750000000000002</v>
      </c>
      <c r="M330" s="79"/>
      <c r="N330" s="80"/>
      <c r="O330" s="81"/>
      <c r="P330" s="68"/>
      <c r="Q330" s="68"/>
      <c r="R330" s="68"/>
      <c r="S330" s="68"/>
      <c r="T330" s="68"/>
      <c r="U330" s="60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30"/>
    </row>
    <row r="331" spans="1:191" s="59" customFormat="1" x14ac:dyDescent="0.2">
      <c r="A331" s="28">
        <v>1762673</v>
      </c>
      <c r="B331" s="27" t="s">
        <v>18</v>
      </c>
      <c r="C331" s="28">
        <v>10</v>
      </c>
      <c r="D331" s="141" t="s">
        <v>19</v>
      </c>
      <c r="E331" s="27" t="s">
        <v>236</v>
      </c>
      <c r="F331" s="27" t="s">
        <v>287</v>
      </c>
      <c r="G331" s="29">
        <v>65.88</v>
      </c>
      <c r="H331" s="29">
        <v>65.88</v>
      </c>
      <c r="I331" s="45">
        <f t="shared" si="28"/>
        <v>52.704000000000001</v>
      </c>
      <c r="J331" s="45">
        <f t="shared" si="27"/>
        <v>52.704000000000001</v>
      </c>
      <c r="K331" s="28">
        <v>7100449</v>
      </c>
      <c r="L331" s="249">
        <v>6.2789999999999999</v>
      </c>
      <c r="M331" s="79"/>
      <c r="N331" s="80"/>
      <c r="O331" s="81"/>
      <c r="P331" s="68"/>
      <c r="Q331" s="68"/>
      <c r="R331" s="68"/>
      <c r="S331" s="68"/>
      <c r="T331" s="68"/>
      <c r="U331" s="60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58"/>
    </row>
    <row r="332" spans="1:191" x14ac:dyDescent="0.2">
      <c r="A332" s="18">
        <v>1543909</v>
      </c>
      <c r="B332" s="19" t="s">
        <v>20</v>
      </c>
      <c r="C332" s="18">
        <v>10</v>
      </c>
      <c r="D332" s="139" t="s">
        <v>2</v>
      </c>
      <c r="E332" s="19" t="s">
        <v>236</v>
      </c>
      <c r="F332" s="19" t="s">
        <v>287</v>
      </c>
      <c r="G332" s="20">
        <v>37.78</v>
      </c>
      <c r="H332" s="20">
        <v>37.78</v>
      </c>
      <c r="I332" s="20">
        <f t="shared" si="28"/>
        <v>30.224000000000004</v>
      </c>
      <c r="J332" s="20">
        <f t="shared" si="27"/>
        <v>30.224000000000004</v>
      </c>
      <c r="K332" s="18">
        <v>7100548</v>
      </c>
      <c r="L332" s="247">
        <v>2.8713000000000002</v>
      </c>
      <c r="N332" s="80"/>
      <c r="O332" s="81"/>
    </row>
    <row r="333" spans="1:191" x14ac:dyDescent="0.2">
      <c r="A333" s="18">
        <v>1543891</v>
      </c>
      <c r="B333" s="19" t="s">
        <v>20</v>
      </c>
      <c r="C333" s="18">
        <v>16</v>
      </c>
      <c r="D333" s="139" t="s">
        <v>2</v>
      </c>
      <c r="E333" s="19" t="s">
        <v>236</v>
      </c>
      <c r="F333" s="19" t="s">
        <v>287</v>
      </c>
      <c r="G333" s="20">
        <v>49.03</v>
      </c>
      <c r="H333" s="20">
        <v>49.03</v>
      </c>
      <c r="I333" s="20">
        <f t="shared" si="28"/>
        <v>39.224000000000004</v>
      </c>
      <c r="J333" s="20">
        <f t="shared" si="27"/>
        <v>39.224000000000004</v>
      </c>
      <c r="K333" s="18">
        <v>7100548</v>
      </c>
      <c r="L333" s="247">
        <v>2.8713000000000002</v>
      </c>
      <c r="N333" s="80"/>
      <c r="O333" s="81"/>
    </row>
    <row r="334" spans="1:191" x14ac:dyDescent="0.2">
      <c r="A334" s="18">
        <v>1557289</v>
      </c>
      <c r="B334" s="19" t="s">
        <v>20</v>
      </c>
      <c r="C334" s="18">
        <v>3</v>
      </c>
      <c r="D334" s="139" t="s">
        <v>2</v>
      </c>
      <c r="E334" s="19" t="s">
        <v>236</v>
      </c>
      <c r="F334" s="19" t="s">
        <v>287</v>
      </c>
      <c r="G334" s="20">
        <v>17.78</v>
      </c>
      <c r="H334" s="20">
        <v>17.78</v>
      </c>
      <c r="I334" s="20">
        <f t="shared" si="28"/>
        <v>14.224000000000002</v>
      </c>
      <c r="J334" s="20">
        <f t="shared" si="27"/>
        <v>14.224000000000002</v>
      </c>
      <c r="K334" s="18">
        <v>7100548</v>
      </c>
      <c r="L334" s="247">
        <v>2.8713000000000002</v>
      </c>
      <c r="N334" s="80"/>
      <c r="O334" s="81"/>
    </row>
    <row r="335" spans="1:191" x14ac:dyDescent="0.2">
      <c r="A335" s="18">
        <v>1543883</v>
      </c>
      <c r="B335" s="19" t="s">
        <v>20</v>
      </c>
      <c r="C335" s="18">
        <v>5</v>
      </c>
      <c r="D335" s="139" t="s">
        <v>15</v>
      </c>
      <c r="E335" s="19" t="s">
        <v>236</v>
      </c>
      <c r="F335" s="19" t="s">
        <v>287</v>
      </c>
      <c r="G335" s="20">
        <v>41.25</v>
      </c>
      <c r="H335" s="20">
        <v>41.25</v>
      </c>
      <c r="I335" s="20">
        <f t="shared" si="28"/>
        <v>33</v>
      </c>
      <c r="J335" s="20">
        <f t="shared" si="27"/>
        <v>33</v>
      </c>
      <c r="K335" s="18">
        <v>7100464</v>
      </c>
      <c r="L335" s="247">
        <v>5.8239999999999998</v>
      </c>
      <c r="N335" s="80"/>
      <c r="O335" s="81"/>
    </row>
    <row r="336" spans="1:191" x14ac:dyDescent="0.2">
      <c r="A336" s="18">
        <v>1762723</v>
      </c>
      <c r="B336" s="19" t="s">
        <v>20</v>
      </c>
      <c r="C336" s="18">
        <v>10</v>
      </c>
      <c r="D336" s="139" t="s">
        <v>15</v>
      </c>
      <c r="E336" s="19" t="s">
        <v>236</v>
      </c>
      <c r="F336" s="19" t="s">
        <v>287</v>
      </c>
      <c r="G336" s="20">
        <v>61.33</v>
      </c>
      <c r="H336" s="20">
        <v>61.33</v>
      </c>
      <c r="I336" s="20">
        <f t="shared" si="28"/>
        <v>49.064</v>
      </c>
      <c r="J336" s="20">
        <f t="shared" si="27"/>
        <v>49.064</v>
      </c>
      <c r="K336" s="18">
        <v>7100464</v>
      </c>
      <c r="L336" s="247">
        <v>5.8239999999999998</v>
      </c>
      <c r="N336" s="80"/>
      <c r="O336" s="81"/>
    </row>
    <row r="337" spans="1:42" x14ac:dyDescent="0.2">
      <c r="A337" s="18">
        <v>1543875</v>
      </c>
      <c r="B337" s="19" t="s">
        <v>20</v>
      </c>
      <c r="C337" s="18">
        <v>5</v>
      </c>
      <c r="D337" s="139" t="s">
        <v>5</v>
      </c>
      <c r="E337" s="19" t="s">
        <v>236</v>
      </c>
      <c r="F337" s="19" t="s">
        <v>287</v>
      </c>
      <c r="G337" s="20">
        <v>55.65</v>
      </c>
      <c r="H337" s="20">
        <v>55.65</v>
      </c>
      <c r="I337" s="20">
        <f t="shared" si="28"/>
        <v>44.52</v>
      </c>
      <c r="J337" s="20">
        <f t="shared" si="27"/>
        <v>44.52</v>
      </c>
      <c r="K337" s="18">
        <v>7100480</v>
      </c>
      <c r="L337" s="247">
        <v>9.8010000000000002</v>
      </c>
      <c r="N337" s="80"/>
      <c r="O337" s="81"/>
    </row>
    <row r="338" spans="1:42" x14ac:dyDescent="0.2">
      <c r="A338" s="44">
        <v>1762731</v>
      </c>
      <c r="B338" s="40" t="s">
        <v>20</v>
      </c>
      <c r="C338" s="44">
        <v>10</v>
      </c>
      <c r="D338" s="146" t="s">
        <v>5</v>
      </c>
      <c r="E338" s="40" t="s">
        <v>236</v>
      </c>
      <c r="F338" s="19" t="s">
        <v>287</v>
      </c>
      <c r="G338" s="45">
        <v>101.1</v>
      </c>
      <c r="H338" s="45">
        <v>101.1</v>
      </c>
      <c r="I338" s="20">
        <f t="shared" si="28"/>
        <v>80.88</v>
      </c>
      <c r="J338" s="20">
        <f t="shared" si="27"/>
        <v>80.88</v>
      </c>
      <c r="K338" s="44">
        <v>7100480</v>
      </c>
      <c r="L338" s="252">
        <v>9.8010000000000002</v>
      </c>
      <c r="N338" s="80"/>
      <c r="O338" s="81"/>
    </row>
    <row r="339" spans="1:42" x14ac:dyDescent="0.2">
      <c r="A339" s="18">
        <v>1762707</v>
      </c>
      <c r="B339" s="19" t="s">
        <v>20</v>
      </c>
      <c r="C339" s="18">
        <v>16</v>
      </c>
      <c r="D339" s="139" t="s">
        <v>21</v>
      </c>
      <c r="E339" s="40" t="s">
        <v>236</v>
      </c>
      <c r="F339" s="19" t="s">
        <v>287</v>
      </c>
      <c r="G339" s="20">
        <v>32.92</v>
      </c>
      <c r="H339" s="20">
        <v>32.92</v>
      </c>
      <c r="I339" s="20">
        <f t="shared" si="28"/>
        <v>26.336000000000002</v>
      </c>
      <c r="J339" s="20">
        <f t="shared" si="27"/>
        <v>26.336000000000002</v>
      </c>
      <c r="K339" s="18">
        <v>7100522</v>
      </c>
      <c r="L339" s="247">
        <v>1.7287999999999999</v>
      </c>
      <c r="N339" s="80"/>
      <c r="O339" s="81"/>
    </row>
    <row r="340" spans="1:42" x14ac:dyDescent="0.2">
      <c r="A340" s="18">
        <v>1762699</v>
      </c>
      <c r="B340" s="19" t="s">
        <v>20</v>
      </c>
      <c r="C340" s="18">
        <v>10</v>
      </c>
      <c r="D340" s="139" t="s">
        <v>21</v>
      </c>
      <c r="E340" s="40" t="s">
        <v>236</v>
      </c>
      <c r="F340" s="19" t="s">
        <v>287</v>
      </c>
      <c r="G340" s="20">
        <v>20.78</v>
      </c>
      <c r="H340" s="20">
        <v>20.78</v>
      </c>
      <c r="I340" s="20">
        <f t="shared" si="28"/>
        <v>16.624000000000002</v>
      </c>
      <c r="J340" s="20">
        <f t="shared" si="27"/>
        <v>16.624000000000002</v>
      </c>
      <c r="K340" s="18">
        <v>7100522</v>
      </c>
      <c r="L340" s="247">
        <v>1.7287999999999999</v>
      </c>
      <c r="N340" s="80"/>
      <c r="O340" s="81"/>
    </row>
    <row r="341" spans="1:42" x14ac:dyDescent="0.2">
      <c r="A341" s="18">
        <v>1762715</v>
      </c>
      <c r="B341" s="19" t="s">
        <v>20</v>
      </c>
      <c r="C341" s="18">
        <v>10</v>
      </c>
      <c r="D341" s="139" t="s">
        <v>22</v>
      </c>
      <c r="E341" s="40" t="s">
        <v>236</v>
      </c>
      <c r="F341" s="19" t="s">
        <v>287</v>
      </c>
      <c r="G341" s="20">
        <v>37.78</v>
      </c>
      <c r="H341" s="20">
        <v>37.78</v>
      </c>
      <c r="I341" s="20">
        <f t="shared" si="28"/>
        <v>30.224000000000004</v>
      </c>
      <c r="J341" s="20">
        <f t="shared" si="27"/>
        <v>30.224000000000004</v>
      </c>
      <c r="K341" s="18">
        <v>7100472</v>
      </c>
      <c r="L341" s="247">
        <v>3.3580000000000001</v>
      </c>
      <c r="M341" s="303"/>
      <c r="N341" s="80"/>
      <c r="O341" s="81"/>
    </row>
    <row r="342" spans="1:42" x14ac:dyDescent="0.2">
      <c r="A342" s="18">
        <v>1557297</v>
      </c>
      <c r="B342" s="19" t="s">
        <v>23</v>
      </c>
      <c r="C342" s="18">
        <v>3</v>
      </c>
      <c r="D342" s="139" t="s">
        <v>2</v>
      </c>
      <c r="E342" s="40" t="s">
        <v>236</v>
      </c>
      <c r="F342" s="19" t="s">
        <v>287</v>
      </c>
      <c r="G342" s="20">
        <v>17.78</v>
      </c>
      <c r="H342" s="20">
        <v>17.78</v>
      </c>
      <c r="I342" s="20">
        <f t="shared" si="28"/>
        <v>14.224000000000002</v>
      </c>
      <c r="J342" s="20">
        <f t="shared" si="27"/>
        <v>14.224000000000002</v>
      </c>
      <c r="K342" s="18">
        <v>7100597</v>
      </c>
      <c r="L342" s="247">
        <v>2.8713000000000002</v>
      </c>
      <c r="N342" s="80"/>
      <c r="O342" s="81"/>
    </row>
    <row r="343" spans="1:42" x14ac:dyDescent="0.2">
      <c r="A343" s="18">
        <v>1543867</v>
      </c>
      <c r="B343" s="19" t="s">
        <v>23</v>
      </c>
      <c r="C343" s="18">
        <v>10</v>
      </c>
      <c r="D343" s="139" t="s">
        <v>2</v>
      </c>
      <c r="E343" s="40" t="s">
        <v>236</v>
      </c>
      <c r="F343" s="19" t="s">
        <v>287</v>
      </c>
      <c r="G343" s="20">
        <v>37.78</v>
      </c>
      <c r="H343" s="20">
        <v>37.78</v>
      </c>
      <c r="I343" s="20">
        <f t="shared" si="28"/>
        <v>30.224000000000004</v>
      </c>
      <c r="J343" s="20">
        <f t="shared" si="27"/>
        <v>30.224000000000004</v>
      </c>
      <c r="K343" s="18">
        <v>7100597</v>
      </c>
      <c r="L343" s="247">
        <v>2.8713000000000002</v>
      </c>
      <c r="N343" s="80"/>
      <c r="O343" s="81"/>
    </row>
    <row r="344" spans="1:42" x14ac:dyDescent="0.2">
      <c r="A344" s="18">
        <v>1543859</v>
      </c>
      <c r="B344" s="19" t="s">
        <v>23</v>
      </c>
      <c r="C344" s="18">
        <v>16</v>
      </c>
      <c r="D344" s="139" t="s">
        <v>2</v>
      </c>
      <c r="E344" s="40" t="s">
        <v>236</v>
      </c>
      <c r="F344" s="19" t="s">
        <v>287</v>
      </c>
      <c r="G344" s="20">
        <v>49.03</v>
      </c>
      <c r="H344" s="20">
        <v>49.03</v>
      </c>
      <c r="I344" s="20">
        <f t="shared" si="28"/>
        <v>39.224000000000004</v>
      </c>
      <c r="J344" s="20">
        <f t="shared" si="27"/>
        <v>39.224000000000004</v>
      </c>
      <c r="K344" s="18">
        <v>7100597</v>
      </c>
      <c r="L344" s="247">
        <v>2.8713000000000002</v>
      </c>
      <c r="N344" s="80"/>
      <c r="O344" s="81"/>
    </row>
    <row r="345" spans="1:42" x14ac:dyDescent="0.2">
      <c r="A345" s="18">
        <v>1543842</v>
      </c>
      <c r="B345" s="19" t="s">
        <v>23</v>
      </c>
      <c r="C345" s="18">
        <v>5</v>
      </c>
      <c r="D345" s="139" t="s">
        <v>15</v>
      </c>
      <c r="E345" s="19" t="s">
        <v>236</v>
      </c>
      <c r="F345" s="19" t="s">
        <v>287</v>
      </c>
      <c r="G345" s="20">
        <v>41.25</v>
      </c>
      <c r="H345" s="20">
        <v>41.25</v>
      </c>
      <c r="I345" s="20">
        <f t="shared" si="28"/>
        <v>33</v>
      </c>
      <c r="J345" s="20">
        <f t="shared" si="27"/>
        <v>33</v>
      </c>
      <c r="K345" s="18">
        <v>7100589</v>
      </c>
      <c r="L345" s="247">
        <v>5.8239999999999998</v>
      </c>
      <c r="N345" s="80"/>
      <c r="O345" s="81"/>
    </row>
    <row r="346" spans="1:42" x14ac:dyDescent="0.2">
      <c r="A346" s="18">
        <v>1762749</v>
      </c>
      <c r="B346" s="19" t="s">
        <v>23</v>
      </c>
      <c r="C346" s="18">
        <v>3</v>
      </c>
      <c r="D346" s="139" t="s">
        <v>15</v>
      </c>
      <c r="E346" s="19" t="s">
        <v>236</v>
      </c>
      <c r="F346" s="19" t="s">
        <v>287</v>
      </c>
      <c r="G346" s="20">
        <v>28.05</v>
      </c>
      <c r="H346" s="20">
        <v>28.05</v>
      </c>
      <c r="I346" s="20">
        <f t="shared" si="28"/>
        <v>22.44</v>
      </c>
      <c r="J346" s="20">
        <f t="shared" si="27"/>
        <v>22.44</v>
      </c>
      <c r="K346" s="18">
        <v>7100589</v>
      </c>
      <c r="L346" s="247">
        <v>5.8239999999999998</v>
      </c>
      <c r="N346" s="80"/>
      <c r="O346" s="81"/>
    </row>
    <row r="347" spans="1:42" x14ac:dyDescent="0.2">
      <c r="A347" s="18">
        <v>1762756</v>
      </c>
      <c r="B347" s="19" t="s">
        <v>23</v>
      </c>
      <c r="C347" s="18">
        <v>10</v>
      </c>
      <c r="D347" s="139" t="s">
        <v>15</v>
      </c>
      <c r="E347" s="19" t="s">
        <v>236</v>
      </c>
      <c r="F347" s="19" t="s">
        <v>287</v>
      </c>
      <c r="G347" s="20">
        <v>61.33</v>
      </c>
      <c r="H347" s="20">
        <v>61.33</v>
      </c>
      <c r="I347" s="20">
        <f t="shared" si="28"/>
        <v>49.064</v>
      </c>
      <c r="J347" s="20">
        <f t="shared" si="27"/>
        <v>49.064</v>
      </c>
      <c r="K347" s="18">
        <v>7100589</v>
      </c>
      <c r="L347" s="247">
        <v>5.8239999999999998</v>
      </c>
      <c r="N347" s="80"/>
      <c r="O347" s="81"/>
    </row>
    <row r="348" spans="1:42" x14ac:dyDescent="0.2">
      <c r="A348" s="18">
        <v>1762764</v>
      </c>
      <c r="B348" s="19" t="s">
        <v>23</v>
      </c>
      <c r="C348" s="18">
        <v>10</v>
      </c>
      <c r="D348" s="139" t="s">
        <v>5</v>
      </c>
      <c r="E348" s="19" t="s">
        <v>236</v>
      </c>
      <c r="F348" s="19" t="s">
        <v>287</v>
      </c>
      <c r="G348" s="20">
        <v>101.1</v>
      </c>
      <c r="H348" s="20">
        <v>101.1</v>
      </c>
      <c r="I348" s="20">
        <f t="shared" si="28"/>
        <v>80.88</v>
      </c>
      <c r="J348" s="20">
        <f t="shared" si="27"/>
        <v>80.88</v>
      </c>
      <c r="K348" s="18">
        <v>7100613</v>
      </c>
      <c r="L348" s="247">
        <v>9.8010000000000002</v>
      </c>
      <c r="N348" s="80"/>
      <c r="O348" s="81"/>
    </row>
    <row r="349" spans="1:42" s="25" customFormat="1" x14ac:dyDescent="0.2">
      <c r="A349" s="18">
        <v>1543834</v>
      </c>
      <c r="B349" s="19" t="s">
        <v>23</v>
      </c>
      <c r="C349" s="18">
        <v>5</v>
      </c>
      <c r="D349" s="139" t="s">
        <v>5</v>
      </c>
      <c r="E349" s="19" t="s">
        <v>236</v>
      </c>
      <c r="F349" s="19" t="s">
        <v>287</v>
      </c>
      <c r="G349" s="20">
        <v>55.65</v>
      </c>
      <c r="H349" s="20">
        <v>55.65</v>
      </c>
      <c r="I349" s="20">
        <f t="shared" si="28"/>
        <v>44.52</v>
      </c>
      <c r="J349" s="20">
        <f t="shared" si="27"/>
        <v>44.52</v>
      </c>
      <c r="K349" s="18">
        <v>7100613</v>
      </c>
      <c r="L349" s="247">
        <v>9.8010000000000002</v>
      </c>
      <c r="M349" s="79"/>
      <c r="N349" s="80"/>
      <c r="O349" s="81"/>
      <c r="P349" s="68"/>
      <c r="Q349" s="68"/>
      <c r="R349" s="68"/>
      <c r="S349" s="68"/>
      <c r="T349" s="68"/>
      <c r="U349" s="60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24"/>
    </row>
    <row r="350" spans="1:42" s="31" customFormat="1" x14ac:dyDescent="0.2">
      <c r="A350" s="33">
        <v>1762681</v>
      </c>
      <c r="B350" s="22" t="s">
        <v>24</v>
      </c>
      <c r="C350" s="21">
        <v>10</v>
      </c>
      <c r="D350" s="142" t="s">
        <v>25</v>
      </c>
      <c r="E350" s="22" t="s">
        <v>236</v>
      </c>
      <c r="F350" s="19" t="s">
        <v>287</v>
      </c>
      <c r="G350" s="23">
        <v>61.11</v>
      </c>
      <c r="H350" s="23">
        <v>61.11</v>
      </c>
      <c r="I350" s="36">
        <f t="shared" si="28"/>
        <v>48.888000000000005</v>
      </c>
      <c r="J350" s="36">
        <f t="shared" si="27"/>
        <v>48.888000000000005</v>
      </c>
      <c r="K350" s="21">
        <v>7100639</v>
      </c>
      <c r="L350" s="250">
        <v>5.8019999999999996</v>
      </c>
      <c r="M350" s="79"/>
      <c r="N350" s="80"/>
      <c r="O350" s="81"/>
      <c r="P350" s="68"/>
      <c r="Q350" s="68"/>
      <c r="R350" s="68"/>
      <c r="S350" s="68"/>
      <c r="T350" s="68"/>
      <c r="U350" s="60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30"/>
    </row>
    <row r="351" spans="1:42" x14ac:dyDescent="0.2">
      <c r="A351" s="28">
        <v>1550300</v>
      </c>
      <c r="B351" s="27" t="s">
        <v>50</v>
      </c>
      <c r="C351" s="28">
        <v>10</v>
      </c>
      <c r="D351" s="141" t="s">
        <v>2</v>
      </c>
      <c r="E351" s="27" t="s">
        <v>236</v>
      </c>
      <c r="F351" s="27" t="s">
        <v>287</v>
      </c>
      <c r="G351" s="29">
        <v>38.61</v>
      </c>
      <c r="H351" s="29">
        <v>38.61</v>
      </c>
      <c r="I351" s="45">
        <f t="shared" si="28"/>
        <v>30.888000000000002</v>
      </c>
      <c r="J351" s="45">
        <f t="shared" si="27"/>
        <v>30.888000000000002</v>
      </c>
      <c r="K351" s="28">
        <v>7101165</v>
      </c>
      <c r="L351" s="249">
        <v>3.4590000000000001</v>
      </c>
      <c r="N351" s="80"/>
      <c r="O351" s="81"/>
    </row>
    <row r="352" spans="1:42" x14ac:dyDescent="0.2">
      <c r="A352" s="18">
        <v>1550342</v>
      </c>
      <c r="B352" s="19" t="s">
        <v>50</v>
      </c>
      <c r="C352" s="18">
        <v>3</v>
      </c>
      <c r="D352" s="139" t="s">
        <v>2</v>
      </c>
      <c r="E352" s="19" t="s">
        <v>236</v>
      </c>
      <c r="F352" s="19" t="s">
        <v>287</v>
      </c>
      <c r="G352" s="20">
        <v>17.61</v>
      </c>
      <c r="H352" s="20">
        <v>17.61</v>
      </c>
      <c r="I352" s="20">
        <f t="shared" si="28"/>
        <v>14.088000000000001</v>
      </c>
      <c r="J352" s="20">
        <f t="shared" si="27"/>
        <v>14.088000000000001</v>
      </c>
      <c r="K352" s="18">
        <v>7101165</v>
      </c>
      <c r="L352" s="247">
        <v>3.4590000000000001</v>
      </c>
      <c r="N352" s="80"/>
      <c r="O352" s="81"/>
    </row>
    <row r="353" spans="1:42" x14ac:dyDescent="0.2">
      <c r="A353" s="18">
        <v>1550318</v>
      </c>
      <c r="B353" s="19" t="s">
        <v>50</v>
      </c>
      <c r="C353" s="18">
        <v>10</v>
      </c>
      <c r="D353" s="139" t="s">
        <v>15</v>
      </c>
      <c r="E353" s="19" t="s">
        <v>236</v>
      </c>
      <c r="F353" s="19" t="s">
        <v>287</v>
      </c>
      <c r="G353" s="20">
        <v>61.33</v>
      </c>
      <c r="H353" s="20">
        <v>61.33</v>
      </c>
      <c r="I353" s="20">
        <f t="shared" si="28"/>
        <v>49.064</v>
      </c>
      <c r="J353" s="20">
        <f t="shared" si="27"/>
        <v>49.064</v>
      </c>
      <c r="K353" s="18">
        <v>7101124</v>
      </c>
      <c r="L353" s="247">
        <v>2.8239999999999998</v>
      </c>
      <c r="N353" s="80"/>
      <c r="O353" s="81"/>
    </row>
    <row r="354" spans="1:42" x14ac:dyDescent="0.2">
      <c r="A354" s="18">
        <v>1550367</v>
      </c>
      <c r="B354" s="19" t="s">
        <v>50</v>
      </c>
      <c r="C354" s="18">
        <v>3</v>
      </c>
      <c r="D354" s="139" t="s">
        <v>15</v>
      </c>
      <c r="E354" s="19" t="s">
        <v>236</v>
      </c>
      <c r="F354" s="19" t="s">
        <v>287</v>
      </c>
      <c r="G354" s="20">
        <v>27.03</v>
      </c>
      <c r="H354" s="20">
        <v>27.03</v>
      </c>
      <c r="I354" s="20">
        <f t="shared" si="28"/>
        <v>21.624000000000002</v>
      </c>
      <c r="J354" s="20">
        <f t="shared" si="27"/>
        <v>21.624000000000002</v>
      </c>
      <c r="K354" s="18">
        <v>7101124</v>
      </c>
      <c r="L354" s="247">
        <v>5.8239999999999998</v>
      </c>
      <c r="N354" s="80"/>
      <c r="O354" s="81"/>
    </row>
    <row r="355" spans="1:42" x14ac:dyDescent="0.2">
      <c r="A355" s="18">
        <v>1550326</v>
      </c>
      <c r="B355" s="19" t="s">
        <v>50</v>
      </c>
      <c r="C355" s="18">
        <v>5</v>
      </c>
      <c r="D355" s="139" t="s">
        <v>5</v>
      </c>
      <c r="E355" s="19" t="s">
        <v>236</v>
      </c>
      <c r="F355" s="19" t="s">
        <v>287</v>
      </c>
      <c r="G355" s="20">
        <v>55.65</v>
      </c>
      <c r="H355" s="20">
        <v>55.65</v>
      </c>
      <c r="I355" s="20">
        <f t="shared" si="28"/>
        <v>44.52</v>
      </c>
      <c r="J355" s="20">
        <f t="shared" si="27"/>
        <v>44.52</v>
      </c>
      <c r="K355" s="18">
        <v>7101132</v>
      </c>
      <c r="L355" s="247">
        <v>10.512</v>
      </c>
      <c r="N355" s="80"/>
      <c r="O355" s="81"/>
    </row>
    <row r="356" spans="1:42" s="65" customFormat="1" x14ac:dyDescent="0.2">
      <c r="A356" s="18">
        <v>1550334</v>
      </c>
      <c r="B356" s="19" t="s">
        <v>50</v>
      </c>
      <c r="C356" s="18">
        <v>3</v>
      </c>
      <c r="D356" s="139" t="s">
        <v>51</v>
      </c>
      <c r="E356" s="19" t="s">
        <v>236</v>
      </c>
      <c r="F356" s="19" t="s">
        <v>287</v>
      </c>
      <c r="G356" s="20">
        <v>17.71</v>
      </c>
      <c r="H356" s="20">
        <v>17.71</v>
      </c>
      <c r="I356" s="20">
        <f t="shared" si="28"/>
        <v>14.168000000000001</v>
      </c>
      <c r="J356" s="20">
        <f t="shared" si="27"/>
        <v>14.168000000000001</v>
      </c>
      <c r="K356" s="18">
        <v>7101108</v>
      </c>
      <c r="L356" s="247">
        <v>3.4590000000000001</v>
      </c>
      <c r="M356" s="79"/>
      <c r="N356" s="80"/>
      <c r="O356" s="81"/>
      <c r="P356" s="68"/>
      <c r="Q356" s="68"/>
      <c r="R356" s="68"/>
      <c r="S356" s="68"/>
      <c r="T356" s="68"/>
      <c r="U356" s="83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6"/>
    </row>
    <row r="357" spans="1:42" s="59" customFormat="1" x14ac:dyDescent="0.2">
      <c r="A357" s="34">
        <v>1155928</v>
      </c>
      <c r="B357" s="35" t="s">
        <v>50</v>
      </c>
      <c r="C357" s="34">
        <v>10</v>
      </c>
      <c r="D357" s="143" t="s">
        <v>51</v>
      </c>
      <c r="E357" s="35" t="s">
        <v>236</v>
      </c>
      <c r="F357" s="35" t="s">
        <v>287</v>
      </c>
      <c r="G357" s="36">
        <v>38.61</v>
      </c>
      <c r="H357" s="36">
        <v>38.61</v>
      </c>
      <c r="I357" s="36">
        <f t="shared" si="28"/>
        <v>30.888000000000002</v>
      </c>
      <c r="J357" s="36">
        <f t="shared" si="27"/>
        <v>30.888000000000002</v>
      </c>
      <c r="K357" s="34">
        <v>7101108</v>
      </c>
      <c r="L357" s="251">
        <v>3.4590000000000001</v>
      </c>
      <c r="M357" s="79"/>
      <c r="N357" s="80"/>
      <c r="O357" s="81"/>
      <c r="P357" s="68"/>
      <c r="Q357" s="68"/>
      <c r="R357" s="68"/>
      <c r="S357" s="68"/>
      <c r="T357" s="68"/>
      <c r="U357" s="60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58"/>
    </row>
    <row r="358" spans="1:42" x14ac:dyDescent="0.2">
      <c r="A358" s="44">
        <v>2078848</v>
      </c>
      <c r="B358" s="40" t="s">
        <v>61</v>
      </c>
      <c r="C358" s="44">
        <v>10</v>
      </c>
      <c r="D358" s="146" t="s">
        <v>62</v>
      </c>
      <c r="E358" s="40" t="s">
        <v>236</v>
      </c>
      <c r="F358" s="40" t="s">
        <v>287</v>
      </c>
      <c r="G358" s="45">
        <v>44.67</v>
      </c>
      <c r="H358" s="45">
        <v>44.67</v>
      </c>
      <c r="I358" s="45">
        <f t="shared" si="28"/>
        <v>35.736000000000004</v>
      </c>
      <c r="J358" s="45">
        <f t="shared" si="27"/>
        <v>35.736000000000004</v>
      </c>
      <c r="K358" s="44">
        <v>7101363</v>
      </c>
      <c r="L358" s="252">
        <v>3.8813</v>
      </c>
      <c r="N358" s="80"/>
      <c r="O358" s="81"/>
    </row>
    <row r="359" spans="1:42" s="25" customFormat="1" x14ac:dyDescent="0.2">
      <c r="A359" s="18">
        <v>1788256</v>
      </c>
      <c r="B359" s="19" t="s">
        <v>61</v>
      </c>
      <c r="C359" s="18">
        <v>16</v>
      </c>
      <c r="D359" s="139" t="s">
        <v>62</v>
      </c>
      <c r="E359" s="19" t="s">
        <v>236</v>
      </c>
      <c r="F359" s="19" t="s">
        <v>287</v>
      </c>
      <c r="G359" s="20">
        <v>65.19</v>
      </c>
      <c r="H359" s="20">
        <v>65.19</v>
      </c>
      <c r="I359" s="20">
        <f t="shared" si="28"/>
        <v>52.152000000000001</v>
      </c>
      <c r="J359" s="20">
        <f t="shared" si="27"/>
        <v>52.152000000000001</v>
      </c>
      <c r="K359" s="18">
        <v>7101363</v>
      </c>
      <c r="L359" s="247">
        <v>3.8813</v>
      </c>
      <c r="M359" s="79"/>
      <c r="N359" s="80"/>
      <c r="O359" s="81"/>
      <c r="P359" s="68"/>
      <c r="Q359" s="68"/>
      <c r="R359" s="68"/>
      <c r="S359" s="68"/>
      <c r="T359" s="68"/>
      <c r="U359" s="60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24"/>
    </row>
    <row r="360" spans="1:42" s="31" customFormat="1" x14ac:dyDescent="0.2">
      <c r="A360" s="21">
        <v>2078855</v>
      </c>
      <c r="B360" s="22" t="s">
        <v>61</v>
      </c>
      <c r="C360" s="21">
        <v>10</v>
      </c>
      <c r="D360" s="142" t="s">
        <v>16</v>
      </c>
      <c r="E360" s="22" t="s">
        <v>236</v>
      </c>
      <c r="F360" s="22" t="s">
        <v>287</v>
      </c>
      <c r="G360" s="23">
        <v>95.42</v>
      </c>
      <c r="H360" s="23">
        <v>95.42</v>
      </c>
      <c r="I360" s="36">
        <f t="shared" si="28"/>
        <v>76.335999999999999</v>
      </c>
      <c r="J360" s="36">
        <f t="shared" si="27"/>
        <v>76.335999999999999</v>
      </c>
      <c r="K360" s="21">
        <v>7101371</v>
      </c>
      <c r="L360" s="250">
        <v>9.2330000000000005</v>
      </c>
      <c r="M360" s="79"/>
      <c r="N360" s="80"/>
      <c r="O360" s="81"/>
      <c r="P360" s="68"/>
      <c r="Q360" s="68"/>
      <c r="R360" s="68"/>
      <c r="S360" s="68"/>
      <c r="T360" s="68"/>
      <c r="U360" s="60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30"/>
    </row>
    <row r="361" spans="1:42" x14ac:dyDescent="0.2">
      <c r="A361" s="28">
        <v>1350685</v>
      </c>
      <c r="B361" s="27" t="s">
        <v>63</v>
      </c>
      <c r="C361" s="28">
        <v>10</v>
      </c>
      <c r="D361" s="141" t="s">
        <v>2</v>
      </c>
      <c r="E361" s="27" t="s">
        <v>236</v>
      </c>
      <c r="F361" s="27" t="s">
        <v>287</v>
      </c>
      <c r="G361" s="29">
        <v>38.61</v>
      </c>
      <c r="H361" s="29">
        <v>38.61</v>
      </c>
      <c r="I361" s="45">
        <f t="shared" si="28"/>
        <v>30.888000000000002</v>
      </c>
      <c r="J361" s="45">
        <f t="shared" si="27"/>
        <v>30.888000000000002</v>
      </c>
      <c r="K361" s="28">
        <v>7101405</v>
      </c>
      <c r="L361" s="249">
        <v>3.4590000000000001</v>
      </c>
      <c r="N361" s="80"/>
      <c r="O361" s="81"/>
    </row>
    <row r="362" spans="1:42" x14ac:dyDescent="0.2">
      <c r="A362" s="18">
        <v>2155877</v>
      </c>
      <c r="B362" s="19" t="s">
        <v>63</v>
      </c>
      <c r="C362" s="18">
        <v>10</v>
      </c>
      <c r="D362" s="139" t="s">
        <v>19</v>
      </c>
      <c r="E362" s="19" t="s">
        <v>236</v>
      </c>
      <c r="F362" s="19" t="s">
        <v>287</v>
      </c>
      <c r="G362" s="20">
        <v>65.88</v>
      </c>
      <c r="H362" s="20">
        <v>65.88</v>
      </c>
      <c r="I362" s="20">
        <f t="shared" si="28"/>
        <v>52.704000000000001</v>
      </c>
      <c r="J362" s="20">
        <f t="shared" si="27"/>
        <v>52.704000000000001</v>
      </c>
      <c r="K362" s="18">
        <v>7101397</v>
      </c>
      <c r="L362" s="247">
        <v>6.2789999999999999</v>
      </c>
      <c r="N362" s="80"/>
      <c r="O362" s="81"/>
    </row>
    <row r="363" spans="1:42" x14ac:dyDescent="0.2">
      <c r="A363" s="18">
        <v>1421882</v>
      </c>
      <c r="B363" s="19" t="s">
        <v>63</v>
      </c>
      <c r="C363" s="18">
        <v>5</v>
      </c>
      <c r="D363" s="139" t="s">
        <v>5</v>
      </c>
      <c r="E363" s="19" t="s">
        <v>236</v>
      </c>
      <c r="F363" s="19" t="s">
        <v>287</v>
      </c>
      <c r="G363" s="20">
        <v>55.57</v>
      </c>
      <c r="H363" s="20">
        <v>55.57</v>
      </c>
      <c r="I363" s="20">
        <f t="shared" si="28"/>
        <v>44.456000000000003</v>
      </c>
      <c r="J363" s="20">
        <f t="shared" si="27"/>
        <v>44.456000000000003</v>
      </c>
      <c r="K363" s="18">
        <v>7101389</v>
      </c>
      <c r="L363" s="247">
        <v>10.496</v>
      </c>
      <c r="N363" s="80"/>
      <c r="O363" s="81"/>
    </row>
    <row r="364" spans="1:42" s="25" customFormat="1" x14ac:dyDescent="0.2">
      <c r="A364" s="18">
        <v>1421890</v>
      </c>
      <c r="B364" s="19" t="s">
        <v>63</v>
      </c>
      <c r="C364" s="18">
        <v>5</v>
      </c>
      <c r="D364" s="139" t="s">
        <v>65</v>
      </c>
      <c r="E364" s="19" t="s">
        <v>236</v>
      </c>
      <c r="F364" s="19" t="s">
        <v>287</v>
      </c>
      <c r="G364" s="20">
        <v>62.37</v>
      </c>
      <c r="H364" s="20">
        <v>62.37</v>
      </c>
      <c r="I364" s="20">
        <f t="shared" si="28"/>
        <v>49.896000000000001</v>
      </c>
      <c r="J364" s="20">
        <f t="shared" si="27"/>
        <v>49.896000000000001</v>
      </c>
      <c r="K364" s="18">
        <v>7101421</v>
      </c>
      <c r="L364" s="247">
        <v>11.856</v>
      </c>
      <c r="M364" s="79"/>
      <c r="N364" s="80"/>
      <c r="O364" s="81"/>
      <c r="P364" s="68"/>
      <c r="Q364" s="68"/>
      <c r="R364" s="68"/>
      <c r="S364" s="68"/>
      <c r="T364" s="68"/>
      <c r="U364" s="60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24"/>
    </row>
    <row r="365" spans="1:42" s="31" customFormat="1" x14ac:dyDescent="0.2">
      <c r="A365" s="21">
        <v>1491463</v>
      </c>
      <c r="B365" s="22" t="s">
        <v>66</v>
      </c>
      <c r="C365" s="21">
        <v>10</v>
      </c>
      <c r="D365" s="142" t="s">
        <v>19</v>
      </c>
      <c r="E365" s="22" t="s">
        <v>236</v>
      </c>
      <c r="F365" s="22" t="s">
        <v>287</v>
      </c>
      <c r="G365" s="23">
        <v>65.88</v>
      </c>
      <c r="H365" s="23">
        <v>65.88</v>
      </c>
      <c r="I365" s="36">
        <f t="shared" si="28"/>
        <v>52.704000000000001</v>
      </c>
      <c r="J365" s="36">
        <f t="shared" si="27"/>
        <v>52.704000000000001</v>
      </c>
      <c r="K365" s="21">
        <v>7101439</v>
      </c>
      <c r="L365" s="250">
        <v>6.2789999999999999</v>
      </c>
      <c r="M365" s="79"/>
      <c r="N365" s="80"/>
      <c r="O365" s="81"/>
      <c r="P365" s="68"/>
      <c r="Q365" s="68"/>
      <c r="R365" s="68"/>
      <c r="S365" s="68"/>
      <c r="T365" s="68"/>
      <c r="U365" s="60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30"/>
    </row>
    <row r="366" spans="1:42" ht="25.5" x14ac:dyDescent="0.2">
      <c r="A366" s="109">
        <v>1086743</v>
      </c>
      <c r="B366" s="110" t="s">
        <v>218</v>
      </c>
      <c r="C366" s="109">
        <v>3</v>
      </c>
      <c r="D366" s="152" t="s">
        <v>2</v>
      </c>
      <c r="E366" s="110" t="s">
        <v>236</v>
      </c>
      <c r="F366" s="110" t="s">
        <v>287</v>
      </c>
      <c r="G366" s="111">
        <v>11.75</v>
      </c>
      <c r="H366" s="111">
        <v>11.75</v>
      </c>
      <c r="I366" s="111">
        <f t="shared" si="28"/>
        <v>9.4</v>
      </c>
      <c r="J366" s="111">
        <f t="shared" si="27"/>
        <v>9.4</v>
      </c>
      <c r="K366" s="109">
        <v>7101611</v>
      </c>
      <c r="L366" s="265">
        <v>3.105</v>
      </c>
      <c r="N366" s="80"/>
      <c r="O366" s="81"/>
    </row>
    <row r="367" spans="1:42" ht="25.5" x14ac:dyDescent="0.2">
      <c r="A367" s="112">
        <v>324905</v>
      </c>
      <c r="B367" s="42" t="s">
        <v>218</v>
      </c>
      <c r="C367" s="112">
        <v>10</v>
      </c>
      <c r="D367" s="144" t="s">
        <v>2</v>
      </c>
      <c r="E367" s="42" t="s">
        <v>236</v>
      </c>
      <c r="F367" s="42" t="s">
        <v>287</v>
      </c>
      <c r="G367" s="113">
        <v>35.700000000000003</v>
      </c>
      <c r="H367" s="113">
        <v>35.700000000000003</v>
      </c>
      <c r="I367" s="113">
        <f t="shared" si="28"/>
        <v>28.560000000000002</v>
      </c>
      <c r="J367" s="113">
        <f t="shared" si="27"/>
        <v>28.560000000000002</v>
      </c>
      <c r="K367" s="112">
        <v>7101611</v>
      </c>
      <c r="L367" s="266">
        <v>3.105</v>
      </c>
      <c r="N367" s="80"/>
      <c r="O367" s="81"/>
    </row>
    <row r="368" spans="1:42" ht="25.5" x14ac:dyDescent="0.2">
      <c r="A368" s="112">
        <v>324913</v>
      </c>
      <c r="B368" s="42" t="s">
        <v>218</v>
      </c>
      <c r="C368" s="112">
        <v>5</v>
      </c>
      <c r="D368" s="144" t="s">
        <v>15</v>
      </c>
      <c r="E368" s="42" t="s">
        <v>236</v>
      </c>
      <c r="F368" s="42" t="s">
        <v>287</v>
      </c>
      <c r="G368" s="113">
        <v>35.65</v>
      </c>
      <c r="H368" s="113">
        <v>35.65</v>
      </c>
      <c r="I368" s="113">
        <f t="shared" si="28"/>
        <v>28.52</v>
      </c>
      <c r="J368" s="113">
        <f t="shared" si="27"/>
        <v>28.52</v>
      </c>
      <c r="K368" s="112">
        <v>7101587</v>
      </c>
      <c r="L368" s="266">
        <v>6.1980000000000004</v>
      </c>
      <c r="N368" s="80"/>
      <c r="O368" s="81"/>
    </row>
    <row r="369" spans="1:42" ht="25.5" x14ac:dyDescent="0.2">
      <c r="A369" s="112">
        <v>324921</v>
      </c>
      <c r="B369" s="42" t="s">
        <v>218</v>
      </c>
      <c r="C369" s="112">
        <v>5</v>
      </c>
      <c r="D369" s="144" t="s">
        <v>5</v>
      </c>
      <c r="E369" s="42" t="s">
        <v>236</v>
      </c>
      <c r="F369" s="42" t="s">
        <v>287</v>
      </c>
      <c r="G369" s="113">
        <v>55.65</v>
      </c>
      <c r="H369" s="113">
        <v>55.65</v>
      </c>
      <c r="I369" s="113">
        <f>H369*0.8</f>
        <v>44.52</v>
      </c>
      <c r="J369" s="113">
        <f t="shared" si="27"/>
        <v>44.52</v>
      </c>
      <c r="K369" s="112">
        <v>7101603</v>
      </c>
      <c r="L369" s="266">
        <v>10.512</v>
      </c>
      <c r="N369" s="80"/>
      <c r="O369" s="81"/>
    </row>
    <row r="370" spans="1:42" ht="38.25" x14ac:dyDescent="0.2">
      <c r="A370" s="112">
        <v>443770</v>
      </c>
      <c r="B370" s="42" t="s">
        <v>238</v>
      </c>
      <c r="C370" s="112">
        <v>5</v>
      </c>
      <c r="D370" s="144" t="s">
        <v>16</v>
      </c>
      <c r="E370" s="42" t="s">
        <v>236</v>
      </c>
      <c r="F370" s="42" t="s">
        <v>287</v>
      </c>
      <c r="G370" s="113">
        <v>50.82</v>
      </c>
      <c r="H370" s="113">
        <v>50.82</v>
      </c>
      <c r="I370" s="113">
        <f t="shared" si="28"/>
        <v>40.656000000000006</v>
      </c>
      <c r="J370" s="113">
        <f t="shared" si="27"/>
        <v>40.656000000000006</v>
      </c>
      <c r="K370" s="112">
        <v>7101512</v>
      </c>
      <c r="L370" s="266">
        <v>9.4559999999999995</v>
      </c>
      <c r="N370" s="80"/>
      <c r="O370" s="81"/>
    </row>
    <row r="371" spans="1:42" ht="38.25" x14ac:dyDescent="0.2">
      <c r="A371" s="112">
        <v>443747</v>
      </c>
      <c r="B371" s="42" t="s">
        <v>238</v>
      </c>
      <c r="C371" s="112">
        <v>10</v>
      </c>
      <c r="D371" s="144" t="s">
        <v>70</v>
      </c>
      <c r="E371" s="42" t="s">
        <v>236</v>
      </c>
      <c r="F371" s="42" t="s">
        <v>287</v>
      </c>
      <c r="G371" s="113">
        <v>20.72</v>
      </c>
      <c r="H371" s="113">
        <v>20.72</v>
      </c>
      <c r="I371" s="113">
        <f t="shared" si="28"/>
        <v>16.576000000000001</v>
      </c>
      <c r="J371" s="113">
        <f t="shared" si="27"/>
        <v>16.576000000000001</v>
      </c>
      <c r="K371" s="112">
        <v>7101538</v>
      </c>
      <c r="L371" s="266">
        <v>1.512</v>
      </c>
      <c r="N371" s="80"/>
      <c r="O371" s="81"/>
    </row>
    <row r="372" spans="1:42" s="25" customFormat="1" ht="38.25" x14ac:dyDescent="0.2">
      <c r="A372" s="112">
        <v>443762</v>
      </c>
      <c r="B372" s="42" t="s">
        <v>238</v>
      </c>
      <c r="C372" s="112">
        <v>10</v>
      </c>
      <c r="D372" s="144" t="s">
        <v>58</v>
      </c>
      <c r="E372" s="42" t="s">
        <v>236</v>
      </c>
      <c r="F372" s="42" t="s">
        <v>287</v>
      </c>
      <c r="G372" s="113">
        <v>45.39</v>
      </c>
      <c r="H372" s="113">
        <v>45.39</v>
      </c>
      <c r="I372" s="113">
        <f t="shared" si="28"/>
        <v>36.312000000000005</v>
      </c>
      <c r="J372" s="113">
        <f t="shared" si="27"/>
        <v>36.312000000000005</v>
      </c>
      <c r="K372" s="112">
        <v>7101520</v>
      </c>
      <c r="L372" s="266">
        <v>4.2300000000000004</v>
      </c>
      <c r="M372" s="79"/>
      <c r="N372" s="80"/>
      <c r="O372" s="81"/>
      <c r="P372" s="68"/>
      <c r="Q372" s="68"/>
      <c r="R372" s="68"/>
      <c r="S372" s="68"/>
      <c r="T372" s="68"/>
      <c r="U372" s="60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24"/>
    </row>
    <row r="373" spans="1:42" s="25" customFormat="1" x14ac:dyDescent="0.2">
      <c r="A373" s="112">
        <v>1265586</v>
      </c>
      <c r="B373" s="42" t="s">
        <v>306</v>
      </c>
      <c r="C373" s="112">
        <v>10</v>
      </c>
      <c r="D373" s="144" t="s">
        <v>83</v>
      </c>
      <c r="E373" s="42" t="s">
        <v>236</v>
      </c>
      <c r="F373" s="42" t="s">
        <v>287</v>
      </c>
      <c r="G373" s="113">
        <v>35.700000000000003</v>
      </c>
      <c r="H373" s="113">
        <v>35.700000000000003</v>
      </c>
      <c r="I373" s="113">
        <f t="shared" si="28"/>
        <v>28.560000000000002</v>
      </c>
      <c r="J373" s="113">
        <f t="shared" ref="J373:J378" si="29">H373*0.8</f>
        <v>28.560000000000002</v>
      </c>
      <c r="K373" s="112">
        <v>7111727</v>
      </c>
      <c r="L373" s="266">
        <v>3.105</v>
      </c>
      <c r="M373" s="79"/>
      <c r="N373" s="80"/>
      <c r="O373" s="81"/>
      <c r="P373" s="68"/>
      <c r="Q373" s="68"/>
      <c r="R373" s="68"/>
      <c r="S373" s="68"/>
      <c r="T373" s="68"/>
      <c r="U373" s="60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24"/>
    </row>
    <row r="374" spans="1:42" s="25" customFormat="1" x14ac:dyDescent="0.2">
      <c r="A374" s="112">
        <v>3235611</v>
      </c>
      <c r="B374" s="42" t="s">
        <v>306</v>
      </c>
      <c r="C374" s="112">
        <v>3</v>
      </c>
      <c r="D374" s="144" t="s">
        <v>83</v>
      </c>
      <c r="E374" s="42" t="s">
        <v>236</v>
      </c>
      <c r="F374" s="42" t="s">
        <v>287</v>
      </c>
      <c r="G374" s="113">
        <v>11.75</v>
      </c>
      <c r="H374" s="113">
        <v>11.75</v>
      </c>
      <c r="I374" s="113">
        <f t="shared" si="28"/>
        <v>9.4</v>
      </c>
      <c r="J374" s="113">
        <f t="shared" si="29"/>
        <v>9.4</v>
      </c>
      <c r="K374" s="112">
        <v>7111735</v>
      </c>
      <c r="L374" s="266">
        <v>2.8633000000000002</v>
      </c>
      <c r="M374" s="79"/>
      <c r="N374" s="80"/>
      <c r="O374" s="81"/>
      <c r="P374" s="68"/>
      <c r="Q374" s="68"/>
      <c r="R374" s="68"/>
      <c r="S374" s="68"/>
      <c r="T374" s="68"/>
      <c r="U374" s="60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24"/>
    </row>
    <row r="375" spans="1:42" s="25" customFormat="1" x14ac:dyDescent="0.2">
      <c r="A375" s="112">
        <v>1265594</v>
      </c>
      <c r="B375" s="42" t="s">
        <v>306</v>
      </c>
      <c r="C375" s="112">
        <v>5</v>
      </c>
      <c r="D375" s="144" t="s">
        <v>193</v>
      </c>
      <c r="E375" s="42" t="s">
        <v>236</v>
      </c>
      <c r="F375" s="42" t="s">
        <v>287</v>
      </c>
      <c r="G375" s="113">
        <v>35.65</v>
      </c>
      <c r="H375" s="113">
        <v>35.65</v>
      </c>
      <c r="I375" s="113">
        <f t="shared" si="28"/>
        <v>28.52</v>
      </c>
      <c r="J375" s="113">
        <f t="shared" si="29"/>
        <v>28.52</v>
      </c>
      <c r="K375" s="112">
        <v>7111743</v>
      </c>
      <c r="L375" s="266">
        <v>6.1959999999999997</v>
      </c>
      <c r="M375" s="79"/>
      <c r="N375" s="80"/>
      <c r="O375" s="81"/>
      <c r="P375" s="68"/>
      <c r="Q375" s="68"/>
      <c r="R375" s="68"/>
      <c r="S375" s="68"/>
      <c r="T375" s="68"/>
      <c r="U375" s="60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24"/>
    </row>
    <row r="376" spans="1:42" s="25" customFormat="1" x14ac:dyDescent="0.2">
      <c r="A376" s="112">
        <v>1265602</v>
      </c>
      <c r="B376" s="42" t="s">
        <v>306</v>
      </c>
      <c r="C376" s="112">
        <v>5</v>
      </c>
      <c r="D376" s="144" t="s">
        <v>86</v>
      </c>
      <c r="E376" s="42" t="s">
        <v>236</v>
      </c>
      <c r="F376" s="42" t="s">
        <v>287</v>
      </c>
      <c r="G376" s="113">
        <v>55.65</v>
      </c>
      <c r="H376" s="113">
        <v>55.65</v>
      </c>
      <c r="I376" s="113">
        <f t="shared" si="28"/>
        <v>44.52</v>
      </c>
      <c r="J376" s="113">
        <f t="shared" si="29"/>
        <v>44.52</v>
      </c>
      <c r="K376" s="112">
        <v>7111750</v>
      </c>
      <c r="L376" s="266">
        <v>10.512</v>
      </c>
      <c r="M376" s="79"/>
      <c r="N376" s="80"/>
      <c r="O376" s="81"/>
      <c r="P376" s="68"/>
      <c r="Q376" s="68"/>
      <c r="R376" s="68"/>
      <c r="S376" s="68"/>
      <c r="T376" s="68"/>
      <c r="U376" s="60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24"/>
    </row>
    <row r="377" spans="1:42" s="25" customFormat="1" x14ac:dyDescent="0.2">
      <c r="A377" s="112">
        <v>1516376</v>
      </c>
      <c r="B377" s="42" t="s">
        <v>307</v>
      </c>
      <c r="C377" s="112">
        <v>5</v>
      </c>
      <c r="D377" s="144" t="s">
        <v>308</v>
      </c>
      <c r="E377" s="42" t="s">
        <v>236</v>
      </c>
      <c r="F377" s="42" t="s">
        <v>287</v>
      </c>
      <c r="G377" s="113">
        <v>37.14</v>
      </c>
      <c r="H377" s="113">
        <v>37.14</v>
      </c>
      <c r="I377" s="113">
        <f t="shared" si="28"/>
        <v>29.712000000000003</v>
      </c>
      <c r="J377" s="113">
        <f t="shared" si="29"/>
        <v>29.712000000000003</v>
      </c>
      <c r="K377" s="112">
        <v>7111768</v>
      </c>
      <c r="L377" s="266">
        <v>6.56</v>
      </c>
      <c r="M377" s="79"/>
      <c r="N377" s="80"/>
      <c r="O377" s="81"/>
      <c r="P377" s="68"/>
      <c r="Q377" s="68"/>
      <c r="R377" s="68"/>
      <c r="S377" s="68"/>
      <c r="T377" s="68"/>
      <c r="U377" s="60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24"/>
    </row>
    <row r="378" spans="1:42" s="25" customFormat="1" x14ac:dyDescent="0.2">
      <c r="A378" s="112">
        <v>1516384</v>
      </c>
      <c r="B378" s="42" t="s">
        <v>307</v>
      </c>
      <c r="C378" s="112">
        <v>5</v>
      </c>
      <c r="D378" s="144" t="s">
        <v>309</v>
      </c>
      <c r="E378" s="42" t="s">
        <v>236</v>
      </c>
      <c r="F378" s="42" t="s">
        <v>287</v>
      </c>
      <c r="G378" s="113">
        <v>57.09</v>
      </c>
      <c r="H378" s="113">
        <v>57.09</v>
      </c>
      <c r="I378" s="113">
        <f t="shared" si="28"/>
        <v>45.672000000000004</v>
      </c>
      <c r="J378" s="113">
        <f t="shared" si="29"/>
        <v>45.672000000000004</v>
      </c>
      <c r="K378" s="112">
        <v>7111776</v>
      </c>
      <c r="L378" s="266">
        <v>10.8</v>
      </c>
      <c r="M378" s="79"/>
      <c r="N378" s="80"/>
      <c r="O378" s="81"/>
      <c r="P378" s="68"/>
      <c r="Q378" s="68"/>
      <c r="R378" s="68"/>
      <c r="S378" s="68"/>
      <c r="T378" s="68"/>
      <c r="U378" s="60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24"/>
    </row>
    <row r="379" spans="1:42" s="25" customFormat="1" x14ac:dyDescent="0.2">
      <c r="A379" s="112">
        <v>1516400</v>
      </c>
      <c r="B379" s="42" t="s">
        <v>68</v>
      </c>
      <c r="C379" s="112">
        <v>5</v>
      </c>
      <c r="D379" s="144" t="s">
        <v>69</v>
      </c>
      <c r="E379" s="42" t="s">
        <v>236</v>
      </c>
      <c r="F379" s="42" t="s">
        <v>287</v>
      </c>
      <c r="G379" s="113">
        <v>59.87</v>
      </c>
      <c r="H379" s="113">
        <v>59.87</v>
      </c>
      <c r="I379" s="113">
        <f>H379*0.8</f>
        <v>47.896000000000001</v>
      </c>
      <c r="J379" s="113">
        <f>H379*0.8</f>
        <v>47.896000000000001</v>
      </c>
      <c r="K379" s="112">
        <v>7101496</v>
      </c>
      <c r="L379" s="266">
        <v>11.356</v>
      </c>
      <c r="M379" s="79"/>
      <c r="N379" s="80"/>
      <c r="O379" s="81"/>
      <c r="P379" s="68"/>
      <c r="Q379" s="68"/>
      <c r="R379" s="68"/>
      <c r="S379" s="68"/>
      <c r="T379" s="68"/>
      <c r="U379" s="60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24"/>
    </row>
    <row r="380" spans="1:42" s="25" customFormat="1" x14ac:dyDescent="0.2">
      <c r="A380" s="112">
        <v>3210481</v>
      </c>
      <c r="B380" s="42" t="s">
        <v>310</v>
      </c>
      <c r="C380" s="112">
        <v>5</v>
      </c>
      <c r="D380" s="144" t="s">
        <v>311</v>
      </c>
      <c r="E380" s="42" t="s">
        <v>236</v>
      </c>
      <c r="F380" s="42" t="s">
        <v>287</v>
      </c>
      <c r="G380" s="113">
        <v>42.16</v>
      </c>
      <c r="H380" s="113">
        <v>42.16</v>
      </c>
      <c r="I380" s="113">
        <f>H380*0.8</f>
        <v>33.728000000000002</v>
      </c>
      <c r="J380" s="113">
        <f>H380*0.8</f>
        <v>33.728000000000002</v>
      </c>
      <c r="K380" s="112">
        <v>7111826</v>
      </c>
      <c r="L380" s="266">
        <v>7.782</v>
      </c>
      <c r="M380" s="79"/>
      <c r="N380" s="80"/>
      <c r="O380" s="81"/>
      <c r="P380" s="68"/>
      <c r="Q380" s="68"/>
      <c r="R380" s="68"/>
      <c r="S380" s="68"/>
      <c r="T380" s="68"/>
      <c r="U380" s="60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24"/>
    </row>
    <row r="381" spans="1:42" s="68" customFormat="1" x14ac:dyDescent="0.2">
      <c r="A381" s="112">
        <v>3210499</v>
      </c>
      <c r="B381" s="42" t="s">
        <v>310</v>
      </c>
      <c r="C381" s="112">
        <v>5</v>
      </c>
      <c r="D381" s="144" t="s">
        <v>312</v>
      </c>
      <c r="E381" s="42" t="s">
        <v>236</v>
      </c>
      <c r="F381" s="42" t="s">
        <v>287</v>
      </c>
      <c r="G381" s="113">
        <v>22.19</v>
      </c>
      <c r="H381" s="113">
        <v>22.19</v>
      </c>
      <c r="I381" s="113">
        <f>H381*0.8</f>
        <v>17.752000000000002</v>
      </c>
      <c r="J381" s="113">
        <f>H381*0.8</f>
        <v>17.752000000000002</v>
      </c>
      <c r="K381" s="112">
        <v>7111834</v>
      </c>
      <c r="L381" s="266">
        <v>3.242</v>
      </c>
      <c r="M381" s="79"/>
      <c r="O381" s="100"/>
    </row>
    <row r="382" spans="1:42" s="68" customFormat="1" x14ac:dyDescent="0.2">
      <c r="A382" s="112">
        <v>3210507</v>
      </c>
      <c r="B382" s="42" t="s">
        <v>310</v>
      </c>
      <c r="C382" s="112">
        <v>5</v>
      </c>
      <c r="D382" s="144" t="s">
        <v>313</v>
      </c>
      <c r="E382" s="42" t="s">
        <v>236</v>
      </c>
      <c r="F382" s="42" t="s">
        <v>287</v>
      </c>
      <c r="G382" s="113">
        <v>27.95</v>
      </c>
      <c r="H382" s="113">
        <v>27.95</v>
      </c>
      <c r="I382" s="113">
        <f>H382*0.8</f>
        <v>22.36</v>
      </c>
      <c r="J382" s="113">
        <f>H382*0.8</f>
        <v>22.36</v>
      </c>
      <c r="K382" s="112">
        <v>7111842</v>
      </c>
      <c r="L382" s="266">
        <v>4.3239999999999998</v>
      </c>
      <c r="M382" s="79"/>
      <c r="O382" s="100"/>
    </row>
    <row r="383" spans="1:42" s="59" customFormat="1" ht="38.25" x14ac:dyDescent="0.2">
      <c r="A383" s="185">
        <v>3343126</v>
      </c>
      <c r="B383" s="186" t="s">
        <v>391</v>
      </c>
      <c r="C383" s="187">
        <v>10</v>
      </c>
      <c r="D383" s="188" t="s">
        <v>83</v>
      </c>
      <c r="E383" s="42" t="s">
        <v>236</v>
      </c>
      <c r="F383" s="42" t="s">
        <v>287</v>
      </c>
      <c r="G383" s="187">
        <v>38.61</v>
      </c>
      <c r="H383" s="187">
        <v>38.61</v>
      </c>
      <c r="I383" s="113">
        <f>H383*0.8</f>
        <v>30.888000000000002</v>
      </c>
      <c r="J383" s="113">
        <f>H383*0.8</f>
        <v>30.888000000000002</v>
      </c>
      <c r="K383" s="187">
        <v>7114507</v>
      </c>
      <c r="L383" s="267">
        <v>3.4590000000000001</v>
      </c>
      <c r="M383" s="79"/>
      <c r="N383" s="80"/>
      <c r="O383" s="81"/>
      <c r="P383" s="68"/>
      <c r="Q383" s="68"/>
      <c r="R383" s="68"/>
      <c r="S383" s="68"/>
      <c r="T383" s="68"/>
      <c r="U383" s="60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58"/>
    </row>
    <row r="384" spans="1:42" x14ac:dyDescent="0.2">
      <c r="A384" s="112">
        <v>819250</v>
      </c>
      <c r="B384" s="42" t="s">
        <v>73</v>
      </c>
      <c r="C384" s="112">
        <v>5</v>
      </c>
      <c r="D384" s="144" t="s">
        <v>2</v>
      </c>
      <c r="E384" s="42" t="s">
        <v>236</v>
      </c>
      <c r="F384" s="42" t="s">
        <v>287</v>
      </c>
      <c r="G384" s="113">
        <v>14.08</v>
      </c>
      <c r="H384" s="113">
        <v>14.08</v>
      </c>
      <c r="I384" s="113">
        <f t="shared" si="28"/>
        <v>11.264000000000001</v>
      </c>
      <c r="J384" s="113">
        <f t="shared" ref="J384:J455" si="30">H384*0.8</f>
        <v>11.264000000000001</v>
      </c>
      <c r="K384" s="112">
        <v>7101736</v>
      </c>
      <c r="L384" s="266">
        <v>2.056</v>
      </c>
      <c r="N384" s="80"/>
      <c r="O384" s="81"/>
    </row>
    <row r="385" spans="1:15" x14ac:dyDescent="0.2">
      <c r="A385" s="112">
        <v>824722</v>
      </c>
      <c r="B385" s="42" t="s">
        <v>73</v>
      </c>
      <c r="C385" s="112">
        <v>2</v>
      </c>
      <c r="D385" s="144" t="s">
        <v>2</v>
      </c>
      <c r="E385" s="42" t="s">
        <v>236</v>
      </c>
      <c r="F385" s="42" t="s">
        <v>287</v>
      </c>
      <c r="G385" s="113">
        <v>7.04</v>
      </c>
      <c r="H385" s="113">
        <v>7.04</v>
      </c>
      <c r="I385" s="113">
        <f t="shared" si="28"/>
        <v>5.6320000000000006</v>
      </c>
      <c r="J385" s="113">
        <f t="shared" si="30"/>
        <v>5.6320000000000006</v>
      </c>
      <c r="K385" s="112">
        <v>7101736</v>
      </c>
      <c r="L385" s="266">
        <v>2.056</v>
      </c>
      <c r="N385" s="80"/>
      <c r="O385" s="81"/>
    </row>
    <row r="386" spans="1:15" x14ac:dyDescent="0.2">
      <c r="A386" s="112">
        <v>819268</v>
      </c>
      <c r="B386" s="42" t="s">
        <v>73</v>
      </c>
      <c r="C386" s="112">
        <v>3</v>
      </c>
      <c r="D386" s="144" t="s">
        <v>5</v>
      </c>
      <c r="E386" s="42" t="s">
        <v>236</v>
      </c>
      <c r="F386" s="42" t="s">
        <v>287</v>
      </c>
      <c r="G386" s="113">
        <v>28.56</v>
      </c>
      <c r="H386" s="113">
        <v>28.56</v>
      </c>
      <c r="I386" s="113">
        <f t="shared" si="28"/>
        <v>22.847999999999999</v>
      </c>
      <c r="J386" s="113">
        <f t="shared" si="30"/>
        <v>22.847999999999999</v>
      </c>
      <c r="K386" s="112">
        <v>7101744</v>
      </c>
      <c r="L386" s="266">
        <v>7.4532999999999996</v>
      </c>
      <c r="N386" s="80"/>
      <c r="O386" s="81"/>
    </row>
    <row r="387" spans="1:15" x14ac:dyDescent="0.2">
      <c r="A387" s="112">
        <v>681247</v>
      </c>
      <c r="B387" s="42" t="s">
        <v>74</v>
      </c>
      <c r="C387" s="112">
        <v>5</v>
      </c>
      <c r="D387" s="144" t="s">
        <v>2</v>
      </c>
      <c r="E387" s="42" t="s">
        <v>236</v>
      </c>
      <c r="F387" s="42" t="s">
        <v>287</v>
      </c>
      <c r="G387" s="113">
        <v>27.95</v>
      </c>
      <c r="H387" s="113">
        <v>27.95</v>
      </c>
      <c r="I387" s="113">
        <f t="shared" si="28"/>
        <v>22.36</v>
      </c>
      <c r="J387" s="113">
        <f t="shared" si="30"/>
        <v>22.36</v>
      </c>
      <c r="K387" s="112">
        <v>7101777</v>
      </c>
      <c r="L387" s="266">
        <v>4.3220000000000001</v>
      </c>
      <c r="N387" s="80"/>
      <c r="O387" s="81"/>
    </row>
    <row r="388" spans="1:15" x14ac:dyDescent="0.2">
      <c r="A388" s="112">
        <v>681254</v>
      </c>
      <c r="B388" s="42" t="s">
        <v>74</v>
      </c>
      <c r="C388" s="112">
        <v>3</v>
      </c>
      <c r="D388" s="144" t="s">
        <v>15</v>
      </c>
      <c r="E388" s="42" t="s">
        <v>236</v>
      </c>
      <c r="F388" s="42" t="s">
        <v>287</v>
      </c>
      <c r="G388" s="113">
        <v>29.37</v>
      </c>
      <c r="H388" s="113">
        <v>29.37</v>
      </c>
      <c r="I388" s="113">
        <f t="shared" si="28"/>
        <v>23.496000000000002</v>
      </c>
      <c r="J388" s="113">
        <f t="shared" si="30"/>
        <v>23.496000000000002</v>
      </c>
      <c r="K388" s="112">
        <v>7103583</v>
      </c>
      <c r="L388" s="266">
        <v>7.78</v>
      </c>
      <c r="N388" s="80"/>
      <c r="O388" s="81"/>
    </row>
    <row r="389" spans="1:15" x14ac:dyDescent="0.2">
      <c r="A389" s="112">
        <v>681262</v>
      </c>
      <c r="B389" s="42" t="s">
        <v>74</v>
      </c>
      <c r="C389" s="112">
        <v>3</v>
      </c>
      <c r="D389" s="144" t="s">
        <v>5</v>
      </c>
      <c r="E389" s="42" t="s">
        <v>236</v>
      </c>
      <c r="F389" s="42" t="s">
        <v>287</v>
      </c>
      <c r="G389" s="113">
        <v>44.29</v>
      </c>
      <c r="H389" s="113">
        <v>44.29</v>
      </c>
      <c r="I389" s="113">
        <f t="shared" si="28"/>
        <v>35.432000000000002</v>
      </c>
      <c r="J389" s="113">
        <f t="shared" si="30"/>
        <v>35.432000000000002</v>
      </c>
      <c r="K389" s="112">
        <v>7101785</v>
      </c>
      <c r="L389" s="266">
        <v>13.7333</v>
      </c>
      <c r="N389" s="80"/>
      <c r="O389" s="81"/>
    </row>
    <row r="390" spans="1:15" x14ac:dyDescent="0.2">
      <c r="A390" s="112">
        <v>309047</v>
      </c>
      <c r="B390" s="42" t="s">
        <v>75</v>
      </c>
      <c r="C390" s="112">
        <v>5</v>
      </c>
      <c r="D390" s="144" t="s">
        <v>2</v>
      </c>
      <c r="E390" s="42" t="s">
        <v>236</v>
      </c>
      <c r="F390" s="42" t="s">
        <v>287</v>
      </c>
      <c r="G390" s="113">
        <v>27.95</v>
      </c>
      <c r="H390" s="113">
        <v>27.95</v>
      </c>
      <c r="I390" s="113">
        <f t="shared" si="28"/>
        <v>22.36</v>
      </c>
      <c r="J390" s="113">
        <f t="shared" si="30"/>
        <v>22.36</v>
      </c>
      <c r="K390" s="112">
        <v>7101843</v>
      </c>
      <c r="L390" s="266">
        <v>4.3220000000000001</v>
      </c>
      <c r="N390" s="80"/>
      <c r="O390" s="81"/>
    </row>
    <row r="391" spans="1:15" x14ac:dyDescent="0.2">
      <c r="A391" s="112">
        <v>309054</v>
      </c>
      <c r="B391" s="42" t="s">
        <v>75</v>
      </c>
      <c r="C391" s="112">
        <v>5</v>
      </c>
      <c r="D391" s="144" t="s">
        <v>19</v>
      </c>
      <c r="E391" s="42" t="s">
        <v>236</v>
      </c>
      <c r="F391" s="42" t="s">
        <v>287</v>
      </c>
      <c r="G391" s="113">
        <v>38.03</v>
      </c>
      <c r="H391" s="113">
        <v>38.03</v>
      </c>
      <c r="I391" s="113">
        <f t="shared" si="28"/>
        <v>30.424000000000003</v>
      </c>
      <c r="J391" s="113">
        <f t="shared" si="30"/>
        <v>30.424000000000003</v>
      </c>
      <c r="K391" s="112">
        <v>7101801</v>
      </c>
      <c r="L391" s="266">
        <v>6.7779999999999996</v>
      </c>
      <c r="N391" s="80"/>
      <c r="O391" s="81"/>
    </row>
    <row r="392" spans="1:15" x14ac:dyDescent="0.2">
      <c r="A392" s="112">
        <v>309070</v>
      </c>
      <c r="B392" s="42" t="s">
        <v>75</v>
      </c>
      <c r="C392" s="112">
        <v>5</v>
      </c>
      <c r="D392" s="144" t="s">
        <v>64</v>
      </c>
      <c r="E392" s="42" t="s">
        <v>236</v>
      </c>
      <c r="F392" s="42" t="s">
        <v>287</v>
      </c>
      <c r="G392" s="113">
        <v>48.55</v>
      </c>
      <c r="H392" s="113">
        <v>48.55</v>
      </c>
      <c r="I392" s="113">
        <f t="shared" si="28"/>
        <v>38.840000000000003</v>
      </c>
      <c r="J392" s="113">
        <f t="shared" si="30"/>
        <v>38.840000000000003</v>
      </c>
      <c r="K392" s="112">
        <v>7101827</v>
      </c>
      <c r="L392" s="266">
        <v>9.0920000000000005</v>
      </c>
      <c r="N392" s="80"/>
      <c r="O392" s="81"/>
    </row>
    <row r="393" spans="1:15" x14ac:dyDescent="0.2">
      <c r="A393" s="112">
        <v>309062</v>
      </c>
      <c r="B393" s="42" t="s">
        <v>75</v>
      </c>
      <c r="C393" s="112">
        <v>5</v>
      </c>
      <c r="D393" s="144" t="s">
        <v>5</v>
      </c>
      <c r="E393" s="42" t="s">
        <v>236</v>
      </c>
      <c r="F393" s="42" t="s">
        <v>287</v>
      </c>
      <c r="G393" s="113">
        <v>55.65</v>
      </c>
      <c r="H393" s="113">
        <v>55.65</v>
      </c>
      <c r="I393" s="113">
        <f t="shared" si="28"/>
        <v>44.52</v>
      </c>
      <c r="J393" s="113">
        <f t="shared" si="30"/>
        <v>44.52</v>
      </c>
      <c r="K393" s="112">
        <v>7101819</v>
      </c>
      <c r="L393" s="266">
        <v>10.512</v>
      </c>
      <c r="N393" s="80"/>
      <c r="O393" s="81"/>
    </row>
    <row r="394" spans="1:15" x14ac:dyDescent="0.2">
      <c r="A394" s="112">
        <v>309088</v>
      </c>
      <c r="B394" s="42" t="s">
        <v>75</v>
      </c>
      <c r="C394" s="112">
        <v>5</v>
      </c>
      <c r="D394" s="144" t="s">
        <v>65</v>
      </c>
      <c r="E394" s="42" t="s">
        <v>236</v>
      </c>
      <c r="F394" s="42" t="s">
        <v>287</v>
      </c>
      <c r="G394" s="113">
        <v>62.47</v>
      </c>
      <c r="H394" s="113">
        <v>62.47</v>
      </c>
      <c r="I394" s="113">
        <f t="shared" si="28"/>
        <v>49.975999999999999</v>
      </c>
      <c r="J394" s="113">
        <f t="shared" si="30"/>
        <v>49.975999999999999</v>
      </c>
      <c r="K394" s="112">
        <v>7101835</v>
      </c>
      <c r="L394" s="266">
        <v>11.875999999999999</v>
      </c>
      <c r="N394" s="80"/>
      <c r="O394" s="81"/>
    </row>
    <row r="395" spans="1:15" x14ac:dyDescent="0.2">
      <c r="A395" s="112">
        <v>472738</v>
      </c>
      <c r="B395" s="42" t="s">
        <v>219</v>
      </c>
      <c r="C395" s="112">
        <v>5</v>
      </c>
      <c r="D395" s="144" t="s">
        <v>2</v>
      </c>
      <c r="E395" s="42" t="s">
        <v>236</v>
      </c>
      <c r="F395" s="42" t="s">
        <v>287</v>
      </c>
      <c r="G395" s="113">
        <v>27.95</v>
      </c>
      <c r="H395" s="113">
        <v>27.95</v>
      </c>
      <c r="I395" s="113">
        <f t="shared" si="28"/>
        <v>22.36</v>
      </c>
      <c r="J395" s="113">
        <f t="shared" si="30"/>
        <v>22.36</v>
      </c>
      <c r="K395" s="112">
        <v>7101926</v>
      </c>
      <c r="L395" s="266">
        <v>4.3220000000000001</v>
      </c>
      <c r="N395" s="80"/>
      <c r="O395" s="81"/>
    </row>
    <row r="396" spans="1:15" x14ac:dyDescent="0.2">
      <c r="A396" s="112">
        <v>1421916</v>
      </c>
      <c r="B396" s="42" t="s">
        <v>219</v>
      </c>
      <c r="C396" s="112">
        <v>5</v>
      </c>
      <c r="D396" s="144" t="s">
        <v>76</v>
      </c>
      <c r="E396" s="42" t="s">
        <v>236</v>
      </c>
      <c r="F396" s="42" t="s">
        <v>287</v>
      </c>
      <c r="G396" s="113">
        <v>31.5</v>
      </c>
      <c r="H396" s="113">
        <v>31.5</v>
      </c>
      <c r="I396" s="113">
        <f t="shared" si="28"/>
        <v>25.200000000000003</v>
      </c>
      <c r="J396" s="113">
        <f t="shared" si="30"/>
        <v>25.200000000000003</v>
      </c>
      <c r="K396" s="112">
        <v>7101892</v>
      </c>
      <c r="L396" s="266">
        <v>5.1879999999999997</v>
      </c>
      <c r="N396" s="80"/>
      <c r="O396" s="81"/>
    </row>
    <row r="397" spans="1:15" x14ac:dyDescent="0.2">
      <c r="A397" s="112">
        <v>472753</v>
      </c>
      <c r="B397" s="42" t="s">
        <v>219</v>
      </c>
      <c r="C397" s="112">
        <v>5</v>
      </c>
      <c r="D397" s="144" t="s">
        <v>15</v>
      </c>
      <c r="E397" s="42" t="s">
        <v>236</v>
      </c>
      <c r="F397" s="42" t="s">
        <v>287</v>
      </c>
      <c r="G397" s="113">
        <v>42.16</v>
      </c>
      <c r="H397" s="113">
        <v>42.16</v>
      </c>
      <c r="I397" s="113">
        <f t="shared" si="28"/>
        <v>33.728000000000002</v>
      </c>
      <c r="J397" s="113">
        <f t="shared" si="30"/>
        <v>33.728000000000002</v>
      </c>
      <c r="K397" s="112">
        <v>7101884</v>
      </c>
      <c r="L397" s="266">
        <v>7.782</v>
      </c>
      <c r="N397" s="80"/>
      <c r="O397" s="81"/>
    </row>
    <row r="398" spans="1:15" x14ac:dyDescent="0.2">
      <c r="A398" s="112">
        <v>2116564</v>
      </c>
      <c r="B398" s="42" t="s">
        <v>219</v>
      </c>
      <c r="C398" s="112">
        <v>10</v>
      </c>
      <c r="D398" s="144" t="s">
        <v>77</v>
      </c>
      <c r="E398" s="42" t="s">
        <v>236</v>
      </c>
      <c r="F398" s="42" t="s">
        <v>287</v>
      </c>
      <c r="G398" s="113">
        <v>56.77</v>
      </c>
      <c r="H398" s="113">
        <v>56.77</v>
      </c>
      <c r="I398" s="113">
        <f t="shared" si="28"/>
        <v>45.416000000000004</v>
      </c>
      <c r="J398" s="113">
        <f t="shared" si="30"/>
        <v>45.416000000000004</v>
      </c>
      <c r="K398" s="112">
        <v>7101918</v>
      </c>
      <c r="L398" s="266">
        <v>5.3680000000000003</v>
      </c>
      <c r="N398" s="80"/>
      <c r="O398" s="81"/>
    </row>
    <row r="399" spans="1:15" x14ac:dyDescent="0.2">
      <c r="A399" s="112">
        <v>2116572</v>
      </c>
      <c r="B399" s="42" t="s">
        <v>219</v>
      </c>
      <c r="C399" s="112">
        <v>10</v>
      </c>
      <c r="D399" s="144" t="s">
        <v>78</v>
      </c>
      <c r="E399" s="42" t="s">
        <v>236</v>
      </c>
      <c r="F399" s="42" t="s">
        <v>287</v>
      </c>
      <c r="G399" s="113">
        <v>75.55</v>
      </c>
      <c r="H399" s="113">
        <v>75.55</v>
      </c>
      <c r="I399" s="113">
        <f t="shared" ref="I399:I470" si="31">H399*0.8</f>
        <v>60.44</v>
      </c>
      <c r="J399" s="113">
        <f t="shared" si="30"/>
        <v>60.44</v>
      </c>
      <c r="K399" s="112">
        <v>7101876</v>
      </c>
      <c r="L399" s="266">
        <v>7.2460000000000004</v>
      </c>
      <c r="N399" s="80"/>
      <c r="O399" s="81"/>
    </row>
    <row r="400" spans="1:15" x14ac:dyDescent="0.2">
      <c r="A400" s="112">
        <v>2116580</v>
      </c>
      <c r="B400" s="42" t="s">
        <v>219</v>
      </c>
      <c r="C400" s="112">
        <v>10</v>
      </c>
      <c r="D400" s="144" t="s">
        <v>79</v>
      </c>
      <c r="E400" s="42" t="s">
        <v>236</v>
      </c>
      <c r="F400" s="42" t="s">
        <v>287</v>
      </c>
      <c r="G400" s="113">
        <v>105.77</v>
      </c>
      <c r="H400" s="113">
        <v>105.77</v>
      </c>
      <c r="I400" s="113">
        <f t="shared" si="31"/>
        <v>84.616</v>
      </c>
      <c r="J400" s="113">
        <f t="shared" si="30"/>
        <v>84.616</v>
      </c>
      <c r="K400" s="112">
        <v>7101934</v>
      </c>
      <c r="L400" s="266">
        <v>10.268000000000001</v>
      </c>
      <c r="N400" s="80"/>
      <c r="O400" s="81"/>
    </row>
    <row r="401" spans="1:42" x14ac:dyDescent="0.2">
      <c r="A401" s="112">
        <v>472787</v>
      </c>
      <c r="B401" s="42" t="s">
        <v>219</v>
      </c>
      <c r="C401" s="112">
        <v>10</v>
      </c>
      <c r="D401" s="144" t="s">
        <v>80</v>
      </c>
      <c r="E401" s="42" t="s">
        <v>236</v>
      </c>
      <c r="F401" s="42" t="s">
        <v>287</v>
      </c>
      <c r="G401" s="113">
        <v>38.61</v>
      </c>
      <c r="H401" s="113">
        <v>38.61</v>
      </c>
      <c r="I401" s="113">
        <f t="shared" si="31"/>
        <v>30.888000000000002</v>
      </c>
      <c r="J401" s="113">
        <f t="shared" si="30"/>
        <v>30.888000000000002</v>
      </c>
      <c r="K401" s="112">
        <v>7101850</v>
      </c>
      <c r="L401" s="266">
        <v>3.4590000000000001</v>
      </c>
      <c r="N401" s="80"/>
      <c r="O401" s="81"/>
    </row>
    <row r="402" spans="1:42" x14ac:dyDescent="0.2">
      <c r="A402" s="112">
        <v>472779</v>
      </c>
      <c r="B402" s="42" t="s">
        <v>219</v>
      </c>
      <c r="C402" s="112">
        <v>10</v>
      </c>
      <c r="D402" s="144" t="s">
        <v>21</v>
      </c>
      <c r="E402" s="42" t="s">
        <v>236</v>
      </c>
      <c r="F402" s="42" t="s">
        <v>287</v>
      </c>
      <c r="G402" s="113">
        <v>27.95</v>
      </c>
      <c r="H402" s="113">
        <v>27.95</v>
      </c>
      <c r="I402" s="113">
        <f t="shared" si="31"/>
        <v>22.36</v>
      </c>
      <c r="J402" s="113">
        <f t="shared" si="30"/>
        <v>22.36</v>
      </c>
      <c r="K402" s="112">
        <v>7101900</v>
      </c>
      <c r="L402" s="266">
        <v>2.161</v>
      </c>
      <c r="N402" s="80"/>
      <c r="O402" s="81"/>
    </row>
    <row r="403" spans="1:42" x14ac:dyDescent="0.2">
      <c r="A403" s="112">
        <v>1421908</v>
      </c>
      <c r="B403" s="42" t="s">
        <v>219</v>
      </c>
      <c r="C403" s="112">
        <v>5</v>
      </c>
      <c r="D403" s="144" t="s">
        <v>34</v>
      </c>
      <c r="E403" s="42" t="s">
        <v>236</v>
      </c>
      <c r="F403" s="42" t="s">
        <v>287</v>
      </c>
      <c r="G403" s="113">
        <v>16.649999999999999</v>
      </c>
      <c r="H403" s="113">
        <v>16.649999999999999</v>
      </c>
      <c r="I403" s="113">
        <f t="shared" si="31"/>
        <v>13.32</v>
      </c>
      <c r="J403" s="113">
        <f t="shared" si="30"/>
        <v>13.32</v>
      </c>
      <c r="K403" s="112">
        <v>7101868</v>
      </c>
      <c r="L403" s="266">
        <v>2.4300000000000002</v>
      </c>
      <c r="N403" s="80"/>
      <c r="O403" s="81"/>
    </row>
    <row r="404" spans="1:42" x14ac:dyDescent="0.2">
      <c r="A404" s="112">
        <v>2215176</v>
      </c>
      <c r="B404" s="42" t="s">
        <v>82</v>
      </c>
      <c r="C404" s="112">
        <v>5</v>
      </c>
      <c r="D404" s="144" t="s">
        <v>83</v>
      </c>
      <c r="E404" s="42" t="s">
        <v>236</v>
      </c>
      <c r="F404" s="42" t="s">
        <v>287</v>
      </c>
      <c r="G404" s="113">
        <v>27.95</v>
      </c>
      <c r="H404" s="113">
        <v>27.95</v>
      </c>
      <c r="I404" s="113">
        <f t="shared" si="31"/>
        <v>22.36</v>
      </c>
      <c r="J404" s="113">
        <f t="shared" si="30"/>
        <v>22.36</v>
      </c>
      <c r="K404" s="112">
        <v>7101983</v>
      </c>
      <c r="L404" s="266">
        <v>4.3220000000000001</v>
      </c>
      <c r="N404" s="80"/>
      <c r="O404" s="81"/>
    </row>
    <row r="405" spans="1:42" x14ac:dyDescent="0.2">
      <c r="A405" s="112">
        <v>2215184</v>
      </c>
      <c r="B405" s="42" t="s">
        <v>82</v>
      </c>
      <c r="C405" s="112">
        <v>5</v>
      </c>
      <c r="D405" s="144" t="s">
        <v>84</v>
      </c>
      <c r="E405" s="42" t="s">
        <v>236</v>
      </c>
      <c r="F405" s="42" t="s">
        <v>287</v>
      </c>
      <c r="G405" s="113">
        <v>38.04</v>
      </c>
      <c r="H405" s="113">
        <v>38.04</v>
      </c>
      <c r="I405" s="113">
        <f t="shared" si="31"/>
        <v>30.432000000000002</v>
      </c>
      <c r="J405" s="113">
        <f t="shared" si="30"/>
        <v>30.432000000000002</v>
      </c>
      <c r="K405" s="112">
        <v>7101991</v>
      </c>
      <c r="L405" s="266">
        <v>6.78</v>
      </c>
      <c r="N405" s="80"/>
      <c r="O405" s="81"/>
    </row>
    <row r="406" spans="1:42" x14ac:dyDescent="0.2">
      <c r="A406" s="112">
        <v>2215200</v>
      </c>
      <c r="B406" s="42" t="s">
        <v>82</v>
      </c>
      <c r="C406" s="112">
        <v>5</v>
      </c>
      <c r="D406" s="144" t="s">
        <v>85</v>
      </c>
      <c r="E406" s="42" t="s">
        <v>236</v>
      </c>
      <c r="F406" s="42" t="s">
        <v>287</v>
      </c>
      <c r="G406" s="113">
        <v>61.44</v>
      </c>
      <c r="H406" s="113">
        <v>61.44</v>
      </c>
      <c r="I406" s="113">
        <f t="shared" si="31"/>
        <v>49.152000000000001</v>
      </c>
      <c r="J406" s="113">
        <f t="shared" si="30"/>
        <v>49.152000000000001</v>
      </c>
      <c r="K406" s="112">
        <v>7101967</v>
      </c>
      <c r="L406" s="266">
        <v>11.67</v>
      </c>
      <c r="N406" s="80"/>
      <c r="O406" s="81"/>
    </row>
    <row r="407" spans="1:42" s="25" customFormat="1" x14ac:dyDescent="0.2">
      <c r="A407" s="112">
        <v>2215192</v>
      </c>
      <c r="B407" s="42" t="s">
        <v>82</v>
      </c>
      <c r="C407" s="112">
        <v>5</v>
      </c>
      <c r="D407" s="144" t="s">
        <v>86</v>
      </c>
      <c r="E407" s="42" t="s">
        <v>236</v>
      </c>
      <c r="F407" s="42" t="s">
        <v>287</v>
      </c>
      <c r="G407" s="113">
        <v>55.57</v>
      </c>
      <c r="H407" s="113">
        <v>55.57</v>
      </c>
      <c r="I407" s="113">
        <f t="shared" si="31"/>
        <v>44.456000000000003</v>
      </c>
      <c r="J407" s="113">
        <f t="shared" si="30"/>
        <v>44.456000000000003</v>
      </c>
      <c r="K407" s="112">
        <v>7102007</v>
      </c>
      <c r="L407" s="266">
        <v>10.496</v>
      </c>
      <c r="M407" s="79"/>
      <c r="N407" s="80"/>
      <c r="O407" s="81"/>
      <c r="P407" s="68"/>
      <c r="Q407" s="68"/>
      <c r="R407" s="68"/>
      <c r="S407" s="68"/>
      <c r="T407" s="68"/>
      <c r="U407" s="60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24"/>
    </row>
    <row r="408" spans="1:42" s="31" customFormat="1" x14ac:dyDescent="0.2">
      <c r="A408" s="48">
        <v>2215218</v>
      </c>
      <c r="B408" s="46" t="s">
        <v>82</v>
      </c>
      <c r="C408" s="48">
        <v>5</v>
      </c>
      <c r="D408" s="153" t="s">
        <v>87</v>
      </c>
      <c r="E408" s="46" t="s">
        <v>236</v>
      </c>
      <c r="F408" s="40" t="s">
        <v>287</v>
      </c>
      <c r="G408" s="101">
        <v>61.24</v>
      </c>
      <c r="H408" s="101">
        <v>61.24</v>
      </c>
      <c r="I408" s="127">
        <f t="shared" si="31"/>
        <v>48.992000000000004</v>
      </c>
      <c r="J408" s="127">
        <f t="shared" si="30"/>
        <v>48.992000000000004</v>
      </c>
      <c r="K408" s="48">
        <v>7101975</v>
      </c>
      <c r="L408" s="248">
        <v>11.63</v>
      </c>
      <c r="M408" s="79"/>
      <c r="N408" s="80"/>
      <c r="O408" s="81"/>
      <c r="P408" s="68"/>
      <c r="Q408" s="68"/>
      <c r="R408" s="68"/>
      <c r="S408" s="68"/>
      <c r="T408" s="68"/>
      <c r="U408" s="60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30"/>
    </row>
    <row r="409" spans="1:42" x14ac:dyDescent="0.2">
      <c r="A409" s="28">
        <v>1629542</v>
      </c>
      <c r="B409" s="27" t="s">
        <v>88</v>
      </c>
      <c r="C409" s="28">
        <v>10</v>
      </c>
      <c r="D409" s="141" t="s">
        <v>2</v>
      </c>
      <c r="E409" s="27" t="s">
        <v>236</v>
      </c>
      <c r="F409" s="27" t="s">
        <v>287</v>
      </c>
      <c r="G409" s="29">
        <v>38.61</v>
      </c>
      <c r="H409" s="29">
        <v>38.61</v>
      </c>
      <c r="I409" s="45">
        <f t="shared" si="31"/>
        <v>30.888000000000002</v>
      </c>
      <c r="J409" s="45">
        <f t="shared" si="30"/>
        <v>30.888000000000002</v>
      </c>
      <c r="K409" s="28">
        <v>7102056</v>
      </c>
      <c r="L409" s="249">
        <v>3.4590000000000001</v>
      </c>
      <c r="N409" s="80"/>
      <c r="O409" s="81"/>
    </row>
    <row r="410" spans="1:42" x14ac:dyDescent="0.2">
      <c r="A410" s="18">
        <v>1629559</v>
      </c>
      <c r="B410" s="19" t="s">
        <v>88</v>
      </c>
      <c r="C410" s="18">
        <v>5</v>
      </c>
      <c r="D410" s="139" t="s">
        <v>15</v>
      </c>
      <c r="E410" s="19" t="s">
        <v>236</v>
      </c>
      <c r="F410" s="19" t="s">
        <v>287</v>
      </c>
      <c r="G410" s="20">
        <v>42.16</v>
      </c>
      <c r="H410" s="20">
        <v>42.16</v>
      </c>
      <c r="I410" s="20">
        <f t="shared" si="31"/>
        <v>33.728000000000002</v>
      </c>
      <c r="J410" s="20">
        <f t="shared" si="30"/>
        <v>33.728000000000002</v>
      </c>
      <c r="K410" s="18">
        <v>7102072</v>
      </c>
      <c r="L410" s="247">
        <v>7.782</v>
      </c>
      <c r="N410" s="80"/>
      <c r="O410" s="81"/>
    </row>
    <row r="411" spans="1:42" x14ac:dyDescent="0.2">
      <c r="A411" s="18">
        <v>1629567</v>
      </c>
      <c r="B411" s="19" t="s">
        <v>88</v>
      </c>
      <c r="C411" s="18">
        <v>5</v>
      </c>
      <c r="D411" s="139" t="s">
        <v>5</v>
      </c>
      <c r="E411" s="19" t="s">
        <v>236</v>
      </c>
      <c r="F411" s="19" t="s">
        <v>287</v>
      </c>
      <c r="G411" s="20">
        <v>55.65</v>
      </c>
      <c r="H411" s="20">
        <v>55.65</v>
      </c>
      <c r="I411" s="20">
        <f t="shared" si="31"/>
        <v>44.52</v>
      </c>
      <c r="J411" s="20">
        <f t="shared" si="30"/>
        <v>44.52</v>
      </c>
      <c r="K411" s="18">
        <v>7102064</v>
      </c>
      <c r="L411" s="247">
        <v>10.512</v>
      </c>
      <c r="N411" s="80"/>
      <c r="O411" s="81"/>
    </row>
    <row r="412" spans="1:42" x14ac:dyDescent="0.2">
      <c r="A412" s="18">
        <v>1629013</v>
      </c>
      <c r="B412" s="19" t="s">
        <v>89</v>
      </c>
      <c r="C412" s="19">
        <v>10</v>
      </c>
      <c r="D412" s="139" t="s">
        <v>146</v>
      </c>
      <c r="E412" s="19" t="s">
        <v>236</v>
      </c>
      <c r="F412" s="19" t="s">
        <v>287</v>
      </c>
      <c r="G412" s="20">
        <v>30.69</v>
      </c>
      <c r="H412" s="20">
        <v>30.69</v>
      </c>
      <c r="I412" s="20">
        <f t="shared" si="31"/>
        <v>24.552000000000003</v>
      </c>
      <c r="J412" s="20">
        <f t="shared" si="30"/>
        <v>24.552000000000003</v>
      </c>
      <c r="K412" s="18">
        <v>7102080</v>
      </c>
      <c r="L412" s="247">
        <v>2.4950000000000001</v>
      </c>
      <c r="N412" s="80"/>
      <c r="O412" s="81"/>
    </row>
    <row r="413" spans="1:42" x14ac:dyDescent="0.2">
      <c r="A413" s="18">
        <v>1629385</v>
      </c>
      <c r="B413" s="19" t="s">
        <v>90</v>
      </c>
      <c r="C413" s="19">
        <v>5</v>
      </c>
      <c r="D413" s="139" t="s">
        <v>147</v>
      </c>
      <c r="E413" s="19" t="s">
        <v>236</v>
      </c>
      <c r="F413" s="19" t="s">
        <v>287</v>
      </c>
      <c r="G413" s="20">
        <v>35.020000000000003</v>
      </c>
      <c r="H413" s="20">
        <v>35.020000000000003</v>
      </c>
      <c r="I413" s="20">
        <f t="shared" si="31"/>
        <v>28.016000000000005</v>
      </c>
      <c r="J413" s="20">
        <f t="shared" si="30"/>
        <v>28.016000000000005</v>
      </c>
      <c r="K413" s="18">
        <v>7102098</v>
      </c>
      <c r="L413" s="247">
        <v>6.0439999999999996</v>
      </c>
      <c r="N413" s="80"/>
      <c r="O413" s="81"/>
    </row>
    <row r="414" spans="1:42" s="65" customFormat="1" x14ac:dyDescent="0.2">
      <c r="A414" s="18">
        <v>1629328</v>
      </c>
      <c r="B414" s="19" t="s">
        <v>91</v>
      </c>
      <c r="C414" s="18">
        <v>10</v>
      </c>
      <c r="D414" s="139" t="s">
        <v>2</v>
      </c>
      <c r="E414" s="19" t="s">
        <v>236</v>
      </c>
      <c r="F414" s="19" t="s">
        <v>287</v>
      </c>
      <c r="G414" s="20">
        <v>38.61</v>
      </c>
      <c r="H414" s="20">
        <v>38.61</v>
      </c>
      <c r="I414" s="20">
        <f t="shared" si="31"/>
        <v>30.888000000000002</v>
      </c>
      <c r="J414" s="20">
        <f t="shared" si="30"/>
        <v>30.888000000000002</v>
      </c>
      <c r="K414" s="18">
        <v>7102114</v>
      </c>
      <c r="L414" s="247">
        <v>3.4590000000000001</v>
      </c>
      <c r="M414" s="79"/>
      <c r="N414" s="80"/>
      <c r="O414" s="81"/>
      <c r="P414" s="68"/>
      <c r="Q414" s="68"/>
      <c r="R414" s="68"/>
      <c r="S414" s="68"/>
      <c r="T414" s="68"/>
      <c r="U414" s="83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6"/>
    </row>
    <row r="415" spans="1:42" s="93" customFormat="1" x14ac:dyDescent="0.2">
      <c r="A415" s="21">
        <v>1629344</v>
      </c>
      <c r="B415" s="22" t="s">
        <v>91</v>
      </c>
      <c r="C415" s="21">
        <v>5</v>
      </c>
      <c r="D415" s="142" t="s">
        <v>15</v>
      </c>
      <c r="E415" s="22" t="s">
        <v>236</v>
      </c>
      <c r="F415" s="22" t="s">
        <v>287</v>
      </c>
      <c r="G415" s="23">
        <v>42.16</v>
      </c>
      <c r="H415" s="23">
        <v>42.16</v>
      </c>
      <c r="I415" s="23">
        <f t="shared" si="31"/>
        <v>33.728000000000002</v>
      </c>
      <c r="J415" s="23">
        <f t="shared" si="30"/>
        <v>33.728000000000002</v>
      </c>
      <c r="K415" s="21">
        <v>7102106</v>
      </c>
      <c r="L415" s="250">
        <v>7.782</v>
      </c>
      <c r="M415" s="79"/>
      <c r="N415" s="80"/>
      <c r="O415" s="81"/>
      <c r="P415" s="68"/>
      <c r="Q415" s="68"/>
      <c r="R415" s="68"/>
      <c r="S415" s="68"/>
      <c r="T415" s="68"/>
      <c r="U415" s="290"/>
    </row>
    <row r="416" spans="1:42" s="93" customFormat="1" x14ac:dyDescent="0.2">
      <c r="A416" s="226">
        <v>1629302</v>
      </c>
      <c r="B416" s="35" t="s">
        <v>91</v>
      </c>
      <c r="C416" s="226">
        <v>10</v>
      </c>
      <c r="D416" s="338" t="s">
        <v>34</v>
      </c>
      <c r="E416" s="35" t="s">
        <v>236</v>
      </c>
      <c r="F416" s="35" t="s">
        <v>287</v>
      </c>
      <c r="G416" s="95">
        <v>26.18</v>
      </c>
      <c r="H416" s="95">
        <v>26.18</v>
      </c>
      <c r="I416" s="95">
        <f t="shared" si="31"/>
        <v>20.944000000000003</v>
      </c>
      <c r="J416" s="95">
        <f t="shared" si="30"/>
        <v>20.944000000000003</v>
      </c>
      <c r="K416" s="226">
        <v>7116148</v>
      </c>
      <c r="L416" s="227">
        <v>1.508</v>
      </c>
      <c r="M416" s="79"/>
      <c r="N416" s="80"/>
      <c r="O416" s="81"/>
      <c r="P416" s="68"/>
      <c r="Q416" s="68"/>
      <c r="R416" s="68"/>
      <c r="S416" s="68"/>
      <c r="T416" s="68"/>
      <c r="U416" s="290"/>
    </row>
    <row r="417" spans="1:42" s="92" customFormat="1" x14ac:dyDescent="0.2">
      <c r="A417" s="189">
        <v>3407475</v>
      </c>
      <c r="B417" s="190" t="s">
        <v>359</v>
      </c>
      <c r="C417" s="189">
        <v>5</v>
      </c>
      <c r="D417" s="191" t="s">
        <v>360</v>
      </c>
      <c r="E417" s="192" t="s">
        <v>236</v>
      </c>
      <c r="F417" s="192" t="s">
        <v>287</v>
      </c>
      <c r="G417" s="189">
        <v>14.5</v>
      </c>
      <c r="H417" s="193">
        <v>14.5</v>
      </c>
      <c r="I417" s="128">
        <f t="shared" ref="I417:I424" si="32">H417*0.8</f>
        <v>11.600000000000001</v>
      </c>
      <c r="J417" s="128">
        <f t="shared" ref="J417:J424" si="33">H417*0.8</f>
        <v>11.600000000000001</v>
      </c>
      <c r="K417" s="189">
        <v>7113921</v>
      </c>
      <c r="L417" s="268">
        <v>2.1160000000000001</v>
      </c>
      <c r="M417" s="79"/>
      <c r="N417" s="80"/>
      <c r="O417" s="81"/>
      <c r="P417" s="68"/>
      <c r="Q417" s="68"/>
      <c r="R417" s="68"/>
      <c r="S417" s="68"/>
      <c r="T417" s="68"/>
      <c r="U417" s="291"/>
    </row>
    <row r="418" spans="1:42" s="92" customFormat="1" x14ac:dyDescent="0.2">
      <c r="A418" s="194">
        <v>3407491</v>
      </c>
      <c r="B418" s="195" t="s">
        <v>359</v>
      </c>
      <c r="C418" s="194">
        <v>5</v>
      </c>
      <c r="D418" s="196" t="s">
        <v>84</v>
      </c>
      <c r="E418" s="197" t="s">
        <v>236</v>
      </c>
      <c r="F418" s="197" t="s">
        <v>287</v>
      </c>
      <c r="G418" s="194">
        <v>38.03</v>
      </c>
      <c r="H418" s="194">
        <v>38.03</v>
      </c>
      <c r="I418" s="129">
        <f t="shared" si="32"/>
        <v>30.424000000000003</v>
      </c>
      <c r="J418" s="129">
        <f t="shared" si="33"/>
        <v>30.424000000000003</v>
      </c>
      <c r="K418" s="194">
        <v>7113939</v>
      </c>
      <c r="L418" s="269">
        <v>5.5519999999999996</v>
      </c>
      <c r="M418" s="79"/>
      <c r="N418" s="80"/>
      <c r="O418" s="81"/>
      <c r="P418" s="68"/>
      <c r="Q418" s="68"/>
      <c r="R418" s="68"/>
      <c r="S418" s="68"/>
      <c r="T418" s="68"/>
      <c r="U418" s="291"/>
    </row>
    <row r="419" spans="1:42" s="92" customFormat="1" x14ac:dyDescent="0.2">
      <c r="A419" s="194">
        <v>3407509</v>
      </c>
      <c r="B419" s="195" t="s">
        <v>361</v>
      </c>
      <c r="C419" s="194">
        <v>5</v>
      </c>
      <c r="D419" s="196" t="s">
        <v>362</v>
      </c>
      <c r="E419" s="197" t="s">
        <v>236</v>
      </c>
      <c r="F419" s="197" t="s">
        <v>287</v>
      </c>
      <c r="G419" s="194">
        <v>48.55</v>
      </c>
      <c r="H419" s="194">
        <v>48.55</v>
      </c>
      <c r="I419" s="129">
        <f t="shared" si="32"/>
        <v>38.840000000000003</v>
      </c>
      <c r="J419" s="129">
        <f t="shared" si="33"/>
        <v>38.840000000000003</v>
      </c>
      <c r="K419" s="194">
        <v>7113947</v>
      </c>
      <c r="L419" s="269">
        <v>7.0880000000000001</v>
      </c>
      <c r="M419" s="79"/>
      <c r="N419" s="80"/>
      <c r="O419" s="81"/>
      <c r="P419" s="68"/>
      <c r="Q419" s="68"/>
      <c r="R419" s="68"/>
      <c r="S419" s="68"/>
      <c r="T419" s="68"/>
      <c r="U419" s="291"/>
    </row>
    <row r="420" spans="1:42" s="92" customFormat="1" x14ac:dyDescent="0.2">
      <c r="A420" s="194">
        <v>3407525</v>
      </c>
      <c r="B420" s="195" t="s">
        <v>363</v>
      </c>
      <c r="C420" s="194">
        <v>5</v>
      </c>
      <c r="D420" s="196" t="s">
        <v>193</v>
      </c>
      <c r="E420" s="197" t="s">
        <v>236</v>
      </c>
      <c r="F420" s="197" t="s">
        <v>287</v>
      </c>
      <c r="G420" s="194">
        <v>42.16</v>
      </c>
      <c r="H420" s="194">
        <v>42.16</v>
      </c>
      <c r="I420" s="129">
        <f t="shared" si="32"/>
        <v>33.728000000000002</v>
      </c>
      <c r="J420" s="129">
        <f t="shared" si="33"/>
        <v>33.728000000000002</v>
      </c>
      <c r="K420" s="194">
        <v>7113954</v>
      </c>
      <c r="L420" s="269">
        <v>6.1559999999999997</v>
      </c>
      <c r="M420" s="79"/>
      <c r="N420" s="80"/>
      <c r="O420" s="81"/>
      <c r="P420" s="68"/>
      <c r="Q420" s="68"/>
      <c r="R420" s="68"/>
      <c r="S420" s="68"/>
      <c r="T420" s="68"/>
      <c r="U420" s="291"/>
    </row>
    <row r="421" spans="1:42" s="92" customFormat="1" x14ac:dyDescent="0.2">
      <c r="A421" s="194">
        <v>3407533</v>
      </c>
      <c r="B421" s="195" t="s">
        <v>363</v>
      </c>
      <c r="C421" s="194">
        <v>5</v>
      </c>
      <c r="D421" s="196" t="s">
        <v>86</v>
      </c>
      <c r="E421" s="197" t="s">
        <v>236</v>
      </c>
      <c r="F421" s="197" t="s">
        <v>287</v>
      </c>
      <c r="G421" s="194">
        <v>55.65</v>
      </c>
      <c r="H421" s="194">
        <v>55.65</v>
      </c>
      <c r="I421" s="129">
        <f t="shared" si="32"/>
        <v>44.52</v>
      </c>
      <c r="J421" s="129">
        <f t="shared" si="33"/>
        <v>44.52</v>
      </c>
      <c r="K421" s="194">
        <v>7113962</v>
      </c>
      <c r="L421" s="269">
        <v>8.0960000000000001</v>
      </c>
      <c r="M421" s="79"/>
      <c r="N421" s="80"/>
      <c r="O421" s="81"/>
      <c r="P421" s="68"/>
      <c r="Q421" s="68"/>
      <c r="R421" s="68"/>
      <c r="S421" s="68"/>
      <c r="T421" s="68"/>
      <c r="U421" s="291"/>
    </row>
    <row r="422" spans="1:42" s="92" customFormat="1" x14ac:dyDescent="0.2">
      <c r="A422" s="194">
        <v>3407434</v>
      </c>
      <c r="B422" s="195" t="s">
        <v>364</v>
      </c>
      <c r="C422" s="194">
        <v>5</v>
      </c>
      <c r="D422" s="196" t="s">
        <v>145</v>
      </c>
      <c r="E422" s="197" t="s">
        <v>236</v>
      </c>
      <c r="F422" s="197" t="s">
        <v>287</v>
      </c>
      <c r="G422" s="194">
        <v>16.649999999999999</v>
      </c>
      <c r="H422" s="194">
        <v>16.649999999999999</v>
      </c>
      <c r="I422" s="129">
        <f t="shared" si="32"/>
        <v>13.32</v>
      </c>
      <c r="J422" s="129">
        <f t="shared" si="33"/>
        <v>13.32</v>
      </c>
      <c r="K422" s="194">
        <v>7113970</v>
      </c>
      <c r="L422" s="269">
        <v>2.4319999999999999</v>
      </c>
      <c r="M422" s="79"/>
      <c r="N422" s="80"/>
      <c r="O422" s="81"/>
      <c r="P422" s="68"/>
      <c r="Q422" s="68"/>
      <c r="R422" s="68"/>
      <c r="S422" s="68"/>
      <c r="T422" s="68"/>
      <c r="U422" s="291"/>
    </row>
    <row r="423" spans="1:42" s="94" customFormat="1" x14ac:dyDescent="0.2">
      <c r="A423" s="194">
        <v>3407459</v>
      </c>
      <c r="B423" s="195" t="s">
        <v>364</v>
      </c>
      <c r="C423" s="194">
        <v>5</v>
      </c>
      <c r="D423" s="196" t="s">
        <v>193</v>
      </c>
      <c r="E423" s="197" t="s">
        <v>236</v>
      </c>
      <c r="F423" s="197" t="s">
        <v>287</v>
      </c>
      <c r="G423" s="194">
        <v>42.16</v>
      </c>
      <c r="H423" s="194">
        <v>42.16</v>
      </c>
      <c r="I423" s="129">
        <f t="shared" si="32"/>
        <v>33.728000000000002</v>
      </c>
      <c r="J423" s="129">
        <f t="shared" si="33"/>
        <v>33.728000000000002</v>
      </c>
      <c r="K423" s="194">
        <v>7113988</v>
      </c>
      <c r="L423" s="269">
        <v>6.1559999999999997</v>
      </c>
      <c r="M423" s="79"/>
      <c r="N423" s="80"/>
      <c r="O423" s="81"/>
      <c r="P423" s="68"/>
      <c r="Q423" s="68"/>
      <c r="R423" s="68"/>
      <c r="S423" s="68"/>
      <c r="T423" s="68"/>
      <c r="U423" s="292"/>
    </row>
    <row r="424" spans="1:42" s="14" customFormat="1" x14ac:dyDescent="0.2">
      <c r="A424" s="198">
        <v>3407467</v>
      </c>
      <c r="B424" s="199" t="s">
        <v>364</v>
      </c>
      <c r="C424" s="198">
        <v>5</v>
      </c>
      <c r="D424" s="200" t="s">
        <v>86</v>
      </c>
      <c r="E424" s="201" t="s">
        <v>236</v>
      </c>
      <c r="F424" s="201" t="s">
        <v>287</v>
      </c>
      <c r="G424" s="198">
        <v>55.65</v>
      </c>
      <c r="H424" s="198">
        <v>55.65</v>
      </c>
      <c r="I424" s="130">
        <f t="shared" si="32"/>
        <v>44.52</v>
      </c>
      <c r="J424" s="130">
        <f t="shared" si="33"/>
        <v>44.52</v>
      </c>
      <c r="K424" s="198">
        <v>7113996</v>
      </c>
      <c r="L424" s="270">
        <v>8.0960000000000001</v>
      </c>
      <c r="M424" s="79"/>
      <c r="N424" s="80"/>
      <c r="O424" s="81"/>
      <c r="P424" s="68"/>
      <c r="Q424" s="68"/>
      <c r="R424" s="68"/>
      <c r="S424" s="68"/>
      <c r="T424" s="68"/>
      <c r="U424" s="60"/>
      <c r="AP424" s="60"/>
    </row>
    <row r="425" spans="1:42" s="68" customFormat="1" x14ac:dyDescent="0.2">
      <c r="A425" s="241">
        <v>3048758</v>
      </c>
      <c r="B425" s="332" t="s">
        <v>322</v>
      </c>
      <c r="C425" s="241">
        <v>10</v>
      </c>
      <c r="D425" s="332" t="s">
        <v>195</v>
      </c>
      <c r="E425" s="38" t="s">
        <v>236</v>
      </c>
      <c r="F425" s="332" t="s">
        <v>287</v>
      </c>
      <c r="G425" s="332">
        <v>14.74</v>
      </c>
      <c r="H425" s="241">
        <v>14.74</v>
      </c>
      <c r="I425" s="241">
        <v>11.79</v>
      </c>
      <c r="J425" s="241">
        <v>11.79</v>
      </c>
      <c r="K425" s="241">
        <v>7111917</v>
      </c>
      <c r="L425" s="333">
        <v>1.0760000000000001</v>
      </c>
      <c r="M425" s="79"/>
      <c r="N425" s="80"/>
      <c r="O425" s="81"/>
    </row>
    <row r="426" spans="1:42" s="68" customFormat="1" x14ac:dyDescent="0.2">
      <c r="A426" s="241">
        <v>3048766</v>
      </c>
      <c r="B426" s="332" t="s">
        <v>322</v>
      </c>
      <c r="C426" s="241">
        <v>10</v>
      </c>
      <c r="D426" s="332" t="s">
        <v>83</v>
      </c>
      <c r="E426" s="38" t="s">
        <v>236</v>
      </c>
      <c r="F426" s="332" t="s">
        <v>287</v>
      </c>
      <c r="G426" s="334">
        <v>33.1</v>
      </c>
      <c r="H426" s="335">
        <v>33.1</v>
      </c>
      <c r="I426" s="241">
        <v>26.48</v>
      </c>
      <c r="J426" s="241">
        <v>26.48</v>
      </c>
      <c r="K426" s="241">
        <v>7111925</v>
      </c>
      <c r="L426" s="333">
        <v>2.7890000000000001</v>
      </c>
      <c r="M426" s="79"/>
      <c r="N426" s="80"/>
      <c r="O426" s="81"/>
    </row>
    <row r="427" spans="1:42" s="68" customFormat="1" x14ac:dyDescent="0.2">
      <c r="A427" s="241">
        <v>3048774</v>
      </c>
      <c r="B427" s="332" t="s">
        <v>322</v>
      </c>
      <c r="C427" s="241">
        <v>10</v>
      </c>
      <c r="D427" s="332" t="s">
        <v>197</v>
      </c>
      <c r="E427" s="38" t="s">
        <v>236</v>
      </c>
      <c r="F427" s="332" t="s">
        <v>287</v>
      </c>
      <c r="G427" s="332">
        <v>61.25</v>
      </c>
      <c r="H427" s="241">
        <v>61.25</v>
      </c>
      <c r="I427" s="335">
        <v>49</v>
      </c>
      <c r="J427" s="335">
        <v>49</v>
      </c>
      <c r="K427" s="241">
        <v>7111933</v>
      </c>
      <c r="L427" s="333">
        <v>5.8159999999999998</v>
      </c>
      <c r="M427" s="79"/>
      <c r="N427" s="80"/>
      <c r="O427" s="81"/>
    </row>
    <row r="428" spans="1:42" s="68" customFormat="1" x14ac:dyDescent="0.2">
      <c r="A428" s="241">
        <v>3048782</v>
      </c>
      <c r="B428" s="332" t="s">
        <v>322</v>
      </c>
      <c r="C428" s="241">
        <v>10</v>
      </c>
      <c r="D428" s="332" t="s">
        <v>323</v>
      </c>
      <c r="E428" s="38" t="s">
        <v>236</v>
      </c>
      <c r="F428" s="332" t="s">
        <v>287</v>
      </c>
      <c r="G428" s="332">
        <v>75.319999999999993</v>
      </c>
      <c r="H428" s="241">
        <v>75.319999999999993</v>
      </c>
      <c r="I428" s="241">
        <v>60.26</v>
      </c>
      <c r="J428" s="241">
        <v>60.26</v>
      </c>
      <c r="K428" s="241">
        <v>7111941</v>
      </c>
      <c r="L428" s="333">
        <v>7.2240000000000002</v>
      </c>
      <c r="M428" s="79"/>
      <c r="N428" s="80"/>
      <c r="O428" s="81"/>
    </row>
    <row r="429" spans="1:42" s="59" customFormat="1" x14ac:dyDescent="0.2">
      <c r="A429" s="336">
        <v>3210309</v>
      </c>
      <c r="B429" s="167" t="s">
        <v>322</v>
      </c>
      <c r="C429" s="336">
        <v>50</v>
      </c>
      <c r="D429" s="167" t="s">
        <v>83</v>
      </c>
      <c r="E429" s="55" t="s">
        <v>236</v>
      </c>
      <c r="F429" s="167" t="s">
        <v>287</v>
      </c>
      <c r="G429" s="167">
        <v>98.56</v>
      </c>
      <c r="H429" s="336">
        <v>98.56</v>
      </c>
      <c r="I429" s="336">
        <v>78.849999999999994</v>
      </c>
      <c r="J429" s="336">
        <v>78.849999999999994</v>
      </c>
      <c r="K429" s="336">
        <v>7111958</v>
      </c>
      <c r="L429" s="337">
        <v>1.9094</v>
      </c>
      <c r="M429" s="79"/>
      <c r="N429" s="80"/>
      <c r="O429" s="81"/>
      <c r="P429" s="68"/>
      <c r="Q429" s="68"/>
      <c r="R429" s="68"/>
      <c r="S429" s="68"/>
      <c r="T429" s="68"/>
      <c r="U429" s="60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58"/>
    </row>
    <row r="430" spans="1:42" s="31" customFormat="1" x14ac:dyDescent="0.2">
      <c r="A430" s="313">
        <v>1563592</v>
      </c>
      <c r="B430" s="306" t="s">
        <v>124</v>
      </c>
      <c r="C430" s="314">
        <v>10</v>
      </c>
      <c r="D430" s="315" t="s">
        <v>2</v>
      </c>
      <c r="E430" s="306" t="s">
        <v>236</v>
      </c>
      <c r="F430" s="306" t="s">
        <v>287</v>
      </c>
      <c r="G430" s="131">
        <v>38.35</v>
      </c>
      <c r="H430" s="131">
        <v>38.35</v>
      </c>
      <c r="I430" s="131">
        <f t="shared" si="31"/>
        <v>30.680000000000003</v>
      </c>
      <c r="J430" s="131">
        <f t="shared" si="30"/>
        <v>30.680000000000003</v>
      </c>
      <c r="K430" s="314">
        <v>7102627</v>
      </c>
      <c r="L430" s="316">
        <v>3.427</v>
      </c>
      <c r="M430" s="79"/>
      <c r="N430" s="80"/>
      <c r="O430" s="81"/>
      <c r="P430" s="68"/>
      <c r="Q430" s="68"/>
      <c r="R430" s="68"/>
      <c r="S430" s="68"/>
      <c r="T430" s="68"/>
      <c r="U430" s="60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30"/>
    </row>
    <row r="431" spans="1:42" s="18" customFormat="1" x14ac:dyDescent="0.2">
      <c r="A431" s="44">
        <v>3945557</v>
      </c>
      <c r="B431" s="44" t="s">
        <v>130</v>
      </c>
      <c r="C431" s="44">
        <v>10</v>
      </c>
      <c r="D431" s="44" t="s">
        <v>2</v>
      </c>
      <c r="E431" s="44" t="s">
        <v>236</v>
      </c>
      <c r="F431" s="44" t="s">
        <v>287</v>
      </c>
      <c r="G431" s="44">
        <v>40.71</v>
      </c>
      <c r="H431" s="44">
        <v>40.71</v>
      </c>
      <c r="I431" s="44">
        <v>32.57</v>
      </c>
      <c r="J431" s="44">
        <v>32.57</v>
      </c>
      <c r="K431" s="44">
        <v>7102932</v>
      </c>
      <c r="L431" s="312">
        <v>3.7149999999999999</v>
      </c>
    </row>
    <row r="432" spans="1:42" s="68" customFormat="1" x14ac:dyDescent="0.2">
      <c r="A432" s="18">
        <v>3945649</v>
      </c>
      <c r="B432" s="18" t="s">
        <v>130</v>
      </c>
      <c r="C432" s="18">
        <v>5</v>
      </c>
      <c r="D432" s="18" t="s">
        <v>19</v>
      </c>
      <c r="E432" s="18" t="s">
        <v>236</v>
      </c>
      <c r="F432" s="18" t="s">
        <v>287</v>
      </c>
      <c r="G432" s="18">
        <v>38.03</v>
      </c>
      <c r="H432" s="18">
        <v>38.03</v>
      </c>
      <c r="I432" s="18">
        <v>30.42</v>
      </c>
      <c r="J432" s="18">
        <v>30.42</v>
      </c>
      <c r="K432" s="18">
        <v>7102908</v>
      </c>
      <c r="L432" s="304">
        <v>6.7779999999999996</v>
      </c>
      <c r="M432" s="79"/>
      <c r="N432" s="80"/>
      <c r="O432" s="81"/>
    </row>
    <row r="433" spans="1:42" s="68" customFormat="1" x14ac:dyDescent="0.2">
      <c r="A433" s="18">
        <v>3945656</v>
      </c>
      <c r="B433" s="18" t="s">
        <v>130</v>
      </c>
      <c r="C433" s="18">
        <v>5</v>
      </c>
      <c r="D433" s="18" t="s">
        <v>25</v>
      </c>
      <c r="E433" s="18" t="s">
        <v>236</v>
      </c>
      <c r="F433" s="18" t="s">
        <v>287</v>
      </c>
      <c r="G433" s="18">
        <v>42.02</v>
      </c>
      <c r="H433" s="18">
        <v>42.02</v>
      </c>
      <c r="I433" s="18">
        <v>33.619999999999997</v>
      </c>
      <c r="J433" s="18">
        <v>33.619999999999997</v>
      </c>
      <c r="K433" s="18">
        <v>7102924</v>
      </c>
      <c r="L433" s="304">
        <v>7.7480000000000002</v>
      </c>
      <c r="M433" s="79"/>
      <c r="N433" s="80"/>
      <c r="O433" s="81"/>
    </row>
    <row r="434" spans="1:42" s="68" customFormat="1" x14ac:dyDescent="0.2">
      <c r="A434" s="18">
        <v>3945565</v>
      </c>
      <c r="B434" s="18" t="s">
        <v>130</v>
      </c>
      <c r="C434" s="18">
        <v>5</v>
      </c>
      <c r="D434" s="18" t="s">
        <v>15</v>
      </c>
      <c r="E434" s="18" t="s">
        <v>236</v>
      </c>
      <c r="F434" s="18" t="s">
        <v>287</v>
      </c>
      <c r="G434" s="18">
        <v>42.16</v>
      </c>
      <c r="H434" s="18">
        <v>42.16</v>
      </c>
      <c r="I434" s="18">
        <v>33.729999999999997</v>
      </c>
      <c r="J434" s="18">
        <v>33.729999999999997</v>
      </c>
      <c r="K434" s="18">
        <v>7102957</v>
      </c>
      <c r="L434" s="304">
        <v>7.782</v>
      </c>
      <c r="M434" s="79"/>
      <c r="N434" s="80"/>
      <c r="O434" s="81"/>
    </row>
    <row r="435" spans="1:42" s="68" customFormat="1" x14ac:dyDescent="0.2">
      <c r="A435" s="18">
        <v>3945573</v>
      </c>
      <c r="B435" s="18" t="s">
        <v>130</v>
      </c>
      <c r="C435" s="18">
        <v>5</v>
      </c>
      <c r="D435" s="18" t="s">
        <v>5</v>
      </c>
      <c r="E435" s="18" t="s">
        <v>236</v>
      </c>
      <c r="F435" s="18" t="s">
        <v>287</v>
      </c>
      <c r="G435" s="18">
        <v>55.65</v>
      </c>
      <c r="H435" s="18">
        <v>55.65</v>
      </c>
      <c r="I435" s="18">
        <v>44.52</v>
      </c>
      <c r="J435" s="18">
        <v>44.52</v>
      </c>
      <c r="K435" s="18">
        <v>7102916</v>
      </c>
      <c r="L435" s="304">
        <v>10.512</v>
      </c>
      <c r="M435" s="79"/>
      <c r="N435" s="80"/>
      <c r="O435" s="81"/>
    </row>
    <row r="436" spans="1:42" s="68" customFormat="1" x14ac:dyDescent="0.2">
      <c r="A436" s="18">
        <v>3945615</v>
      </c>
      <c r="B436" s="18" t="s">
        <v>131</v>
      </c>
      <c r="C436" s="18">
        <v>10</v>
      </c>
      <c r="D436" s="18" t="s">
        <v>2</v>
      </c>
      <c r="E436" s="18" t="s">
        <v>236</v>
      </c>
      <c r="F436" s="18" t="s">
        <v>287</v>
      </c>
      <c r="G436" s="18">
        <v>38.61</v>
      </c>
      <c r="H436" s="18">
        <v>38.61</v>
      </c>
      <c r="I436" s="18">
        <v>30.89</v>
      </c>
      <c r="J436" s="18">
        <v>30.89</v>
      </c>
      <c r="K436" s="18">
        <v>7102932</v>
      </c>
      <c r="L436" s="304">
        <v>3.4590000000000001</v>
      </c>
      <c r="M436" s="79"/>
      <c r="N436" s="80"/>
      <c r="O436" s="81"/>
    </row>
    <row r="437" spans="1:42" s="68" customFormat="1" x14ac:dyDescent="0.2">
      <c r="A437" s="18">
        <v>3945599</v>
      </c>
      <c r="B437" s="18" t="s">
        <v>131</v>
      </c>
      <c r="C437" s="18">
        <v>10</v>
      </c>
      <c r="D437" s="18" t="s">
        <v>21</v>
      </c>
      <c r="E437" s="18" t="s">
        <v>236</v>
      </c>
      <c r="F437" s="18" t="s">
        <v>287</v>
      </c>
      <c r="G437" s="18">
        <v>27.95</v>
      </c>
      <c r="H437" s="18">
        <v>27.95</v>
      </c>
      <c r="I437" s="18">
        <v>22.36</v>
      </c>
      <c r="J437" s="18">
        <v>22.36</v>
      </c>
      <c r="K437" s="18">
        <v>7102965</v>
      </c>
      <c r="L437" s="304">
        <v>2.161</v>
      </c>
      <c r="M437" s="79"/>
      <c r="N437" s="80"/>
      <c r="O437" s="81"/>
    </row>
    <row r="438" spans="1:42" s="68" customFormat="1" x14ac:dyDescent="0.2">
      <c r="A438" s="18">
        <v>3945607</v>
      </c>
      <c r="B438" s="18" t="s">
        <v>131</v>
      </c>
      <c r="C438" s="18">
        <v>10</v>
      </c>
      <c r="D438" s="18" t="s">
        <v>22</v>
      </c>
      <c r="E438" s="18" t="s">
        <v>236</v>
      </c>
      <c r="F438" s="18" t="s">
        <v>287</v>
      </c>
      <c r="G438" s="18">
        <v>38.61</v>
      </c>
      <c r="H438" s="18">
        <v>38.61</v>
      </c>
      <c r="I438" s="18">
        <v>30.89</v>
      </c>
      <c r="J438" s="18">
        <v>30.89</v>
      </c>
      <c r="K438" s="18">
        <v>7102940</v>
      </c>
      <c r="L438" s="304">
        <v>3.4590000000000001</v>
      </c>
      <c r="M438" s="79"/>
      <c r="N438" s="80"/>
      <c r="O438" s="81"/>
    </row>
    <row r="439" spans="1:42" s="68" customFormat="1" x14ac:dyDescent="0.2">
      <c r="A439" s="18">
        <v>3945623</v>
      </c>
      <c r="B439" s="18" t="s">
        <v>131</v>
      </c>
      <c r="C439" s="18">
        <v>5</v>
      </c>
      <c r="D439" s="18" t="s">
        <v>15</v>
      </c>
      <c r="E439" s="18" t="s">
        <v>236</v>
      </c>
      <c r="F439" s="18" t="s">
        <v>287</v>
      </c>
      <c r="G439" s="18">
        <v>42.16</v>
      </c>
      <c r="H439" s="18">
        <v>42.16</v>
      </c>
      <c r="I439" s="18">
        <v>33.729999999999997</v>
      </c>
      <c r="J439" s="18">
        <v>33.729999999999997</v>
      </c>
      <c r="K439" s="18">
        <v>7102999</v>
      </c>
      <c r="L439" s="304">
        <v>7.782</v>
      </c>
      <c r="M439" s="79"/>
      <c r="N439" s="80"/>
      <c r="O439" s="81"/>
    </row>
    <row r="440" spans="1:42" s="68" customFormat="1" x14ac:dyDescent="0.2">
      <c r="A440" s="18">
        <v>3945631</v>
      </c>
      <c r="B440" s="18" t="s">
        <v>131</v>
      </c>
      <c r="C440" s="18">
        <v>5</v>
      </c>
      <c r="D440" s="18" t="s">
        <v>5</v>
      </c>
      <c r="E440" s="18" t="s">
        <v>236</v>
      </c>
      <c r="F440" s="18" t="s">
        <v>287</v>
      </c>
      <c r="G440" s="18">
        <v>55.65</v>
      </c>
      <c r="H440" s="18">
        <v>55.65</v>
      </c>
      <c r="I440" s="18">
        <v>44.52</v>
      </c>
      <c r="J440" s="18">
        <v>44.52</v>
      </c>
      <c r="K440" s="18">
        <v>7102981</v>
      </c>
      <c r="L440" s="304">
        <v>10.512</v>
      </c>
      <c r="M440" s="79"/>
      <c r="N440" s="80"/>
      <c r="O440" s="81"/>
    </row>
    <row r="441" spans="1:42" s="68" customFormat="1" x14ac:dyDescent="0.2">
      <c r="A441" s="18">
        <v>3945581</v>
      </c>
      <c r="B441" s="18" t="s">
        <v>182</v>
      </c>
      <c r="C441" s="18">
        <v>10</v>
      </c>
      <c r="D441" s="18" t="s">
        <v>6</v>
      </c>
      <c r="E441" s="18" t="s">
        <v>236</v>
      </c>
      <c r="F441" s="18" t="s">
        <v>287</v>
      </c>
      <c r="G441" s="18">
        <v>14.81</v>
      </c>
      <c r="H441" s="18">
        <v>14.81</v>
      </c>
      <c r="I441" s="18">
        <v>11.85</v>
      </c>
      <c r="J441" s="18">
        <v>11.85</v>
      </c>
      <c r="K441" s="18">
        <v>7103898</v>
      </c>
      <c r="L441" s="304">
        <v>1.081</v>
      </c>
      <c r="M441" s="79"/>
      <c r="N441" s="80"/>
      <c r="O441" s="81"/>
    </row>
    <row r="442" spans="1:42" s="59" customFormat="1" ht="51" x14ac:dyDescent="0.2">
      <c r="A442" s="44">
        <v>2480234</v>
      </c>
      <c r="B442" s="40" t="s">
        <v>223</v>
      </c>
      <c r="C442" s="44">
        <v>5</v>
      </c>
      <c r="D442" s="146" t="s">
        <v>15</v>
      </c>
      <c r="E442" s="40" t="s">
        <v>236</v>
      </c>
      <c r="F442" s="40" t="s">
        <v>287</v>
      </c>
      <c r="G442" s="45">
        <v>42.16</v>
      </c>
      <c r="H442" s="45">
        <v>42.16</v>
      </c>
      <c r="I442" s="45">
        <f t="shared" si="31"/>
        <v>33.728000000000002</v>
      </c>
      <c r="J442" s="45">
        <f t="shared" si="30"/>
        <v>33.728000000000002</v>
      </c>
      <c r="K442" s="44">
        <v>7104615</v>
      </c>
      <c r="L442" s="252">
        <v>7.782</v>
      </c>
      <c r="M442" s="79"/>
      <c r="N442" s="80"/>
      <c r="O442" s="81"/>
      <c r="P442" s="68"/>
      <c r="Q442" s="68"/>
      <c r="R442" s="68"/>
      <c r="S442" s="68"/>
      <c r="T442" s="68"/>
      <c r="U442" s="60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58"/>
    </row>
    <row r="443" spans="1:42" ht="51" x14ac:dyDescent="0.2">
      <c r="A443" s="18">
        <v>2480226</v>
      </c>
      <c r="B443" s="19" t="s">
        <v>222</v>
      </c>
      <c r="C443" s="18">
        <v>5</v>
      </c>
      <c r="D443" s="139" t="s">
        <v>2</v>
      </c>
      <c r="E443" s="19" t="s">
        <v>236</v>
      </c>
      <c r="F443" s="19" t="s">
        <v>287</v>
      </c>
      <c r="G443" s="20">
        <v>27</v>
      </c>
      <c r="H443" s="20">
        <v>27</v>
      </c>
      <c r="I443" s="20">
        <f t="shared" si="31"/>
        <v>21.6</v>
      </c>
      <c r="J443" s="20">
        <f t="shared" si="30"/>
        <v>21.6</v>
      </c>
      <c r="K443" s="18">
        <v>7104607</v>
      </c>
      <c r="L443" s="247">
        <v>4.0919999999999996</v>
      </c>
      <c r="N443" s="80"/>
      <c r="O443" s="81"/>
    </row>
    <row r="444" spans="1:42" ht="25.5" x14ac:dyDescent="0.2">
      <c r="A444" s="18">
        <v>2480184</v>
      </c>
      <c r="B444" s="19" t="s">
        <v>220</v>
      </c>
      <c r="C444" s="18">
        <v>5</v>
      </c>
      <c r="D444" s="139" t="s">
        <v>5</v>
      </c>
      <c r="E444" s="19" t="s">
        <v>236</v>
      </c>
      <c r="F444" s="19" t="s">
        <v>287</v>
      </c>
      <c r="G444" s="20">
        <v>55.57</v>
      </c>
      <c r="H444" s="20">
        <v>55.57</v>
      </c>
      <c r="I444" s="20">
        <f t="shared" si="31"/>
        <v>44.456000000000003</v>
      </c>
      <c r="J444" s="20">
        <f t="shared" si="30"/>
        <v>44.456000000000003</v>
      </c>
      <c r="K444" s="18">
        <v>7104557</v>
      </c>
      <c r="L444" s="247">
        <v>10.496</v>
      </c>
      <c r="N444" s="80"/>
      <c r="O444" s="81"/>
    </row>
    <row r="445" spans="1:42" ht="25.5" x14ac:dyDescent="0.2">
      <c r="A445" s="18">
        <v>2480168</v>
      </c>
      <c r="B445" s="19" t="s">
        <v>220</v>
      </c>
      <c r="C445" s="18">
        <v>5</v>
      </c>
      <c r="D445" s="139" t="s">
        <v>2</v>
      </c>
      <c r="E445" s="19" t="s">
        <v>236</v>
      </c>
      <c r="F445" s="19" t="s">
        <v>287</v>
      </c>
      <c r="G445" s="20">
        <v>17</v>
      </c>
      <c r="H445" s="20">
        <v>17</v>
      </c>
      <c r="I445" s="20">
        <f t="shared" si="31"/>
        <v>13.600000000000001</v>
      </c>
      <c r="J445" s="20">
        <f t="shared" si="30"/>
        <v>13.600000000000001</v>
      </c>
      <c r="K445" s="18">
        <v>7104565</v>
      </c>
      <c r="L445" s="247">
        <v>2.4820000000000002</v>
      </c>
      <c r="N445" s="80"/>
      <c r="O445" s="81"/>
    </row>
    <row r="446" spans="1:42" ht="25.5" x14ac:dyDescent="0.2">
      <c r="A446" s="18">
        <v>2480192</v>
      </c>
      <c r="B446" s="19" t="s">
        <v>220</v>
      </c>
      <c r="C446" s="18">
        <v>5</v>
      </c>
      <c r="D446" s="139" t="s">
        <v>185</v>
      </c>
      <c r="E446" s="19" t="s">
        <v>236</v>
      </c>
      <c r="F446" s="19" t="s">
        <v>287</v>
      </c>
      <c r="G446" s="20">
        <v>28.24</v>
      </c>
      <c r="H446" s="20">
        <v>28.24</v>
      </c>
      <c r="I446" s="20">
        <f t="shared" si="31"/>
        <v>22.591999999999999</v>
      </c>
      <c r="J446" s="20">
        <f t="shared" si="30"/>
        <v>22.591999999999999</v>
      </c>
      <c r="K446" s="18">
        <v>7104573</v>
      </c>
      <c r="L446" s="247">
        <v>4.3940000000000001</v>
      </c>
      <c r="N446" s="80"/>
      <c r="O446" s="81"/>
    </row>
    <row r="447" spans="1:42" s="25" customFormat="1" ht="25.5" x14ac:dyDescent="0.2">
      <c r="A447" s="18">
        <v>2480176</v>
      </c>
      <c r="B447" s="19" t="s">
        <v>220</v>
      </c>
      <c r="C447" s="18">
        <v>5</v>
      </c>
      <c r="D447" s="139" t="s">
        <v>15</v>
      </c>
      <c r="E447" s="19" t="s">
        <v>236</v>
      </c>
      <c r="F447" s="19" t="s">
        <v>287</v>
      </c>
      <c r="G447" s="20">
        <v>37</v>
      </c>
      <c r="H447" s="20">
        <v>37</v>
      </c>
      <c r="I447" s="20">
        <f t="shared" si="31"/>
        <v>29.6</v>
      </c>
      <c r="J447" s="20">
        <f t="shared" si="30"/>
        <v>29.6</v>
      </c>
      <c r="K447" s="18">
        <v>7104581</v>
      </c>
      <c r="L447" s="247">
        <v>6.5259999999999998</v>
      </c>
      <c r="M447" s="79"/>
      <c r="N447" s="80"/>
      <c r="O447" s="81"/>
      <c r="P447" s="68"/>
      <c r="Q447" s="68"/>
      <c r="R447" s="68"/>
      <c r="S447" s="68"/>
      <c r="T447" s="68"/>
      <c r="U447" s="60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24"/>
    </row>
    <row r="448" spans="1:42" s="31" customFormat="1" ht="25.5" x14ac:dyDescent="0.2">
      <c r="A448" s="21">
        <v>2480200</v>
      </c>
      <c r="B448" s="22" t="s">
        <v>221</v>
      </c>
      <c r="C448" s="21">
        <v>5</v>
      </c>
      <c r="D448" s="142" t="s">
        <v>186</v>
      </c>
      <c r="E448" s="22" t="s">
        <v>236</v>
      </c>
      <c r="F448" s="19" t="s">
        <v>287</v>
      </c>
      <c r="G448" s="23">
        <v>45</v>
      </c>
      <c r="H448" s="23">
        <v>45</v>
      </c>
      <c r="I448" s="36">
        <f t="shared" si="31"/>
        <v>36</v>
      </c>
      <c r="J448" s="36">
        <f t="shared" si="30"/>
        <v>36</v>
      </c>
      <c r="K448" s="21">
        <v>7104599</v>
      </c>
      <c r="L448" s="250">
        <v>8.3819999999999997</v>
      </c>
      <c r="M448" s="79"/>
      <c r="N448" s="80"/>
      <c r="O448" s="81"/>
      <c r="P448" s="68"/>
      <c r="Q448" s="68"/>
      <c r="R448" s="68"/>
      <c r="S448" s="68"/>
      <c r="T448" s="68"/>
      <c r="U448" s="60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30"/>
    </row>
    <row r="449" spans="1:42" x14ac:dyDescent="0.2">
      <c r="A449" s="28">
        <v>1762798</v>
      </c>
      <c r="B449" s="27" t="s">
        <v>133</v>
      </c>
      <c r="C449" s="28">
        <v>10</v>
      </c>
      <c r="D449" s="141" t="s">
        <v>15</v>
      </c>
      <c r="E449" s="27" t="s">
        <v>236</v>
      </c>
      <c r="F449" s="27" t="s">
        <v>287</v>
      </c>
      <c r="G449" s="29">
        <v>61.33</v>
      </c>
      <c r="H449" s="29">
        <v>61.33</v>
      </c>
      <c r="I449" s="45">
        <f t="shared" si="31"/>
        <v>49.064</v>
      </c>
      <c r="J449" s="45">
        <f t="shared" si="30"/>
        <v>49.064</v>
      </c>
      <c r="K449" s="28">
        <v>7103195</v>
      </c>
      <c r="L449" s="249">
        <v>5.8239999999999998</v>
      </c>
      <c r="N449" s="80"/>
      <c r="O449" s="81"/>
    </row>
    <row r="450" spans="1:42" x14ac:dyDescent="0.2">
      <c r="A450" s="18">
        <v>1557321</v>
      </c>
      <c r="B450" s="19" t="s">
        <v>133</v>
      </c>
      <c r="C450" s="18">
        <v>5</v>
      </c>
      <c r="D450" s="139" t="s">
        <v>5</v>
      </c>
      <c r="E450" s="19" t="s">
        <v>236</v>
      </c>
      <c r="F450" s="19" t="s">
        <v>287</v>
      </c>
      <c r="G450" s="20">
        <v>55.65</v>
      </c>
      <c r="H450" s="20">
        <v>55.65</v>
      </c>
      <c r="I450" s="20">
        <f t="shared" si="31"/>
        <v>44.52</v>
      </c>
      <c r="J450" s="20">
        <f t="shared" si="30"/>
        <v>44.52</v>
      </c>
      <c r="K450" s="18">
        <v>7103179</v>
      </c>
      <c r="L450" s="247">
        <v>9.8010000000000002</v>
      </c>
      <c r="N450" s="80"/>
      <c r="O450" s="81"/>
    </row>
    <row r="451" spans="1:42" x14ac:dyDescent="0.2">
      <c r="A451" s="18">
        <v>1762780</v>
      </c>
      <c r="B451" s="19" t="s">
        <v>133</v>
      </c>
      <c r="C451" s="18">
        <v>10</v>
      </c>
      <c r="D451" s="139" t="s">
        <v>5</v>
      </c>
      <c r="E451" s="19" t="s">
        <v>236</v>
      </c>
      <c r="F451" s="19" t="s">
        <v>287</v>
      </c>
      <c r="G451" s="20">
        <v>101.1</v>
      </c>
      <c r="H451" s="20">
        <v>101.1</v>
      </c>
      <c r="I451" s="20">
        <f t="shared" si="31"/>
        <v>80.88</v>
      </c>
      <c r="J451" s="20">
        <f t="shared" si="30"/>
        <v>80.88</v>
      </c>
      <c r="K451" s="18">
        <v>7103179</v>
      </c>
      <c r="L451" s="247">
        <v>9.8010000000000002</v>
      </c>
      <c r="N451" s="80"/>
      <c r="O451" s="81"/>
    </row>
    <row r="452" spans="1:42" s="25" customFormat="1" x14ac:dyDescent="0.2">
      <c r="A452" s="18">
        <v>1762772</v>
      </c>
      <c r="B452" s="19" t="s">
        <v>133</v>
      </c>
      <c r="C452" s="18">
        <v>10</v>
      </c>
      <c r="D452" s="139" t="s">
        <v>70</v>
      </c>
      <c r="E452" s="19" t="s">
        <v>236</v>
      </c>
      <c r="F452" s="19" t="s">
        <v>287</v>
      </c>
      <c r="G452" s="20">
        <v>20.72</v>
      </c>
      <c r="H452" s="20">
        <v>20.72</v>
      </c>
      <c r="I452" s="20">
        <f t="shared" si="31"/>
        <v>16.576000000000001</v>
      </c>
      <c r="J452" s="20">
        <f t="shared" si="30"/>
        <v>16.576000000000001</v>
      </c>
      <c r="K452" s="18">
        <v>7103187</v>
      </c>
      <c r="L452" s="247">
        <v>1.512</v>
      </c>
      <c r="M452" s="79"/>
      <c r="N452" s="80"/>
      <c r="O452" s="81"/>
      <c r="P452" s="68"/>
      <c r="Q452" s="68"/>
      <c r="R452" s="68"/>
      <c r="S452" s="68"/>
      <c r="T452" s="68"/>
      <c r="U452" s="60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24"/>
    </row>
    <row r="453" spans="1:42" s="27" customFormat="1" x14ac:dyDescent="0.2">
      <c r="A453" s="21">
        <v>1543925</v>
      </c>
      <c r="B453" s="22" t="s">
        <v>133</v>
      </c>
      <c r="C453" s="21">
        <v>5</v>
      </c>
      <c r="D453" s="142" t="s">
        <v>70</v>
      </c>
      <c r="E453" s="22" t="s">
        <v>236</v>
      </c>
      <c r="F453" s="22" t="s">
        <v>287</v>
      </c>
      <c r="G453" s="23">
        <v>10.37</v>
      </c>
      <c r="H453" s="23">
        <v>10.37</v>
      </c>
      <c r="I453" s="36">
        <f t="shared" si="31"/>
        <v>8.2959999999999994</v>
      </c>
      <c r="J453" s="36">
        <f t="shared" si="30"/>
        <v>8.2959999999999994</v>
      </c>
      <c r="K453" s="21">
        <v>7103187</v>
      </c>
      <c r="L453" s="250">
        <v>1.512</v>
      </c>
      <c r="M453" s="38"/>
      <c r="N453" s="38"/>
      <c r="O453" s="38"/>
      <c r="P453" s="38"/>
      <c r="Q453" s="38"/>
      <c r="R453" s="38"/>
      <c r="S453" s="38"/>
      <c r="T453" s="38"/>
      <c r="U453" s="99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56"/>
    </row>
    <row r="454" spans="1:42" s="19" customFormat="1" x14ac:dyDescent="0.2">
      <c r="A454" s="27">
        <v>2988210</v>
      </c>
      <c r="B454" s="27" t="s">
        <v>251</v>
      </c>
      <c r="C454" s="27">
        <v>3</v>
      </c>
      <c r="D454" s="141" t="s">
        <v>195</v>
      </c>
      <c r="E454" s="27" t="s">
        <v>236</v>
      </c>
      <c r="F454" s="27" t="s">
        <v>287</v>
      </c>
      <c r="G454" s="27">
        <v>4.4400000000000004</v>
      </c>
      <c r="H454" s="27">
        <v>4.4400000000000004</v>
      </c>
      <c r="I454" s="45">
        <f t="shared" si="31"/>
        <v>3.5520000000000005</v>
      </c>
      <c r="J454" s="45">
        <f t="shared" si="30"/>
        <v>3.5520000000000005</v>
      </c>
      <c r="K454" s="27">
        <v>7110018</v>
      </c>
      <c r="L454" s="249">
        <v>1.08</v>
      </c>
      <c r="M454" s="38"/>
      <c r="N454" s="38"/>
      <c r="O454" s="38"/>
      <c r="P454" s="38"/>
      <c r="Q454" s="38"/>
      <c r="R454" s="38"/>
      <c r="S454" s="38"/>
      <c r="T454" s="38"/>
      <c r="U454" s="99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7"/>
    </row>
    <row r="455" spans="1:42" s="19" customFormat="1" x14ac:dyDescent="0.2">
      <c r="A455" s="19">
        <v>2988228</v>
      </c>
      <c r="B455" s="19" t="s">
        <v>251</v>
      </c>
      <c r="C455" s="19">
        <v>10</v>
      </c>
      <c r="D455" s="139" t="s">
        <v>195</v>
      </c>
      <c r="E455" s="19" t="s">
        <v>236</v>
      </c>
      <c r="F455" s="19" t="s">
        <v>287</v>
      </c>
      <c r="G455" s="19">
        <v>14.81</v>
      </c>
      <c r="H455" s="19">
        <v>14.81</v>
      </c>
      <c r="I455" s="20">
        <f t="shared" si="31"/>
        <v>11.848000000000001</v>
      </c>
      <c r="J455" s="20">
        <f t="shared" si="30"/>
        <v>11.848000000000001</v>
      </c>
      <c r="K455" s="19">
        <v>7110026</v>
      </c>
      <c r="L455" s="247">
        <v>1.081</v>
      </c>
      <c r="M455" s="38"/>
      <c r="N455" s="38"/>
      <c r="O455" s="38"/>
      <c r="P455" s="38"/>
      <c r="Q455" s="38"/>
      <c r="R455" s="38"/>
      <c r="S455" s="38"/>
      <c r="T455" s="38"/>
      <c r="U455" s="99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7"/>
    </row>
    <row r="456" spans="1:42" s="19" customFormat="1" x14ac:dyDescent="0.2">
      <c r="A456" s="19">
        <v>2988236</v>
      </c>
      <c r="B456" s="19" t="s">
        <v>251</v>
      </c>
      <c r="C456" s="19">
        <v>3</v>
      </c>
      <c r="D456" s="139" t="s">
        <v>83</v>
      </c>
      <c r="E456" s="19" t="s">
        <v>236</v>
      </c>
      <c r="F456" s="19" t="s">
        <v>287</v>
      </c>
      <c r="G456" s="19">
        <v>17.77</v>
      </c>
      <c r="H456" s="19">
        <v>17.77</v>
      </c>
      <c r="I456" s="20">
        <f t="shared" si="31"/>
        <v>14.216000000000001</v>
      </c>
      <c r="J456" s="20">
        <f t="shared" ref="J456:J550" si="34">H456*0.8</f>
        <v>14.216000000000001</v>
      </c>
      <c r="K456" s="19">
        <v>7110034</v>
      </c>
      <c r="L456" s="247">
        <v>4.3232999999999997</v>
      </c>
      <c r="M456" s="38"/>
      <c r="N456" s="38"/>
      <c r="O456" s="38"/>
      <c r="P456" s="38"/>
      <c r="Q456" s="38"/>
      <c r="R456" s="38"/>
      <c r="S456" s="38"/>
      <c r="T456" s="38"/>
      <c r="U456" s="99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7"/>
    </row>
    <row r="457" spans="1:42" s="19" customFormat="1" x14ac:dyDescent="0.2">
      <c r="A457" s="19">
        <v>2988244</v>
      </c>
      <c r="B457" s="19" t="s">
        <v>251</v>
      </c>
      <c r="C457" s="19">
        <v>10</v>
      </c>
      <c r="D457" s="139" t="s">
        <v>83</v>
      </c>
      <c r="E457" s="19" t="s">
        <v>236</v>
      </c>
      <c r="F457" s="19" t="s">
        <v>287</v>
      </c>
      <c r="G457" s="19">
        <v>38.61</v>
      </c>
      <c r="H457" s="19">
        <v>38.61</v>
      </c>
      <c r="I457" s="20">
        <f t="shared" si="31"/>
        <v>30.888000000000002</v>
      </c>
      <c r="J457" s="20">
        <f t="shared" si="34"/>
        <v>30.888000000000002</v>
      </c>
      <c r="K457" s="19">
        <v>7110042</v>
      </c>
      <c r="L457" s="247">
        <v>3.4590000000000001</v>
      </c>
      <c r="M457" s="38"/>
      <c r="N457" s="38"/>
      <c r="O457" s="38"/>
      <c r="P457" s="38"/>
      <c r="Q457" s="38"/>
      <c r="R457" s="38"/>
      <c r="S457" s="38"/>
      <c r="T457" s="38"/>
      <c r="U457" s="99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7"/>
    </row>
    <row r="458" spans="1:42" s="19" customFormat="1" x14ac:dyDescent="0.2">
      <c r="A458" s="19">
        <v>2988251</v>
      </c>
      <c r="B458" s="19" t="s">
        <v>251</v>
      </c>
      <c r="C458" s="19">
        <v>3</v>
      </c>
      <c r="D458" s="139" t="s">
        <v>194</v>
      </c>
      <c r="E458" s="19" t="s">
        <v>236</v>
      </c>
      <c r="F458" s="19" t="s">
        <v>287</v>
      </c>
      <c r="G458" s="19">
        <v>35.76</v>
      </c>
      <c r="H458" s="19">
        <v>35.76</v>
      </c>
      <c r="I458" s="20">
        <f t="shared" si="31"/>
        <v>28.608000000000001</v>
      </c>
      <c r="J458" s="20">
        <f t="shared" si="34"/>
        <v>28.608000000000001</v>
      </c>
      <c r="K458" s="19">
        <v>7110059</v>
      </c>
      <c r="L458" s="247">
        <v>10.3767</v>
      </c>
      <c r="M458" s="38"/>
      <c r="N458" s="38"/>
      <c r="O458" s="38"/>
      <c r="P458" s="38"/>
      <c r="Q458" s="38"/>
      <c r="R458" s="38"/>
      <c r="S458" s="38"/>
      <c r="T458" s="38"/>
      <c r="U458" s="99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7"/>
    </row>
    <row r="459" spans="1:42" s="19" customFormat="1" x14ac:dyDescent="0.2">
      <c r="A459" s="19">
        <v>2988269</v>
      </c>
      <c r="B459" s="19" t="s">
        <v>251</v>
      </c>
      <c r="C459" s="19">
        <v>10</v>
      </c>
      <c r="D459" s="139" t="s">
        <v>194</v>
      </c>
      <c r="E459" s="19" t="s">
        <v>236</v>
      </c>
      <c r="F459" s="19" t="s">
        <v>287</v>
      </c>
      <c r="G459" s="19">
        <v>80.03</v>
      </c>
      <c r="H459" s="19">
        <v>80.03</v>
      </c>
      <c r="I459" s="20">
        <f t="shared" si="31"/>
        <v>64.024000000000001</v>
      </c>
      <c r="J459" s="20">
        <f t="shared" si="34"/>
        <v>64.024000000000001</v>
      </c>
      <c r="K459" s="19">
        <v>7110067</v>
      </c>
      <c r="L459" s="247">
        <v>7.516</v>
      </c>
      <c r="M459" s="38"/>
      <c r="N459" s="38"/>
      <c r="O459" s="38"/>
      <c r="P459" s="38"/>
      <c r="Q459" s="38"/>
      <c r="R459" s="38"/>
      <c r="S459" s="38"/>
      <c r="T459" s="38"/>
      <c r="U459" s="99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7"/>
    </row>
    <row r="460" spans="1:42" s="35" customFormat="1" x14ac:dyDescent="0.2">
      <c r="A460" s="19">
        <v>2988277</v>
      </c>
      <c r="B460" s="19" t="s">
        <v>251</v>
      </c>
      <c r="C460" s="19">
        <v>3</v>
      </c>
      <c r="D460" s="139" t="s">
        <v>252</v>
      </c>
      <c r="E460" s="19" t="s">
        <v>236</v>
      </c>
      <c r="F460" s="19" t="s">
        <v>287</v>
      </c>
      <c r="G460" s="19">
        <v>44.85</v>
      </c>
      <c r="H460" s="19">
        <v>44.85</v>
      </c>
      <c r="I460" s="20">
        <f t="shared" si="31"/>
        <v>35.880000000000003</v>
      </c>
      <c r="J460" s="20">
        <f t="shared" si="34"/>
        <v>35.880000000000003</v>
      </c>
      <c r="K460" s="19">
        <v>7110075</v>
      </c>
      <c r="L460" s="247">
        <v>13.7333</v>
      </c>
      <c r="M460" s="38"/>
      <c r="N460" s="38"/>
      <c r="O460" s="38"/>
      <c r="P460" s="38"/>
      <c r="Q460" s="38"/>
      <c r="R460" s="38"/>
      <c r="S460" s="38"/>
      <c r="T460" s="38"/>
      <c r="U460" s="293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7"/>
    </row>
    <row r="461" spans="1:42" s="40" customFormat="1" x14ac:dyDescent="0.2">
      <c r="A461" s="35">
        <v>2988285</v>
      </c>
      <c r="B461" s="35" t="s">
        <v>251</v>
      </c>
      <c r="C461" s="35">
        <v>10</v>
      </c>
      <c r="D461" s="143" t="s">
        <v>252</v>
      </c>
      <c r="E461" s="35" t="s">
        <v>236</v>
      </c>
      <c r="F461" s="35" t="s">
        <v>287</v>
      </c>
      <c r="G461" s="35">
        <v>103.49</v>
      </c>
      <c r="H461" s="35">
        <v>103.49</v>
      </c>
      <c r="I461" s="36">
        <f t="shared" si="31"/>
        <v>82.792000000000002</v>
      </c>
      <c r="J461" s="36">
        <f t="shared" si="34"/>
        <v>82.792000000000002</v>
      </c>
      <c r="K461" s="35">
        <v>7110083</v>
      </c>
      <c r="L461" s="251">
        <v>9.7850000000000001</v>
      </c>
      <c r="M461" s="38"/>
      <c r="N461" s="38"/>
      <c r="O461" s="38"/>
      <c r="P461" s="38"/>
      <c r="Q461" s="38"/>
      <c r="R461" s="38"/>
      <c r="S461" s="38"/>
      <c r="T461" s="38"/>
      <c r="U461" s="99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88"/>
    </row>
    <row r="462" spans="1:42" s="19" customFormat="1" x14ac:dyDescent="0.2">
      <c r="A462" s="40">
        <v>2987964</v>
      </c>
      <c r="B462" s="40" t="s">
        <v>258</v>
      </c>
      <c r="C462" s="40">
        <v>3</v>
      </c>
      <c r="D462" s="146" t="s">
        <v>257</v>
      </c>
      <c r="E462" s="40" t="s">
        <v>260</v>
      </c>
      <c r="F462" s="40" t="s">
        <v>287</v>
      </c>
      <c r="G462" s="40">
        <v>22.4</v>
      </c>
      <c r="H462" s="40">
        <v>22.4</v>
      </c>
      <c r="I462" s="45">
        <f t="shared" si="31"/>
        <v>17.919999999999998</v>
      </c>
      <c r="J462" s="45">
        <f t="shared" si="34"/>
        <v>17.919999999999998</v>
      </c>
      <c r="K462" s="40">
        <v>7110273</v>
      </c>
      <c r="L462" s="252">
        <v>5.45</v>
      </c>
      <c r="M462" s="38"/>
      <c r="N462" s="38"/>
      <c r="O462" s="38"/>
      <c r="P462" s="38"/>
      <c r="Q462" s="38"/>
      <c r="R462" s="38"/>
      <c r="S462" s="38"/>
      <c r="T462" s="38"/>
      <c r="U462" s="99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7"/>
    </row>
    <row r="463" spans="1:42" s="19" customFormat="1" x14ac:dyDescent="0.2">
      <c r="A463" s="19">
        <v>2987972</v>
      </c>
      <c r="B463" s="19" t="s">
        <v>258</v>
      </c>
      <c r="C463" s="19">
        <v>16</v>
      </c>
      <c r="D463" s="139" t="s">
        <v>257</v>
      </c>
      <c r="E463" s="19" t="s">
        <v>260</v>
      </c>
      <c r="F463" s="19" t="s">
        <v>287</v>
      </c>
      <c r="G463" s="19">
        <v>68.8</v>
      </c>
      <c r="H463" s="19">
        <v>68.8</v>
      </c>
      <c r="I463" s="20">
        <f t="shared" si="31"/>
        <v>55.04</v>
      </c>
      <c r="J463" s="20">
        <f t="shared" si="34"/>
        <v>55.04</v>
      </c>
      <c r="K463" s="19">
        <v>7110281</v>
      </c>
      <c r="L463" s="247">
        <v>4.0187999999999997</v>
      </c>
      <c r="M463" s="38"/>
      <c r="N463" s="38"/>
      <c r="O463" s="38"/>
      <c r="P463" s="38"/>
      <c r="Q463" s="38"/>
      <c r="R463" s="38"/>
      <c r="S463" s="38"/>
      <c r="T463" s="38"/>
      <c r="U463" s="99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7"/>
    </row>
    <row r="464" spans="1:42" s="19" customFormat="1" x14ac:dyDescent="0.2">
      <c r="A464" s="19">
        <v>2987980</v>
      </c>
      <c r="B464" s="19" t="s">
        <v>258</v>
      </c>
      <c r="C464" s="19">
        <v>3</v>
      </c>
      <c r="D464" s="139" t="s">
        <v>194</v>
      </c>
      <c r="E464" s="19" t="s">
        <v>260</v>
      </c>
      <c r="F464" s="19" t="s">
        <v>287</v>
      </c>
      <c r="G464" s="19">
        <v>37</v>
      </c>
      <c r="H464" s="19">
        <v>37</v>
      </c>
      <c r="I464" s="20">
        <f t="shared" si="31"/>
        <v>29.6</v>
      </c>
      <c r="J464" s="20">
        <f t="shared" si="34"/>
        <v>29.6</v>
      </c>
      <c r="K464" s="19">
        <v>7110299</v>
      </c>
      <c r="L464" s="247">
        <v>10.88</v>
      </c>
      <c r="M464" s="38"/>
      <c r="N464" s="38"/>
      <c r="O464" s="38"/>
      <c r="P464" s="38"/>
      <c r="Q464" s="38"/>
      <c r="R464" s="38"/>
      <c r="S464" s="38"/>
      <c r="T464" s="38"/>
      <c r="U464" s="99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7"/>
    </row>
    <row r="465" spans="1:16384" s="17" customFormat="1" x14ac:dyDescent="0.2">
      <c r="A465" s="19">
        <v>2987998</v>
      </c>
      <c r="B465" s="19" t="s">
        <v>258</v>
      </c>
      <c r="C465" s="19">
        <v>16</v>
      </c>
      <c r="D465" s="139" t="s">
        <v>194</v>
      </c>
      <c r="E465" s="19" t="s">
        <v>260</v>
      </c>
      <c r="F465" s="19" t="s">
        <v>287</v>
      </c>
      <c r="G465" s="19">
        <v>128.03</v>
      </c>
      <c r="H465" s="19">
        <v>128.03</v>
      </c>
      <c r="I465" s="20">
        <f t="shared" si="31"/>
        <v>102.42400000000001</v>
      </c>
      <c r="J465" s="20">
        <f t="shared" si="34"/>
        <v>102.42400000000001</v>
      </c>
      <c r="K465" s="19">
        <v>7110307</v>
      </c>
      <c r="L465" s="247">
        <v>7.5994000000000002</v>
      </c>
      <c r="M465" s="79"/>
      <c r="N465" s="68"/>
      <c r="O465" s="100"/>
      <c r="P465" s="68"/>
      <c r="Q465" s="68"/>
      <c r="R465" s="68"/>
      <c r="S465" s="68"/>
      <c r="T465" s="68"/>
      <c r="U465" s="287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  <c r="AL465" s="215"/>
      <c r="AM465" s="215"/>
      <c r="AN465" s="215"/>
      <c r="AO465" s="215"/>
      <c r="AP465" s="216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17"/>
      <c r="BN465" s="217"/>
      <c r="BO465" s="217"/>
      <c r="BP465" s="217"/>
      <c r="BQ465" s="217"/>
      <c r="BR465" s="217"/>
      <c r="BS465" s="217"/>
      <c r="BT465" s="217"/>
      <c r="BU465" s="217"/>
      <c r="BV465" s="217"/>
      <c r="BW465" s="217"/>
      <c r="BX465" s="217"/>
      <c r="BY465" s="217"/>
      <c r="BZ465" s="217"/>
      <c r="CA465" s="217"/>
      <c r="CB465" s="217"/>
      <c r="CC465" s="217"/>
      <c r="CD465" s="217"/>
      <c r="CE465" s="217"/>
      <c r="CF465" s="217"/>
      <c r="CG465" s="217"/>
      <c r="CH465" s="217"/>
      <c r="CI465" s="217"/>
      <c r="CJ465" s="217"/>
      <c r="CK465" s="217"/>
      <c r="CL465" s="217"/>
      <c r="CM465" s="217"/>
      <c r="CN465" s="217"/>
      <c r="CO465" s="217"/>
      <c r="CP465" s="217"/>
      <c r="CQ465" s="217"/>
      <c r="CR465" s="217"/>
      <c r="CS465" s="217"/>
      <c r="CT465" s="217"/>
      <c r="CU465" s="217"/>
      <c r="CV465" s="217"/>
      <c r="CW465" s="217"/>
      <c r="CX465" s="217"/>
      <c r="CY465" s="217"/>
      <c r="CZ465" s="217"/>
      <c r="DA465" s="217"/>
      <c r="DB465" s="217"/>
      <c r="DC465" s="217"/>
      <c r="DD465" s="217"/>
      <c r="DE465" s="217"/>
      <c r="DF465" s="217"/>
      <c r="DG465" s="217"/>
      <c r="DH465" s="217"/>
      <c r="DI465" s="217"/>
      <c r="DJ465" s="217"/>
      <c r="DK465" s="217"/>
      <c r="DL465" s="217"/>
      <c r="DM465" s="217"/>
      <c r="DN465" s="217"/>
      <c r="DO465" s="217"/>
      <c r="DP465" s="217"/>
      <c r="DQ465" s="217"/>
      <c r="DR465" s="217"/>
      <c r="DS465" s="217"/>
      <c r="DT465" s="217"/>
      <c r="DU465" s="217"/>
      <c r="DV465" s="217"/>
      <c r="DW465" s="217"/>
      <c r="DX465" s="217"/>
      <c r="DY465" s="217"/>
      <c r="DZ465" s="217"/>
      <c r="EA465" s="217"/>
      <c r="EB465" s="217"/>
      <c r="EC465" s="217"/>
      <c r="ED465" s="217"/>
      <c r="EE465" s="217"/>
      <c r="EF465" s="217"/>
      <c r="EG465" s="217"/>
      <c r="EH465" s="217"/>
      <c r="EI465" s="217"/>
      <c r="EJ465" s="217"/>
      <c r="EK465" s="217"/>
      <c r="EL465" s="217"/>
      <c r="EM465" s="217"/>
      <c r="EN465" s="217"/>
      <c r="EO465" s="217"/>
      <c r="EP465" s="217"/>
      <c r="EQ465" s="217"/>
      <c r="ER465" s="217"/>
      <c r="ES465" s="217"/>
      <c r="ET465" s="217"/>
      <c r="EU465" s="217"/>
      <c r="EV465" s="217"/>
      <c r="EW465" s="217"/>
      <c r="EX465" s="217"/>
      <c r="EY465" s="217"/>
      <c r="EZ465" s="217"/>
      <c r="FA465" s="217"/>
      <c r="FB465" s="217"/>
      <c r="FC465" s="217"/>
      <c r="FD465" s="217"/>
      <c r="FE465" s="217"/>
      <c r="FF465" s="217"/>
      <c r="FG465" s="217"/>
      <c r="FH465" s="217"/>
      <c r="FI465" s="217"/>
      <c r="FJ465" s="217"/>
      <c r="FK465" s="217"/>
      <c r="FL465" s="217"/>
      <c r="FM465" s="217"/>
      <c r="FN465" s="217"/>
      <c r="FO465" s="217"/>
      <c r="FP465" s="217"/>
      <c r="FQ465" s="217"/>
      <c r="FR465" s="217"/>
      <c r="FS465" s="217"/>
      <c r="FT465" s="217"/>
      <c r="FU465" s="217"/>
      <c r="FV465" s="217"/>
      <c r="FW465" s="217"/>
      <c r="FX465" s="217"/>
      <c r="FY465" s="217"/>
      <c r="FZ465" s="217"/>
      <c r="GA465" s="217"/>
      <c r="GB465" s="217"/>
      <c r="GC465" s="217"/>
      <c r="GD465" s="217"/>
      <c r="GE465" s="217"/>
      <c r="GF465" s="217"/>
      <c r="GG465" s="217"/>
      <c r="GH465" s="217"/>
      <c r="GI465" s="217"/>
    </row>
    <row r="466" spans="1:16384" s="16" customFormat="1" x14ac:dyDescent="0.2">
      <c r="A466" s="12"/>
      <c r="B466" s="13"/>
      <c r="C466" s="13"/>
      <c r="D466" s="138"/>
      <c r="E466" s="13"/>
      <c r="F466" s="13"/>
      <c r="G466" s="13"/>
      <c r="H466" s="13"/>
      <c r="I466" s="13"/>
      <c r="J466" s="13"/>
      <c r="K466" s="12"/>
      <c r="L466" s="246"/>
      <c r="M466" s="79"/>
      <c r="N466" s="80"/>
      <c r="O466" s="81"/>
      <c r="P466" s="68"/>
      <c r="Q466" s="68"/>
      <c r="R466" s="68"/>
      <c r="S466" s="68"/>
      <c r="T466" s="68"/>
      <c r="U466" s="60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5"/>
    </row>
    <row r="467" spans="1:16384" s="348" customFormat="1" x14ac:dyDescent="0.2">
      <c r="A467" s="347">
        <v>2116523</v>
      </c>
      <c r="B467" s="348" t="s">
        <v>40</v>
      </c>
      <c r="C467" s="347">
        <v>10</v>
      </c>
      <c r="D467" s="349" t="s">
        <v>41</v>
      </c>
      <c r="E467" s="348" t="s">
        <v>278</v>
      </c>
      <c r="F467" s="348" t="s">
        <v>287</v>
      </c>
      <c r="G467" s="350">
        <v>24.93</v>
      </c>
      <c r="H467" s="350">
        <v>24.93</v>
      </c>
      <c r="I467" s="350">
        <f t="shared" si="31"/>
        <v>19.944000000000003</v>
      </c>
      <c r="J467" s="350">
        <f t="shared" si="34"/>
        <v>19.944000000000003</v>
      </c>
      <c r="K467" s="347">
        <v>7100969</v>
      </c>
      <c r="L467" s="351">
        <v>1.82</v>
      </c>
      <c r="M467" s="352"/>
      <c r="N467" s="353"/>
      <c r="O467" s="354"/>
      <c r="P467" s="355"/>
      <c r="Q467" s="355"/>
      <c r="R467" s="355"/>
      <c r="S467" s="355"/>
      <c r="T467" s="355"/>
      <c r="U467" s="356"/>
      <c r="V467" s="357"/>
      <c r="W467" s="357"/>
      <c r="X467" s="357"/>
      <c r="Y467" s="357"/>
      <c r="Z467" s="357"/>
      <c r="AA467" s="357"/>
      <c r="AB467" s="357"/>
      <c r="AC467" s="357"/>
      <c r="AD467" s="357"/>
      <c r="AE467" s="357"/>
      <c r="AF467" s="357"/>
      <c r="AG467" s="357"/>
      <c r="AH467" s="357"/>
      <c r="AI467" s="357"/>
      <c r="AJ467" s="357"/>
      <c r="AK467" s="357"/>
      <c r="AL467" s="357"/>
      <c r="AM467" s="357"/>
      <c r="AN467" s="357"/>
      <c r="AO467" s="357"/>
      <c r="AP467" s="358"/>
    </row>
    <row r="468" spans="1:16384" s="348" customFormat="1" x14ac:dyDescent="0.2">
      <c r="A468" s="347">
        <v>2116507</v>
      </c>
      <c r="B468" s="348" t="s">
        <v>40</v>
      </c>
      <c r="C468" s="347">
        <v>10</v>
      </c>
      <c r="D468" s="349" t="s">
        <v>43</v>
      </c>
      <c r="E468" s="348" t="s">
        <v>278</v>
      </c>
      <c r="F468" s="348" t="s">
        <v>287</v>
      </c>
      <c r="G468" s="350">
        <v>34.11</v>
      </c>
      <c r="H468" s="350">
        <v>34.11</v>
      </c>
      <c r="I468" s="350">
        <f t="shared" si="31"/>
        <v>27.288</v>
      </c>
      <c r="J468" s="350">
        <f t="shared" si="34"/>
        <v>27.288</v>
      </c>
      <c r="K468" s="347">
        <v>7100944</v>
      </c>
      <c r="L468" s="351">
        <v>2.911</v>
      </c>
      <c r="M468" s="352"/>
      <c r="N468" s="353"/>
      <c r="O468" s="354"/>
      <c r="P468" s="355"/>
      <c r="Q468" s="355"/>
      <c r="R468" s="355"/>
      <c r="S468" s="355"/>
      <c r="T468" s="355"/>
      <c r="U468" s="356"/>
      <c r="V468" s="357"/>
      <c r="W468" s="357"/>
      <c r="X468" s="357"/>
      <c r="Y468" s="357"/>
      <c r="Z468" s="357"/>
      <c r="AA468" s="357"/>
      <c r="AB468" s="357"/>
      <c r="AC468" s="357"/>
      <c r="AD468" s="357"/>
      <c r="AE468" s="357"/>
      <c r="AF468" s="357"/>
      <c r="AG468" s="357"/>
      <c r="AH468" s="357"/>
      <c r="AI468" s="357"/>
      <c r="AJ468" s="357"/>
      <c r="AK468" s="357"/>
      <c r="AL468" s="357"/>
      <c r="AM468" s="357"/>
      <c r="AN468" s="357"/>
      <c r="AO468" s="357"/>
      <c r="AP468" s="358"/>
    </row>
    <row r="469" spans="1:16384" s="348" customFormat="1" x14ac:dyDescent="0.2">
      <c r="A469" s="347">
        <v>2116515</v>
      </c>
      <c r="B469" s="348" t="s">
        <v>40</v>
      </c>
      <c r="C469" s="347">
        <v>10</v>
      </c>
      <c r="D469" s="349" t="s">
        <v>44</v>
      </c>
      <c r="E469" s="348" t="s">
        <v>278</v>
      </c>
      <c r="F469" s="348" t="s">
        <v>287</v>
      </c>
      <c r="G469" s="350">
        <v>46.07</v>
      </c>
      <c r="H469" s="350">
        <v>46.07</v>
      </c>
      <c r="I469" s="350">
        <f t="shared" si="31"/>
        <v>36.856000000000002</v>
      </c>
      <c r="J469" s="350">
        <f t="shared" si="34"/>
        <v>36.856000000000002</v>
      </c>
      <c r="K469" s="347">
        <v>7100951</v>
      </c>
      <c r="L469" s="351">
        <v>4.298</v>
      </c>
      <c r="M469" s="352"/>
      <c r="N469" s="353"/>
      <c r="O469" s="354"/>
      <c r="P469" s="355"/>
      <c r="Q469" s="355"/>
      <c r="R469" s="355"/>
      <c r="S469" s="355"/>
      <c r="T469" s="355"/>
      <c r="U469" s="356"/>
      <c r="V469" s="357"/>
      <c r="W469" s="357"/>
      <c r="X469" s="357"/>
      <c r="Y469" s="357"/>
      <c r="Z469" s="357"/>
      <c r="AA469" s="357"/>
      <c r="AB469" s="357"/>
      <c r="AC469" s="357"/>
      <c r="AD469" s="357"/>
      <c r="AE469" s="357"/>
      <c r="AF469" s="357"/>
      <c r="AG469" s="357"/>
      <c r="AH469" s="357"/>
      <c r="AI469" s="357"/>
      <c r="AJ469" s="357"/>
      <c r="AK469" s="357"/>
      <c r="AL469" s="357"/>
      <c r="AM469" s="357"/>
      <c r="AN469" s="357"/>
      <c r="AO469" s="357"/>
      <c r="AP469" s="358"/>
    </row>
    <row r="470" spans="1:16384" s="348" customFormat="1" x14ac:dyDescent="0.2">
      <c r="A470" s="359">
        <v>2383693</v>
      </c>
      <c r="B470" s="348" t="s">
        <v>40</v>
      </c>
      <c r="C470" s="347">
        <v>3</v>
      </c>
      <c r="D470" s="349" t="s">
        <v>6</v>
      </c>
      <c r="E470" s="348" t="s">
        <v>278</v>
      </c>
      <c r="F470" s="348" t="s">
        <v>287</v>
      </c>
      <c r="G470" s="350">
        <v>4.66</v>
      </c>
      <c r="H470" s="350">
        <v>4.66</v>
      </c>
      <c r="I470" s="350">
        <f t="shared" si="31"/>
        <v>3.7280000000000002</v>
      </c>
      <c r="J470" s="350">
        <f t="shared" si="34"/>
        <v>3.7280000000000002</v>
      </c>
      <c r="K470" s="347">
        <v>7100910</v>
      </c>
      <c r="L470" s="351">
        <v>1.137</v>
      </c>
      <c r="M470" s="352"/>
      <c r="N470" s="353"/>
      <c r="O470" s="354"/>
      <c r="P470" s="355"/>
      <c r="Q470" s="355"/>
      <c r="R470" s="355"/>
      <c r="S470" s="355"/>
      <c r="T470" s="355"/>
      <c r="U470" s="356"/>
      <c r="V470" s="357"/>
      <c r="W470" s="357"/>
      <c r="X470" s="357"/>
      <c r="Y470" s="357"/>
      <c r="Z470" s="357"/>
      <c r="AA470" s="357"/>
      <c r="AB470" s="357"/>
      <c r="AC470" s="357"/>
      <c r="AD470" s="357"/>
      <c r="AE470" s="357"/>
      <c r="AF470" s="357"/>
      <c r="AG470" s="357"/>
      <c r="AH470" s="357"/>
      <c r="AI470" s="357"/>
      <c r="AJ470" s="357"/>
      <c r="AK470" s="357"/>
      <c r="AL470" s="357"/>
      <c r="AM470" s="357"/>
      <c r="AN470" s="357"/>
      <c r="AO470" s="357"/>
      <c r="AP470" s="358"/>
    </row>
    <row r="471" spans="1:16384" s="362" customFormat="1" x14ac:dyDescent="0.2">
      <c r="A471" s="359">
        <v>2383669</v>
      </c>
      <c r="B471" s="348" t="s">
        <v>40</v>
      </c>
      <c r="C471" s="347">
        <v>3</v>
      </c>
      <c r="D471" s="349" t="s">
        <v>2</v>
      </c>
      <c r="E471" s="348" t="s">
        <v>278</v>
      </c>
      <c r="F471" s="348" t="s">
        <v>287</v>
      </c>
      <c r="G471" s="350">
        <v>18.7</v>
      </c>
      <c r="H471" s="350">
        <v>18.7</v>
      </c>
      <c r="I471" s="350">
        <f t="shared" ref="I471:I572" si="35">H471*0.8</f>
        <v>14.96</v>
      </c>
      <c r="J471" s="350">
        <f t="shared" si="34"/>
        <v>14.96</v>
      </c>
      <c r="K471" s="347">
        <v>7100928</v>
      </c>
      <c r="L471" s="351">
        <v>3.6389999999999998</v>
      </c>
      <c r="M471" s="352"/>
      <c r="N471" s="353"/>
      <c r="O471" s="354"/>
      <c r="P471" s="360"/>
      <c r="Q471" s="360"/>
      <c r="R471" s="360"/>
      <c r="S471" s="360"/>
      <c r="T471" s="360"/>
      <c r="U471" s="361"/>
      <c r="AP471" s="361"/>
    </row>
    <row r="472" spans="1:16384" s="360" customFormat="1" x14ac:dyDescent="0.2">
      <c r="A472" s="363">
        <v>2383677</v>
      </c>
      <c r="B472" s="364" t="s">
        <v>40</v>
      </c>
      <c r="C472" s="365">
        <v>3</v>
      </c>
      <c r="D472" s="366" t="s">
        <v>15</v>
      </c>
      <c r="E472" s="364" t="s">
        <v>278</v>
      </c>
      <c r="F472" s="364" t="s">
        <v>287</v>
      </c>
      <c r="G472" s="367">
        <v>30.37</v>
      </c>
      <c r="H472" s="367">
        <v>30.37</v>
      </c>
      <c r="I472" s="367">
        <f t="shared" si="35"/>
        <v>24.296000000000003</v>
      </c>
      <c r="J472" s="367">
        <f t="shared" si="34"/>
        <v>24.296000000000003</v>
      </c>
      <c r="K472" s="365">
        <v>7100936</v>
      </c>
      <c r="L472" s="368">
        <v>8.1479999999999997</v>
      </c>
      <c r="M472" s="352"/>
      <c r="N472" s="353"/>
      <c r="O472" s="354"/>
    </row>
    <row r="473" spans="1:16384" s="68" customFormat="1" x14ac:dyDescent="0.2">
      <c r="A473" s="68">
        <v>2583029</v>
      </c>
      <c r="B473" s="38" t="s">
        <v>40</v>
      </c>
      <c r="C473" s="77">
        <v>5</v>
      </c>
      <c r="D473" s="155" t="s">
        <v>42</v>
      </c>
      <c r="E473" s="38" t="s">
        <v>278</v>
      </c>
      <c r="F473" s="38" t="s">
        <v>287</v>
      </c>
      <c r="G473" s="78">
        <v>27.01</v>
      </c>
      <c r="H473" s="78">
        <v>27.01</v>
      </c>
      <c r="I473" s="78">
        <f t="shared" si="35"/>
        <v>21.608000000000004</v>
      </c>
      <c r="J473" s="78">
        <f t="shared" si="34"/>
        <v>21.608000000000004</v>
      </c>
      <c r="K473" s="77">
        <v>7105711</v>
      </c>
      <c r="L473" s="53">
        <v>4.0940000000000003</v>
      </c>
      <c r="N473" s="38"/>
      <c r="P473" s="38"/>
      <c r="R473" s="38"/>
      <c r="T473" s="38"/>
      <c r="U473" s="15"/>
      <c r="V473" s="19"/>
      <c r="W473" s="16"/>
      <c r="X473" s="19"/>
      <c r="Y473" s="16"/>
      <c r="Z473" s="19"/>
      <c r="AA473" s="16"/>
      <c r="AB473" s="19"/>
      <c r="AC473" s="16"/>
      <c r="AD473" s="19"/>
      <c r="AE473" s="16"/>
      <c r="AF473" s="19"/>
      <c r="AG473" s="16"/>
      <c r="AH473" s="19"/>
      <c r="AI473" s="16"/>
      <c r="AJ473" s="19"/>
      <c r="AK473" s="16"/>
      <c r="AL473" s="19"/>
      <c r="AM473" s="16"/>
      <c r="AN473" s="19"/>
      <c r="AO473" s="16"/>
      <c r="AP473" s="19"/>
      <c r="AQ473" s="16"/>
      <c r="AR473" s="19"/>
      <c r="AS473" s="16"/>
      <c r="AT473" s="19"/>
      <c r="AU473" s="16"/>
      <c r="AV473" s="19"/>
      <c r="AW473" s="16"/>
      <c r="AX473" s="19"/>
      <c r="AY473" s="16"/>
      <c r="AZ473" s="19"/>
      <c r="BA473" s="16"/>
      <c r="BB473" s="19"/>
      <c r="BC473" s="16"/>
      <c r="BD473" s="19"/>
      <c r="BE473" s="16"/>
      <c r="BF473" s="19"/>
      <c r="BG473" s="16"/>
      <c r="BH473" s="19"/>
      <c r="BI473" s="16"/>
      <c r="BJ473" s="19"/>
      <c r="BK473" s="16"/>
      <c r="BL473" s="19"/>
      <c r="BM473" s="16"/>
      <c r="BN473" s="19"/>
      <c r="BO473" s="16"/>
      <c r="BP473" s="19"/>
      <c r="BQ473" s="16"/>
      <c r="BR473" s="19"/>
      <c r="BS473" s="16"/>
      <c r="BT473" s="19"/>
      <c r="BU473" s="16"/>
      <c r="BV473" s="19"/>
      <c r="BW473" s="16"/>
      <c r="BX473" s="19"/>
      <c r="BY473" s="16"/>
      <c r="BZ473" s="19"/>
      <c r="CA473" s="16"/>
      <c r="CB473" s="19"/>
      <c r="CC473" s="16"/>
      <c r="CD473" s="19"/>
      <c r="CE473" s="16"/>
      <c r="CF473" s="19"/>
      <c r="CG473" s="16"/>
      <c r="CH473" s="19"/>
      <c r="CI473" s="16"/>
      <c r="CJ473" s="19"/>
      <c r="CK473" s="16"/>
      <c r="CL473" s="19"/>
      <c r="CM473" s="16"/>
      <c r="CN473" s="19"/>
      <c r="CO473" s="16"/>
      <c r="CP473" s="19"/>
      <c r="CQ473" s="16"/>
      <c r="CR473" s="19"/>
      <c r="CS473" s="16"/>
      <c r="CT473" s="19"/>
      <c r="CU473" s="16"/>
      <c r="CV473" s="19"/>
      <c r="CW473" s="16"/>
      <c r="CX473" s="19"/>
      <c r="CY473" s="16"/>
      <c r="CZ473" s="19"/>
      <c r="DA473" s="16"/>
      <c r="DB473" s="19"/>
      <c r="DC473" s="16"/>
      <c r="DD473" s="19"/>
      <c r="DE473" s="16"/>
      <c r="DF473" s="19"/>
      <c r="DG473" s="16"/>
      <c r="DH473" s="19"/>
      <c r="DI473" s="16"/>
      <c r="DJ473" s="19"/>
      <c r="DK473" s="16"/>
      <c r="DL473" s="19"/>
      <c r="DM473" s="16"/>
      <c r="DN473" s="19"/>
      <c r="DO473" s="16"/>
      <c r="DP473" s="19"/>
      <c r="DQ473" s="16"/>
      <c r="DR473" s="19"/>
      <c r="DS473" s="16"/>
      <c r="DT473" s="19"/>
      <c r="DU473" s="16"/>
      <c r="DV473" s="19"/>
      <c r="DW473" s="16"/>
      <c r="DX473" s="19"/>
      <c r="DY473" s="16"/>
      <c r="DZ473" s="19"/>
      <c r="EA473" s="16"/>
      <c r="EB473" s="19"/>
      <c r="EC473" s="16"/>
      <c r="ED473" s="19"/>
      <c r="EE473" s="16"/>
      <c r="EF473" s="19"/>
      <c r="EG473" s="16"/>
      <c r="EH473" s="19"/>
      <c r="EI473" s="16"/>
      <c r="EJ473" s="19"/>
      <c r="EK473" s="16"/>
      <c r="EL473" s="19"/>
      <c r="EM473" s="16"/>
      <c r="EN473" s="19"/>
      <c r="EO473" s="16"/>
      <c r="EP473" s="19"/>
      <c r="EQ473" s="16"/>
      <c r="ER473" s="19"/>
      <c r="ES473" s="16"/>
      <c r="ET473" s="19"/>
      <c r="EU473" s="16"/>
      <c r="EV473" s="19"/>
      <c r="EW473" s="16"/>
      <c r="EX473" s="19"/>
      <c r="EY473" s="16"/>
      <c r="EZ473" s="19"/>
      <c r="FA473" s="16"/>
      <c r="FB473" s="19"/>
      <c r="FC473" s="16"/>
      <c r="FD473" s="19"/>
      <c r="FE473" s="16"/>
      <c r="FF473" s="19"/>
      <c r="FG473" s="16"/>
      <c r="FH473" s="19"/>
      <c r="FI473" s="16"/>
      <c r="FJ473" s="19"/>
      <c r="FK473" s="16"/>
      <c r="FL473" s="19"/>
      <c r="FM473" s="16"/>
      <c r="FN473" s="19"/>
      <c r="FO473" s="16"/>
      <c r="FP473" s="19"/>
      <c r="FQ473" s="16"/>
      <c r="FR473" s="19"/>
      <c r="FS473" s="16"/>
      <c r="FT473" s="19"/>
      <c r="FU473" s="16"/>
      <c r="FV473" s="19"/>
      <c r="FW473" s="16"/>
      <c r="FX473" s="19"/>
      <c r="FY473" s="16"/>
      <c r="FZ473" s="19"/>
      <c r="GA473" s="16"/>
      <c r="GB473" s="19"/>
      <c r="GC473" s="16"/>
      <c r="GD473" s="19"/>
      <c r="GE473" s="16"/>
      <c r="GF473" s="19"/>
      <c r="GG473" s="16"/>
      <c r="GH473" s="19"/>
      <c r="GI473" s="16"/>
      <c r="GJ473" s="19"/>
      <c r="GK473" s="16"/>
      <c r="GL473" s="19"/>
      <c r="GM473" s="16"/>
      <c r="GN473" s="19"/>
      <c r="GO473" s="16"/>
      <c r="GP473" s="19"/>
      <c r="GQ473" s="16"/>
      <c r="GR473" s="19"/>
      <c r="GS473" s="16"/>
      <c r="GT473" s="19"/>
      <c r="GU473" s="16"/>
      <c r="GV473" s="19"/>
      <c r="GW473" s="16"/>
      <c r="GX473" s="19"/>
      <c r="GY473" s="16"/>
      <c r="GZ473" s="19"/>
      <c r="HA473" s="16"/>
      <c r="HB473" s="19"/>
      <c r="HC473" s="16"/>
      <c r="HD473" s="19"/>
      <c r="HE473" s="16"/>
      <c r="HF473" s="19"/>
      <c r="HG473" s="16"/>
      <c r="HH473" s="19"/>
      <c r="HI473" s="16"/>
      <c r="HJ473" s="19"/>
      <c r="HK473" s="16"/>
      <c r="HL473" s="19"/>
      <c r="HM473" s="16"/>
      <c r="HN473" s="19"/>
      <c r="HO473" s="16"/>
      <c r="HP473" s="19"/>
      <c r="HQ473" s="16"/>
      <c r="HR473" s="19"/>
      <c r="HS473" s="16"/>
      <c r="HT473" s="19"/>
      <c r="HU473" s="16"/>
      <c r="HV473" s="19"/>
      <c r="HW473" s="16"/>
      <c r="HX473" s="19"/>
      <c r="HY473" s="16"/>
      <c r="HZ473" s="19"/>
      <c r="IA473" s="16"/>
      <c r="IB473" s="19"/>
      <c r="IC473" s="16"/>
      <c r="ID473" s="19"/>
      <c r="IE473" s="16"/>
      <c r="IF473" s="19"/>
      <c r="IG473" s="16"/>
      <c r="IH473" s="19"/>
      <c r="II473" s="16"/>
      <c r="IJ473" s="19"/>
      <c r="IK473" s="16"/>
      <c r="IL473" s="19"/>
      <c r="IM473" s="16"/>
      <c r="IN473" s="19"/>
      <c r="IO473" s="16"/>
      <c r="IP473" s="19"/>
      <c r="IQ473" s="16"/>
      <c r="IR473" s="19"/>
      <c r="IS473" s="16"/>
      <c r="IT473" s="19"/>
      <c r="IU473" s="16"/>
      <c r="IV473" s="19"/>
      <c r="IW473" s="16"/>
      <c r="IX473" s="19"/>
      <c r="IY473" s="16"/>
      <c r="IZ473" s="19"/>
      <c r="JA473" s="16"/>
      <c r="JB473" s="19"/>
      <c r="JC473" s="16"/>
      <c r="JD473" s="19"/>
      <c r="JE473" s="16"/>
      <c r="JF473" s="19"/>
      <c r="JG473" s="16"/>
      <c r="JH473" s="19"/>
      <c r="JI473" s="16"/>
      <c r="JJ473" s="19"/>
      <c r="JK473" s="16"/>
      <c r="JL473" s="19"/>
      <c r="JM473" s="16"/>
      <c r="JN473" s="19"/>
      <c r="JO473" s="16"/>
      <c r="JP473" s="19"/>
      <c r="JQ473" s="16"/>
      <c r="JR473" s="19"/>
      <c r="JS473" s="16"/>
      <c r="JT473" s="19"/>
      <c r="JU473" s="16"/>
      <c r="JV473" s="19"/>
      <c r="JW473" s="16"/>
      <c r="JX473" s="19"/>
      <c r="JY473" s="16"/>
      <c r="JZ473" s="19"/>
      <c r="KA473" s="16"/>
      <c r="KB473" s="19"/>
      <c r="KC473" s="16"/>
      <c r="KD473" s="19"/>
      <c r="KE473" s="16"/>
      <c r="KF473" s="19"/>
      <c r="KG473" s="16"/>
      <c r="KH473" s="19"/>
      <c r="KI473" s="16"/>
      <c r="KJ473" s="19"/>
      <c r="KK473" s="16"/>
      <c r="KL473" s="19"/>
      <c r="KM473" s="16"/>
      <c r="KN473" s="19"/>
      <c r="KO473" s="16"/>
      <c r="KP473" s="19"/>
      <c r="KQ473" s="16"/>
      <c r="KR473" s="19"/>
      <c r="KS473" s="16"/>
      <c r="KT473" s="19"/>
      <c r="KU473" s="16"/>
      <c r="KV473" s="19"/>
      <c r="KW473" s="16"/>
      <c r="KX473" s="19"/>
      <c r="KY473" s="16"/>
      <c r="KZ473" s="19"/>
      <c r="LA473" s="16"/>
      <c r="LB473" s="19"/>
      <c r="LC473" s="16"/>
      <c r="LD473" s="19"/>
      <c r="LE473" s="16"/>
      <c r="LF473" s="19"/>
      <c r="LG473" s="16"/>
      <c r="LH473" s="19"/>
      <c r="LI473" s="16"/>
      <c r="LJ473" s="19"/>
      <c r="LK473" s="16"/>
      <c r="LL473" s="19"/>
      <c r="LM473" s="16"/>
      <c r="LN473" s="19"/>
      <c r="LO473" s="16"/>
      <c r="LP473" s="19"/>
      <c r="LQ473" s="16"/>
      <c r="LR473" s="19"/>
      <c r="LS473" s="16"/>
      <c r="LT473" s="19"/>
      <c r="LU473" s="16"/>
      <c r="LV473" s="19"/>
      <c r="LW473" s="16"/>
      <c r="LX473" s="19"/>
      <c r="LY473" s="16"/>
      <c r="LZ473" s="19"/>
      <c r="MA473" s="16"/>
      <c r="MB473" s="19"/>
      <c r="MC473" s="16"/>
      <c r="MD473" s="19"/>
      <c r="ME473" s="16"/>
      <c r="MF473" s="19"/>
      <c r="MG473" s="16"/>
      <c r="MH473" s="19"/>
      <c r="MI473" s="16"/>
      <c r="MJ473" s="19"/>
      <c r="MK473" s="16"/>
      <c r="ML473" s="19"/>
      <c r="MM473" s="16"/>
      <c r="MN473" s="19"/>
      <c r="MO473" s="16"/>
      <c r="MP473" s="19"/>
      <c r="MQ473" s="16"/>
      <c r="MR473" s="19"/>
      <c r="MS473" s="16"/>
      <c r="MT473" s="19"/>
      <c r="MU473" s="16"/>
      <c r="MV473" s="19"/>
      <c r="MW473" s="16"/>
      <c r="MX473" s="19"/>
      <c r="MY473" s="16"/>
      <c r="MZ473" s="19"/>
      <c r="NA473" s="16"/>
      <c r="NB473" s="19"/>
      <c r="NC473" s="16"/>
      <c r="ND473" s="19"/>
      <c r="NE473" s="16"/>
      <c r="NF473" s="19"/>
      <c r="NG473" s="16"/>
      <c r="NH473" s="19"/>
      <c r="NI473" s="16"/>
      <c r="NJ473" s="19"/>
      <c r="NK473" s="16"/>
      <c r="NL473" s="19"/>
      <c r="NM473" s="16"/>
      <c r="NN473" s="19"/>
      <c r="NO473" s="16"/>
      <c r="NP473" s="19"/>
      <c r="NQ473" s="16"/>
      <c r="NR473" s="19"/>
      <c r="NS473" s="16"/>
      <c r="NT473" s="19"/>
      <c r="NU473" s="16"/>
      <c r="NV473" s="19"/>
      <c r="NW473" s="16"/>
      <c r="NX473" s="19"/>
      <c r="NY473" s="16"/>
      <c r="NZ473" s="19"/>
      <c r="OA473" s="16"/>
      <c r="OB473" s="19"/>
      <c r="OC473" s="16"/>
      <c r="OD473" s="19"/>
      <c r="OE473" s="16"/>
      <c r="OF473" s="19"/>
      <c r="OG473" s="16"/>
      <c r="OH473" s="19"/>
      <c r="OI473" s="16"/>
      <c r="OJ473" s="19"/>
      <c r="OK473" s="16"/>
      <c r="OL473" s="19"/>
      <c r="OM473" s="16"/>
      <c r="ON473" s="19"/>
      <c r="OO473" s="16"/>
      <c r="OP473" s="19"/>
      <c r="OQ473" s="16"/>
      <c r="OR473" s="19"/>
      <c r="OS473" s="16"/>
      <c r="OT473" s="19"/>
      <c r="OU473" s="16"/>
      <c r="OV473" s="19"/>
      <c r="OW473" s="16"/>
      <c r="OX473" s="19"/>
      <c r="OY473" s="16"/>
      <c r="OZ473" s="19"/>
      <c r="PA473" s="16"/>
      <c r="PB473" s="19"/>
      <c r="PC473" s="16"/>
      <c r="PD473" s="19"/>
      <c r="PE473" s="16"/>
      <c r="PF473" s="19"/>
      <c r="PG473" s="16"/>
      <c r="PH473" s="19"/>
      <c r="PI473" s="16"/>
      <c r="PJ473" s="19"/>
      <c r="PK473" s="16"/>
      <c r="PL473" s="19"/>
      <c r="PM473" s="16"/>
      <c r="PN473" s="19"/>
      <c r="PO473" s="16"/>
      <c r="PP473" s="19"/>
      <c r="PQ473" s="16"/>
      <c r="PR473" s="19"/>
      <c r="PS473" s="16"/>
      <c r="PT473" s="19"/>
      <c r="PU473" s="16"/>
      <c r="PV473" s="19"/>
      <c r="PW473" s="16"/>
      <c r="PX473" s="19"/>
      <c r="PY473" s="16"/>
      <c r="PZ473" s="19"/>
      <c r="QA473" s="16"/>
      <c r="QB473" s="19"/>
      <c r="QC473" s="16"/>
      <c r="QD473" s="19"/>
      <c r="QE473" s="16"/>
      <c r="QF473" s="19"/>
      <c r="QG473" s="16"/>
      <c r="QH473" s="19"/>
      <c r="QI473" s="16"/>
      <c r="QJ473" s="19"/>
      <c r="QK473" s="16"/>
      <c r="QL473" s="19"/>
      <c r="QM473" s="16"/>
      <c r="QN473" s="19"/>
      <c r="QO473" s="16"/>
      <c r="QP473" s="19"/>
      <c r="QQ473" s="16"/>
      <c r="QR473" s="19"/>
      <c r="QS473" s="16"/>
      <c r="QT473" s="19"/>
      <c r="QU473" s="16"/>
      <c r="QV473" s="19"/>
      <c r="QW473" s="16"/>
      <c r="QX473" s="19"/>
      <c r="QY473" s="16"/>
      <c r="QZ473" s="19"/>
      <c r="RA473" s="16"/>
      <c r="RB473" s="19"/>
      <c r="RC473" s="16"/>
      <c r="RD473" s="19"/>
      <c r="RE473" s="16"/>
      <c r="RF473" s="19"/>
      <c r="RG473" s="16"/>
      <c r="RH473" s="19"/>
      <c r="RI473" s="16"/>
      <c r="RJ473" s="19"/>
      <c r="RK473" s="16"/>
      <c r="RL473" s="19"/>
      <c r="RM473" s="16"/>
      <c r="RN473" s="19"/>
      <c r="RO473" s="16"/>
      <c r="RP473" s="19"/>
      <c r="RQ473" s="16"/>
      <c r="RR473" s="19"/>
      <c r="RS473" s="16"/>
      <c r="RT473" s="19"/>
      <c r="RU473" s="16"/>
      <c r="RV473" s="19"/>
      <c r="RW473" s="16"/>
      <c r="RX473" s="19"/>
      <c r="RY473" s="16"/>
      <c r="RZ473" s="19"/>
      <c r="SA473" s="16"/>
      <c r="SB473" s="19"/>
      <c r="SC473" s="16"/>
      <c r="SD473" s="19"/>
      <c r="SE473" s="16"/>
      <c r="SF473" s="19"/>
      <c r="SG473" s="16"/>
      <c r="SH473" s="19"/>
      <c r="SI473" s="16"/>
      <c r="SJ473" s="19"/>
      <c r="SK473" s="16"/>
      <c r="SL473" s="19"/>
      <c r="SM473" s="16"/>
      <c r="SN473" s="19"/>
      <c r="SO473" s="16"/>
      <c r="SP473" s="19"/>
      <c r="SQ473" s="16"/>
      <c r="SR473" s="19"/>
      <c r="SS473" s="16"/>
      <c r="ST473" s="19"/>
      <c r="SU473" s="16"/>
      <c r="SV473" s="19"/>
      <c r="SW473" s="16"/>
      <c r="SX473" s="19"/>
      <c r="SY473" s="16"/>
      <c r="SZ473" s="19"/>
      <c r="TA473" s="16"/>
      <c r="TB473" s="19"/>
      <c r="TC473" s="16"/>
      <c r="TD473" s="19"/>
      <c r="TE473" s="16"/>
      <c r="TF473" s="19"/>
      <c r="TG473" s="16"/>
      <c r="TH473" s="19"/>
      <c r="TI473" s="16"/>
      <c r="TJ473" s="19"/>
      <c r="TK473" s="16"/>
      <c r="TL473" s="19"/>
      <c r="TM473" s="16"/>
      <c r="TN473" s="19"/>
      <c r="TO473" s="16"/>
      <c r="TP473" s="19"/>
      <c r="TQ473" s="16"/>
      <c r="TR473" s="19"/>
      <c r="TS473" s="16"/>
      <c r="TT473" s="19"/>
      <c r="TU473" s="16"/>
      <c r="TV473" s="19"/>
      <c r="TW473" s="16"/>
      <c r="TX473" s="19"/>
      <c r="TY473" s="16"/>
      <c r="TZ473" s="19"/>
      <c r="UA473" s="16"/>
      <c r="UB473" s="19"/>
      <c r="UC473" s="16"/>
      <c r="UD473" s="19"/>
      <c r="UE473" s="16"/>
      <c r="UF473" s="19"/>
      <c r="UG473" s="16"/>
      <c r="UH473" s="19"/>
      <c r="UI473" s="16"/>
      <c r="UJ473" s="19"/>
      <c r="UK473" s="16"/>
      <c r="UL473" s="19"/>
      <c r="UM473" s="16"/>
      <c r="UN473" s="19"/>
      <c r="UO473" s="16"/>
      <c r="UP473" s="19"/>
      <c r="UQ473" s="16"/>
      <c r="UR473" s="19"/>
      <c r="US473" s="16"/>
      <c r="UT473" s="19"/>
      <c r="UU473" s="16"/>
      <c r="UV473" s="19"/>
      <c r="UW473" s="16"/>
      <c r="UX473" s="19"/>
      <c r="UY473" s="16"/>
      <c r="UZ473" s="19"/>
      <c r="VA473" s="16"/>
      <c r="VB473" s="19"/>
      <c r="VC473" s="16"/>
      <c r="VD473" s="19"/>
      <c r="VE473" s="16"/>
      <c r="VF473" s="19"/>
      <c r="VG473" s="16"/>
      <c r="VH473" s="19"/>
      <c r="VI473" s="16"/>
      <c r="VJ473" s="19"/>
      <c r="VK473" s="16"/>
      <c r="VL473" s="19"/>
      <c r="VM473" s="16"/>
      <c r="VN473" s="19"/>
      <c r="VO473" s="16"/>
      <c r="VP473" s="19"/>
      <c r="VQ473" s="16"/>
      <c r="VR473" s="19"/>
      <c r="VS473" s="16"/>
      <c r="VT473" s="19"/>
      <c r="VU473" s="16"/>
      <c r="VV473" s="19"/>
      <c r="VW473" s="16"/>
      <c r="VX473" s="19"/>
      <c r="VY473" s="16"/>
      <c r="VZ473" s="19"/>
      <c r="WA473" s="16"/>
      <c r="WB473" s="19"/>
      <c r="WC473" s="16"/>
      <c r="WD473" s="19"/>
      <c r="WE473" s="16"/>
      <c r="WF473" s="19"/>
      <c r="WG473" s="16"/>
      <c r="WH473" s="19"/>
      <c r="WI473" s="16"/>
      <c r="WJ473" s="19"/>
      <c r="WK473" s="16"/>
      <c r="WL473" s="19"/>
      <c r="WM473" s="16"/>
      <c r="WN473" s="19"/>
      <c r="WO473" s="16"/>
      <c r="WP473" s="19"/>
      <c r="WQ473" s="16"/>
      <c r="WR473" s="19"/>
      <c r="WS473" s="16"/>
      <c r="WT473" s="19"/>
      <c r="WU473" s="16"/>
      <c r="WV473" s="19"/>
      <c r="WW473" s="16"/>
      <c r="WX473" s="19"/>
      <c r="WY473" s="16"/>
      <c r="WZ473" s="19"/>
      <c r="XA473" s="16"/>
      <c r="XB473" s="19"/>
      <c r="XC473" s="16"/>
      <c r="XD473" s="19"/>
      <c r="XE473" s="16"/>
      <c r="XF473" s="19"/>
      <c r="XG473" s="16"/>
      <c r="XH473" s="19"/>
      <c r="XI473" s="16"/>
      <c r="XJ473" s="19"/>
      <c r="XK473" s="16"/>
      <c r="XL473" s="19"/>
      <c r="XM473" s="16"/>
      <c r="XN473" s="19"/>
      <c r="XO473" s="16"/>
      <c r="XP473" s="19"/>
      <c r="XQ473" s="16"/>
      <c r="XR473" s="19"/>
      <c r="XS473" s="16"/>
      <c r="XT473" s="19"/>
      <c r="XU473" s="16"/>
      <c r="XV473" s="19"/>
      <c r="XW473" s="16"/>
      <c r="XX473" s="19"/>
      <c r="XY473" s="16"/>
      <c r="XZ473" s="19"/>
      <c r="YA473" s="16"/>
      <c r="YB473" s="19"/>
      <c r="YC473" s="16"/>
      <c r="YD473" s="19"/>
      <c r="YE473" s="16"/>
      <c r="YF473" s="19"/>
      <c r="YG473" s="16"/>
      <c r="YH473" s="19"/>
      <c r="YI473" s="16"/>
      <c r="YJ473" s="19"/>
      <c r="YK473" s="16"/>
      <c r="YL473" s="19"/>
      <c r="YM473" s="16"/>
      <c r="YN473" s="19"/>
      <c r="YO473" s="16"/>
      <c r="YP473" s="19"/>
      <c r="YQ473" s="16"/>
      <c r="YR473" s="19"/>
      <c r="YS473" s="16"/>
      <c r="YT473" s="19"/>
      <c r="YU473" s="16"/>
      <c r="YV473" s="19"/>
      <c r="YW473" s="16"/>
      <c r="YX473" s="19"/>
      <c r="YY473" s="16"/>
      <c r="YZ473" s="19"/>
      <c r="ZA473" s="16"/>
      <c r="ZB473" s="19"/>
      <c r="ZC473" s="16"/>
      <c r="ZD473" s="19"/>
      <c r="ZE473" s="16"/>
      <c r="ZF473" s="19"/>
      <c r="ZG473" s="16"/>
      <c r="ZH473" s="19"/>
      <c r="ZI473" s="16"/>
      <c r="ZJ473" s="19"/>
      <c r="ZK473" s="16"/>
      <c r="ZL473" s="19"/>
      <c r="ZM473" s="16"/>
      <c r="ZN473" s="19"/>
      <c r="ZO473" s="16"/>
      <c r="ZP473" s="19"/>
      <c r="ZQ473" s="16"/>
      <c r="ZR473" s="19"/>
      <c r="ZS473" s="16"/>
      <c r="ZT473" s="19"/>
      <c r="ZU473" s="16"/>
      <c r="ZV473" s="19"/>
      <c r="ZW473" s="16"/>
      <c r="ZX473" s="19"/>
      <c r="ZY473" s="16"/>
      <c r="ZZ473" s="19"/>
      <c r="AAA473" s="16"/>
      <c r="AAB473" s="19"/>
      <c r="AAC473" s="16"/>
      <c r="AAD473" s="19"/>
      <c r="AAE473" s="16"/>
      <c r="AAF473" s="19"/>
      <c r="AAG473" s="16"/>
      <c r="AAH473" s="19"/>
      <c r="AAI473" s="16"/>
      <c r="AAJ473" s="19"/>
      <c r="AAK473" s="16"/>
      <c r="AAL473" s="19"/>
      <c r="AAM473" s="16"/>
      <c r="AAN473" s="19"/>
      <c r="AAO473" s="16"/>
      <c r="AAP473" s="19"/>
      <c r="AAQ473" s="16"/>
      <c r="AAR473" s="19"/>
      <c r="AAS473" s="16"/>
      <c r="AAT473" s="19"/>
      <c r="AAU473" s="16"/>
      <c r="AAV473" s="19"/>
      <c r="AAW473" s="16"/>
      <c r="AAX473" s="19"/>
      <c r="AAY473" s="16"/>
      <c r="AAZ473" s="19"/>
      <c r="ABA473" s="16"/>
      <c r="ABB473" s="19"/>
      <c r="ABC473" s="16"/>
      <c r="ABD473" s="19"/>
      <c r="ABE473" s="16"/>
      <c r="ABF473" s="19"/>
      <c r="ABG473" s="16"/>
      <c r="ABH473" s="19"/>
      <c r="ABI473" s="16"/>
      <c r="ABJ473" s="19"/>
      <c r="ABK473" s="16"/>
      <c r="ABL473" s="19"/>
      <c r="ABM473" s="16"/>
      <c r="ABN473" s="19"/>
      <c r="ABO473" s="16"/>
      <c r="ABP473" s="19"/>
      <c r="ABQ473" s="16"/>
      <c r="ABR473" s="19"/>
      <c r="ABS473" s="16"/>
      <c r="ABT473" s="19"/>
      <c r="ABU473" s="16"/>
      <c r="ABV473" s="19"/>
      <c r="ABW473" s="16"/>
      <c r="ABX473" s="19"/>
      <c r="ABY473" s="16"/>
      <c r="ABZ473" s="19"/>
      <c r="ACA473" s="16"/>
      <c r="ACB473" s="19"/>
      <c r="ACC473" s="16"/>
      <c r="ACD473" s="19"/>
      <c r="ACE473" s="16"/>
      <c r="ACF473" s="19"/>
      <c r="ACG473" s="16"/>
      <c r="ACH473" s="19"/>
      <c r="ACI473" s="16"/>
      <c r="ACJ473" s="19"/>
      <c r="ACK473" s="16"/>
      <c r="ACL473" s="19"/>
      <c r="ACM473" s="16"/>
      <c r="ACN473" s="19"/>
      <c r="ACO473" s="16"/>
      <c r="ACP473" s="19"/>
      <c r="ACQ473" s="16"/>
      <c r="ACR473" s="19"/>
      <c r="ACS473" s="16"/>
      <c r="ACT473" s="19"/>
      <c r="ACU473" s="16"/>
      <c r="ACV473" s="19"/>
      <c r="ACW473" s="16"/>
      <c r="ACX473" s="19"/>
      <c r="ACY473" s="16"/>
      <c r="ACZ473" s="19"/>
      <c r="ADA473" s="16"/>
      <c r="ADB473" s="19"/>
      <c r="ADC473" s="16"/>
      <c r="ADD473" s="19"/>
      <c r="ADE473" s="16"/>
      <c r="ADF473" s="19"/>
      <c r="ADG473" s="16"/>
      <c r="ADH473" s="19"/>
      <c r="ADI473" s="16"/>
      <c r="ADJ473" s="19"/>
      <c r="ADK473" s="16"/>
      <c r="ADL473" s="19"/>
      <c r="ADM473" s="16"/>
      <c r="ADN473" s="19"/>
      <c r="ADO473" s="16"/>
      <c r="ADP473" s="19"/>
      <c r="ADQ473" s="16"/>
      <c r="ADR473" s="19"/>
      <c r="ADS473" s="16"/>
      <c r="ADT473" s="19"/>
      <c r="ADU473" s="16"/>
      <c r="ADV473" s="19"/>
      <c r="ADW473" s="16"/>
      <c r="ADX473" s="19"/>
      <c r="ADY473" s="16"/>
      <c r="ADZ473" s="19"/>
      <c r="AEA473" s="16"/>
      <c r="AEB473" s="19"/>
      <c r="AEC473" s="16"/>
      <c r="AED473" s="19"/>
      <c r="AEE473" s="16"/>
      <c r="AEF473" s="19"/>
      <c r="AEG473" s="16"/>
      <c r="AEH473" s="19"/>
      <c r="AEI473" s="16"/>
      <c r="AEJ473" s="19"/>
      <c r="AEK473" s="16"/>
      <c r="AEL473" s="19"/>
      <c r="AEM473" s="16"/>
      <c r="AEN473" s="19"/>
      <c r="AEO473" s="16"/>
      <c r="AEP473" s="19"/>
      <c r="AEQ473" s="16"/>
      <c r="AER473" s="19"/>
      <c r="AES473" s="16"/>
      <c r="AET473" s="19"/>
      <c r="AEU473" s="16"/>
      <c r="AEV473" s="19"/>
      <c r="AEW473" s="16"/>
      <c r="AEX473" s="19"/>
      <c r="AEY473" s="16"/>
      <c r="AEZ473" s="19"/>
      <c r="AFA473" s="16"/>
      <c r="AFB473" s="19"/>
      <c r="AFC473" s="16"/>
      <c r="AFD473" s="19"/>
      <c r="AFE473" s="16"/>
      <c r="AFF473" s="19"/>
      <c r="AFG473" s="16"/>
      <c r="AFH473" s="19"/>
      <c r="AFI473" s="16"/>
      <c r="AFJ473" s="19"/>
      <c r="AFK473" s="16"/>
      <c r="AFL473" s="19"/>
      <c r="AFM473" s="16"/>
      <c r="AFN473" s="19"/>
      <c r="AFO473" s="16"/>
      <c r="AFP473" s="19"/>
      <c r="AFQ473" s="16"/>
      <c r="AFR473" s="19"/>
      <c r="AFS473" s="16"/>
      <c r="AFT473" s="19"/>
      <c r="AFU473" s="16"/>
      <c r="AFV473" s="19"/>
      <c r="AFW473" s="16"/>
      <c r="AFX473" s="19"/>
      <c r="AFY473" s="16"/>
      <c r="AFZ473" s="19"/>
      <c r="AGA473" s="16"/>
      <c r="AGB473" s="19"/>
      <c r="AGC473" s="16"/>
      <c r="AGD473" s="19"/>
      <c r="AGE473" s="16"/>
      <c r="AGF473" s="19"/>
      <c r="AGG473" s="16"/>
      <c r="AGH473" s="19"/>
      <c r="AGI473" s="16"/>
      <c r="AGJ473" s="19"/>
      <c r="AGK473" s="16"/>
      <c r="AGL473" s="19"/>
      <c r="AGM473" s="16"/>
      <c r="AGN473" s="19"/>
      <c r="AGO473" s="16"/>
      <c r="AGP473" s="19"/>
      <c r="AGQ473" s="16"/>
      <c r="AGR473" s="19"/>
      <c r="AGS473" s="16"/>
      <c r="AGT473" s="19"/>
      <c r="AGU473" s="16"/>
      <c r="AGV473" s="19"/>
      <c r="AGW473" s="16"/>
      <c r="AGX473" s="19"/>
      <c r="AGY473" s="16"/>
      <c r="AGZ473" s="19"/>
      <c r="AHA473" s="16"/>
      <c r="AHB473" s="19"/>
      <c r="AHC473" s="16"/>
      <c r="AHD473" s="19"/>
      <c r="AHE473" s="16"/>
      <c r="AHF473" s="19"/>
      <c r="AHG473" s="16"/>
      <c r="AHH473" s="19"/>
      <c r="AHI473" s="16"/>
      <c r="AHJ473" s="19"/>
      <c r="AHK473" s="16"/>
      <c r="AHL473" s="19"/>
      <c r="AHM473" s="16"/>
      <c r="AHN473" s="19"/>
      <c r="AHO473" s="16"/>
      <c r="AHP473" s="19"/>
      <c r="AHQ473" s="16"/>
      <c r="AHR473" s="19"/>
      <c r="AHS473" s="16"/>
      <c r="AHT473" s="19"/>
      <c r="AHU473" s="16"/>
      <c r="AHV473" s="19"/>
      <c r="AHW473" s="16"/>
      <c r="AHX473" s="19"/>
      <c r="AHY473" s="16"/>
      <c r="AHZ473" s="19"/>
      <c r="AIA473" s="16"/>
      <c r="AIB473" s="19"/>
      <c r="AIC473" s="16"/>
      <c r="AID473" s="19"/>
      <c r="AIE473" s="16"/>
      <c r="AIF473" s="19"/>
      <c r="AIG473" s="16"/>
      <c r="AIH473" s="19"/>
      <c r="AII473" s="16"/>
      <c r="AIJ473" s="19"/>
      <c r="AIK473" s="16"/>
      <c r="AIL473" s="19"/>
      <c r="AIM473" s="16"/>
      <c r="AIN473" s="19"/>
      <c r="AIO473" s="16"/>
      <c r="AIP473" s="19"/>
      <c r="AIQ473" s="16"/>
      <c r="AIR473" s="19"/>
      <c r="AIS473" s="16"/>
      <c r="AIT473" s="19"/>
      <c r="AIU473" s="16"/>
      <c r="AIV473" s="19"/>
      <c r="AIW473" s="16"/>
      <c r="AIX473" s="19"/>
      <c r="AIY473" s="16"/>
      <c r="AIZ473" s="19"/>
      <c r="AJA473" s="16"/>
      <c r="AJB473" s="19"/>
      <c r="AJC473" s="16"/>
      <c r="AJD473" s="19"/>
      <c r="AJE473" s="16"/>
      <c r="AJF473" s="19"/>
      <c r="AJG473" s="16"/>
      <c r="AJH473" s="19"/>
      <c r="AJI473" s="16"/>
      <c r="AJJ473" s="19"/>
      <c r="AJK473" s="16"/>
      <c r="AJL473" s="19"/>
      <c r="AJM473" s="16"/>
      <c r="AJN473" s="19"/>
      <c r="AJO473" s="16"/>
      <c r="AJP473" s="19"/>
      <c r="AJQ473" s="16"/>
      <c r="AJR473" s="19"/>
      <c r="AJS473" s="16"/>
      <c r="AJT473" s="19"/>
      <c r="AJU473" s="16"/>
      <c r="AJV473" s="19"/>
      <c r="AJW473" s="16"/>
      <c r="AJX473" s="19"/>
      <c r="AJY473" s="16"/>
      <c r="AJZ473" s="19"/>
      <c r="AKA473" s="16"/>
      <c r="AKB473" s="19"/>
      <c r="AKC473" s="16"/>
      <c r="AKD473" s="19"/>
      <c r="AKE473" s="16"/>
      <c r="AKF473" s="19"/>
      <c r="AKG473" s="16"/>
      <c r="AKH473" s="19"/>
      <c r="AKI473" s="16"/>
      <c r="AKJ473" s="19"/>
      <c r="AKK473" s="16"/>
      <c r="AKL473" s="19"/>
      <c r="AKM473" s="16"/>
      <c r="AKN473" s="19"/>
      <c r="AKO473" s="16"/>
      <c r="AKP473" s="19"/>
      <c r="AKQ473" s="16"/>
      <c r="AKR473" s="19"/>
      <c r="AKS473" s="16"/>
      <c r="AKT473" s="19"/>
      <c r="AKU473" s="16"/>
      <c r="AKV473" s="19"/>
      <c r="AKW473" s="16"/>
      <c r="AKX473" s="19"/>
      <c r="AKY473" s="16"/>
      <c r="AKZ473" s="19"/>
      <c r="ALA473" s="16"/>
      <c r="ALB473" s="19"/>
      <c r="ALC473" s="16"/>
      <c r="ALD473" s="19"/>
      <c r="ALE473" s="16"/>
      <c r="ALF473" s="19"/>
      <c r="ALG473" s="16"/>
      <c r="ALH473" s="19"/>
      <c r="ALI473" s="16"/>
      <c r="ALJ473" s="19"/>
      <c r="ALK473" s="16"/>
      <c r="ALL473" s="19"/>
      <c r="ALM473" s="16"/>
      <c r="ALN473" s="19"/>
      <c r="ALO473" s="16"/>
      <c r="ALP473" s="19"/>
      <c r="ALQ473" s="16"/>
      <c r="ALR473" s="19"/>
      <c r="ALS473" s="16"/>
      <c r="ALT473" s="19"/>
      <c r="ALU473" s="16"/>
      <c r="ALV473" s="19"/>
      <c r="ALW473" s="16"/>
      <c r="ALX473" s="19"/>
      <c r="ALY473" s="16"/>
      <c r="ALZ473" s="19"/>
      <c r="AMA473" s="16"/>
      <c r="AMB473" s="19"/>
      <c r="AMC473" s="16"/>
      <c r="AMD473" s="19"/>
      <c r="AME473" s="16"/>
      <c r="AMF473" s="19"/>
      <c r="AMG473" s="16"/>
      <c r="AMH473" s="19"/>
      <c r="AMI473" s="16"/>
      <c r="AMJ473" s="19"/>
      <c r="AMK473" s="16"/>
      <c r="AML473" s="19"/>
      <c r="AMM473" s="16"/>
      <c r="AMN473" s="19"/>
      <c r="AMO473" s="16"/>
      <c r="AMP473" s="19"/>
      <c r="AMQ473" s="16"/>
      <c r="AMR473" s="19"/>
      <c r="AMS473" s="16"/>
      <c r="AMT473" s="19"/>
      <c r="AMU473" s="16"/>
      <c r="AMV473" s="19"/>
      <c r="AMW473" s="16"/>
      <c r="AMX473" s="19"/>
      <c r="AMY473" s="16"/>
      <c r="AMZ473" s="19"/>
      <c r="ANA473" s="16"/>
      <c r="ANB473" s="19"/>
      <c r="ANC473" s="16"/>
      <c r="AND473" s="19"/>
      <c r="ANE473" s="16"/>
      <c r="ANF473" s="19"/>
      <c r="ANG473" s="16"/>
      <c r="ANH473" s="19"/>
      <c r="ANI473" s="16"/>
      <c r="ANJ473" s="19"/>
      <c r="ANK473" s="16"/>
      <c r="ANL473" s="19"/>
      <c r="ANM473" s="16"/>
      <c r="ANN473" s="19"/>
      <c r="ANO473" s="16"/>
      <c r="ANP473" s="19"/>
      <c r="ANQ473" s="16"/>
      <c r="ANR473" s="19"/>
      <c r="ANS473" s="16"/>
      <c r="ANT473" s="19"/>
      <c r="ANU473" s="16"/>
      <c r="ANV473" s="19"/>
      <c r="ANW473" s="16"/>
      <c r="ANX473" s="19"/>
      <c r="ANY473" s="16"/>
      <c r="ANZ473" s="19"/>
      <c r="AOA473" s="16"/>
      <c r="AOB473" s="19"/>
      <c r="AOC473" s="16"/>
      <c r="AOD473" s="19"/>
      <c r="AOE473" s="16"/>
      <c r="AOF473" s="19"/>
      <c r="AOG473" s="16"/>
      <c r="AOH473" s="19"/>
      <c r="AOI473" s="16"/>
      <c r="AOJ473" s="19"/>
      <c r="AOK473" s="16"/>
      <c r="AOL473" s="19"/>
      <c r="AOM473" s="16"/>
      <c r="AON473" s="19"/>
      <c r="AOO473" s="16"/>
      <c r="AOP473" s="19"/>
      <c r="AOQ473" s="16"/>
      <c r="AOR473" s="19"/>
      <c r="AOS473" s="16"/>
      <c r="AOT473" s="19"/>
      <c r="AOU473" s="16"/>
      <c r="AOV473" s="19"/>
      <c r="AOW473" s="16"/>
      <c r="AOX473" s="19"/>
      <c r="AOY473" s="16"/>
      <c r="AOZ473" s="19"/>
      <c r="APA473" s="16"/>
      <c r="APB473" s="19"/>
      <c r="APC473" s="16"/>
      <c r="APD473" s="19"/>
      <c r="APE473" s="16"/>
      <c r="APF473" s="19"/>
      <c r="APG473" s="16"/>
      <c r="APH473" s="19"/>
      <c r="API473" s="16"/>
      <c r="APJ473" s="19"/>
      <c r="APK473" s="16"/>
      <c r="APL473" s="19"/>
      <c r="APM473" s="16"/>
      <c r="APN473" s="19"/>
      <c r="APO473" s="16"/>
      <c r="APP473" s="19"/>
      <c r="APQ473" s="16"/>
      <c r="APR473" s="19"/>
      <c r="APS473" s="16"/>
      <c r="APT473" s="19"/>
      <c r="APU473" s="16"/>
      <c r="APV473" s="19"/>
      <c r="APW473" s="16"/>
      <c r="APX473" s="19"/>
      <c r="APY473" s="16"/>
      <c r="APZ473" s="19"/>
      <c r="AQA473" s="16"/>
      <c r="AQB473" s="19"/>
      <c r="AQC473" s="16"/>
      <c r="AQD473" s="19"/>
      <c r="AQE473" s="16"/>
      <c r="AQF473" s="19"/>
      <c r="AQG473" s="16"/>
      <c r="AQH473" s="19"/>
      <c r="AQI473" s="16"/>
      <c r="AQJ473" s="19"/>
      <c r="AQK473" s="16"/>
      <c r="AQL473" s="19"/>
      <c r="AQM473" s="16"/>
      <c r="AQN473" s="19"/>
      <c r="AQO473" s="16"/>
      <c r="AQP473" s="19"/>
      <c r="AQQ473" s="16"/>
      <c r="AQR473" s="19"/>
      <c r="AQS473" s="16"/>
      <c r="AQT473" s="19"/>
      <c r="AQU473" s="16"/>
      <c r="AQV473" s="19"/>
      <c r="AQW473" s="16"/>
      <c r="AQX473" s="19"/>
      <c r="AQY473" s="16"/>
      <c r="AQZ473" s="19"/>
      <c r="ARA473" s="16"/>
      <c r="ARB473" s="19"/>
      <c r="ARC473" s="16"/>
      <c r="ARD473" s="19"/>
      <c r="ARE473" s="16"/>
      <c r="ARF473" s="19"/>
      <c r="ARG473" s="16"/>
      <c r="ARH473" s="19"/>
      <c r="ARI473" s="16"/>
      <c r="ARJ473" s="19"/>
      <c r="ARK473" s="16"/>
      <c r="ARL473" s="19"/>
      <c r="ARM473" s="16"/>
      <c r="ARN473" s="19"/>
      <c r="ARO473" s="16"/>
      <c r="ARP473" s="19"/>
      <c r="ARQ473" s="16"/>
      <c r="ARR473" s="19"/>
      <c r="ARS473" s="16"/>
      <c r="ART473" s="19"/>
      <c r="ARU473" s="16"/>
      <c r="ARV473" s="19"/>
      <c r="ARW473" s="16"/>
      <c r="ARX473" s="19"/>
      <c r="ARY473" s="16"/>
      <c r="ARZ473" s="19"/>
      <c r="ASA473" s="16"/>
      <c r="ASB473" s="19"/>
      <c r="ASC473" s="16"/>
      <c r="ASD473" s="19"/>
      <c r="ASE473" s="16"/>
      <c r="ASF473" s="19"/>
      <c r="ASG473" s="16"/>
      <c r="ASH473" s="19"/>
      <c r="ASI473" s="16"/>
      <c r="ASJ473" s="19"/>
      <c r="ASK473" s="16"/>
      <c r="ASL473" s="19"/>
      <c r="ASM473" s="16"/>
      <c r="ASN473" s="19"/>
      <c r="ASO473" s="16"/>
      <c r="ASP473" s="19"/>
      <c r="ASQ473" s="16"/>
      <c r="ASR473" s="19"/>
      <c r="ASS473" s="16"/>
      <c r="AST473" s="19"/>
      <c r="ASU473" s="16"/>
      <c r="ASV473" s="19"/>
      <c r="ASW473" s="16"/>
      <c r="ASX473" s="19"/>
      <c r="ASY473" s="16"/>
      <c r="ASZ473" s="19"/>
      <c r="ATA473" s="16"/>
      <c r="ATB473" s="19"/>
      <c r="ATC473" s="16"/>
      <c r="ATD473" s="19"/>
      <c r="ATE473" s="16"/>
      <c r="ATF473" s="19"/>
      <c r="ATG473" s="16"/>
      <c r="ATH473" s="19"/>
      <c r="ATI473" s="16"/>
      <c r="ATJ473" s="19"/>
      <c r="ATK473" s="16"/>
      <c r="ATL473" s="19"/>
      <c r="ATM473" s="16"/>
      <c r="ATN473" s="19"/>
      <c r="ATO473" s="16"/>
      <c r="ATP473" s="19"/>
      <c r="ATQ473" s="16"/>
      <c r="ATR473" s="19"/>
      <c r="ATS473" s="16"/>
      <c r="ATT473" s="19"/>
      <c r="ATU473" s="16"/>
      <c r="ATV473" s="19"/>
      <c r="ATW473" s="16"/>
      <c r="ATX473" s="19"/>
      <c r="ATY473" s="16"/>
      <c r="ATZ473" s="19"/>
      <c r="AUA473" s="16"/>
      <c r="AUB473" s="19"/>
      <c r="AUC473" s="16"/>
      <c r="AUD473" s="19"/>
      <c r="AUE473" s="16"/>
      <c r="AUF473" s="19"/>
      <c r="AUG473" s="16"/>
      <c r="AUH473" s="19"/>
      <c r="AUI473" s="16"/>
      <c r="AUJ473" s="19"/>
      <c r="AUK473" s="16"/>
      <c r="AUL473" s="19"/>
      <c r="AUM473" s="16"/>
      <c r="AUN473" s="19"/>
      <c r="AUO473" s="16"/>
      <c r="AUP473" s="19"/>
      <c r="AUQ473" s="16"/>
      <c r="AUR473" s="19"/>
      <c r="AUS473" s="16"/>
      <c r="AUT473" s="19"/>
      <c r="AUU473" s="16"/>
      <c r="AUV473" s="19"/>
      <c r="AUW473" s="16"/>
      <c r="AUX473" s="19"/>
      <c r="AUY473" s="16"/>
      <c r="AUZ473" s="19"/>
      <c r="AVA473" s="16"/>
      <c r="AVB473" s="19"/>
      <c r="AVC473" s="16"/>
      <c r="AVD473" s="19"/>
      <c r="AVE473" s="16"/>
      <c r="AVF473" s="19"/>
      <c r="AVG473" s="16"/>
      <c r="AVH473" s="19"/>
      <c r="AVI473" s="16"/>
      <c r="AVJ473" s="19"/>
      <c r="AVK473" s="16"/>
      <c r="AVL473" s="19"/>
      <c r="AVM473" s="16"/>
      <c r="AVN473" s="19"/>
      <c r="AVO473" s="16"/>
      <c r="AVP473" s="19"/>
      <c r="AVQ473" s="16"/>
      <c r="AVR473" s="19"/>
      <c r="AVS473" s="16"/>
      <c r="AVT473" s="19"/>
      <c r="AVU473" s="16"/>
      <c r="AVV473" s="19"/>
      <c r="AVW473" s="16"/>
      <c r="AVX473" s="19"/>
      <c r="AVY473" s="16"/>
      <c r="AVZ473" s="19"/>
      <c r="AWA473" s="16"/>
      <c r="AWB473" s="19"/>
      <c r="AWC473" s="16"/>
      <c r="AWD473" s="19"/>
      <c r="AWE473" s="16"/>
      <c r="AWF473" s="19"/>
      <c r="AWG473" s="16"/>
      <c r="AWH473" s="19"/>
      <c r="AWI473" s="16"/>
      <c r="AWJ473" s="19"/>
      <c r="AWK473" s="16"/>
      <c r="AWL473" s="19"/>
      <c r="AWM473" s="16"/>
      <c r="AWN473" s="19"/>
      <c r="AWO473" s="16"/>
      <c r="AWP473" s="19"/>
      <c r="AWQ473" s="16"/>
      <c r="AWR473" s="19"/>
      <c r="AWS473" s="16"/>
      <c r="AWT473" s="19"/>
      <c r="AWU473" s="16"/>
      <c r="AWV473" s="19"/>
      <c r="AWW473" s="16"/>
      <c r="AWX473" s="19"/>
      <c r="AWY473" s="16"/>
      <c r="AWZ473" s="19"/>
      <c r="AXA473" s="16"/>
      <c r="AXB473" s="19"/>
      <c r="AXC473" s="16"/>
      <c r="AXD473" s="19"/>
      <c r="AXE473" s="16"/>
      <c r="AXF473" s="19"/>
      <c r="AXG473" s="16"/>
      <c r="AXH473" s="19"/>
      <c r="AXI473" s="16"/>
      <c r="AXJ473" s="19"/>
      <c r="AXK473" s="16"/>
      <c r="AXL473" s="19"/>
      <c r="AXM473" s="16"/>
      <c r="AXN473" s="19"/>
      <c r="AXO473" s="16"/>
      <c r="AXP473" s="19"/>
      <c r="AXQ473" s="16"/>
      <c r="AXR473" s="19"/>
      <c r="AXS473" s="16"/>
      <c r="AXT473" s="19"/>
      <c r="AXU473" s="16"/>
      <c r="AXV473" s="19"/>
      <c r="AXW473" s="16"/>
      <c r="AXX473" s="19"/>
      <c r="AXY473" s="16"/>
      <c r="AXZ473" s="19"/>
      <c r="AYA473" s="16"/>
      <c r="AYB473" s="19"/>
      <c r="AYC473" s="16"/>
      <c r="AYD473" s="19"/>
      <c r="AYE473" s="16"/>
      <c r="AYF473" s="19"/>
      <c r="AYG473" s="16"/>
      <c r="AYH473" s="19"/>
      <c r="AYI473" s="16"/>
      <c r="AYJ473" s="19"/>
      <c r="AYK473" s="16"/>
      <c r="AYL473" s="19"/>
      <c r="AYM473" s="16"/>
      <c r="AYN473" s="19"/>
      <c r="AYO473" s="16"/>
      <c r="AYP473" s="19"/>
      <c r="AYQ473" s="16"/>
      <c r="AYR473" s="19"/>
      <c r="AYS473" s="16"/>
      <c r="AYT473" s="19"/>
      <c r="AYU473" s="16"/>
      <c r="AYV473" s="19"/>
      <c r="AYW473" s="16"/>
      <c r="AYX473" s="19"/>
      <c r="AYY473" s="16"/>
      <c r="AYZ473" s="19"/>
      <c r="AZA473" s="16"/>
      <c r="AZB473" s="19"/>
      <c r="AZC473" s="16"/>
      <c r="AZD473" s="19"/>
      <c r="AZE473" s="16"/>
      <c r="AZF473" s="19"/>
      <c r="AZG473" s="16"/>
      <c r="AZH473" s="19"/>
      <c r="AZI473" s="16"/>
      <c r="AZJ473" s="19"/>
      <c r="AZK473" s="16"/>
      <c r="AZL473" s="19"/>
      <c r="AZM473" s="16"/>
      <c r="AZN473" s="19"/>
      <c r="AZO473" s="16"/>
      <c r="AZP473" s="19"/>
      <c r="AZQ473" s="16"/>
      <c r="AZR473" s="19"/>
      <c r="AZS473" s="16"/>
      <c r="AZT473" s="19"/>
      <c r="AZU473" s="16"/>
      <c r="AZV473" s="19"/>
      <c r="AZW473" s="16"/>
      <c r="AZX473" s="19"/>
      <c r="AZY473" s="16"/>
      <c r="AZZ473" s="19"/>
      <c r="BAA473" s="16"/>
      <c r="BAB473" s="19"/>
      <c r="BAC473" s="16"/>
      <c r="BAD473" s="19"/>
      <c r="BAE473" s="16"/>
      <c r="BAF473" s="19"/>
      <c r="BAG473" s="16"/>
      <c r="BAH473" s="19"/>
      <c r="BAI473" s="16"/>
      <c r="BAJ473" s="19"/>
      <c r="BAK473" s="16"/>
      <c r="BAL473" s="19"/>
      <c r="BAM473" s="16"/>
      <c r="BAN473" s="19"/>
      <c r="BAO473" s="16"/>
      <c r="BAP473" s="19"/>
      <c r="BAQ473" s="16"/>
      <c r="BAR473" s="19"/>
      <c r="BAS473" s="16"/>
      <c r="BAT473" s="19"/>
      <c r="BAU473" s="16"/>
      <c r="BAV473" s="19"/>
      <c r="BAW473" s="16"/>
      <c r="BAX473" s="19"/>
      <c r="BAY473" s="16"/>
      <c r="BAZ473" s="19"/>
      <c r="BBA473" s="16"/>
      <c r="BBB473" s="19"/>
      <c r="BBC473" s="16"/>
      <c r="BBD473" s="19"/>
      <c r="BBE473" s="16"/>
      <c r="BBF473" s="19"/>
      <c r="BBG473" s="16"/>
      <c r="BBH473" s="19"/>
      <c r="BBI473" s="16"/>
      <c r="BBJ473" s="19"/>
      <c r="BBK473" s="16"/>
      <c r="BBL473" s="19"/>
      <c r="BBM473" s="16"/>
      <c r="BBN473" s="19"/>
      <c r="BBO473" s="16"/>
      <c r="BBP473" s="19"/>
      <c r="BBQ473" s="16"/>
      <c r="BBR473" s="19"/>
      <c r="BBS473" s="16"/>
      <c r="BBT473" s="19"/>
      <c r="BBU473" s="16"/>
      <c r="BBV473" s="19"/>
      <c r="BBW473" s="16"/>
      <c r="BBX473" s="19"/>
      <c r="BBY473" s="16"/>
      <c r="BBZ473" s="19"/>
      <c r="BCA473" s="16"/>
      <c r="BCB473" s="19"/>
      <c r="BCC473" s="16"/>
      <c r="BCD473" s="19"/>
      <c r="BCE473" s="16"/>
      <c r="BCF473" s="19"/>
      <c r="BCG473" s="16"/>
      <c r="BCH473" s="19"/>
      <c r="BCI473" s="16"/>
      <c r="BCJ473" s="19"/>
      <c r="BCK473" s="16"/>
      <c r="BCL473" s="19"/>
      <c r="BCM473" s="16"/>
      <c r="BCN473" s="19"/>
      <c r="BCO473" s="16"/>
      <c r="BCP473" s="19"/>
      <c r="BCQ473" s="16"/>
      <c r="BCR473" s="19"/>
      <c r="BCS473" s="16"/>
      <c r="BCT473" s="19"/>
      <c r="BCU473" s="16"/>
      <c r="BCV473" s="19"/>
      <c r="BCW473" s="16"/>
      <c r="BCX473" s="19"/>
      <c r="BCY473" s="16"/>
      <c r="BCZ473" s="19"/>
      <c r="BDA473" s="16"/>
      <c r="BDB473" s="19"/>
      <c r="BDC473" s="16"/>
      <c r="BDD473" s="19"/>
      <c r="BDE473" s="16"/>
      <c r="BDF473" s="19"/>
      <c r="BDG473" s="16"/>
      <c r="BDH473" s="19"/>
      <c r="BDI473" s="16"/>
      <c r="BDJ473" s="19"/>
      <c r="BDK473" s="16"/>
      <c r="BDL473" s="19"/>
      <c r="BDM473" s="16"/>
      <c r="BDN473" s="19"/>
      <c r="BDO473" s="16"/>
      <c r="BDP473" s="19"/>
      <c r="BDQ473" s="16"/>
      <c r="BDR473" s="19"/>
      <c r="BDS473" s="16"/>
      <c r="BDT473" s="19"/>
      <c r="BDU473" s="16"/>
      <c r="BDV473" s="19"/>
      <c r="BDW473" s="16"/>
      <c r="BDX473" s="19"/>
      <c r="BDY473" s="16"/>
      <c r="BDZ473" s="19"/>
      <c r="BEA473" s="16"/>
      <c r="BEB473" s="19"/>
      <c r="BEC473" s="16"/>
      <c r="BED473" s="19"/>
      <c r="BEE473" s="16"/>
      <c r="BEF473" s="19"/>
      <c r="BEG473" s="16"/>
      <c r="BEH473" s="19"/>
      <c r="BEI473" s="16"/>
      <c r="BEJ473" s="19"/>
      <c r="BEK473" s="16"/>
      <c r="BEL473" s="19"/>
      <c r="BEM473" s="16"/>
      <c r="BEN473" s="19"/>
      <c r="BEO473" s="16"/>
      <c r="BEP473" s="19"/>
      <c r="BEQ473" s="16"/>
      <c r="BER473" s="19"/>
      <c r="BES473" s="16"/>
      <c r="BET473" s="19"/>
      <c r="BEU473" s="16"/>
      <c r="BEV473" s="19"/>
      <c r="BEW473" s="16"/>
      <c r="BEX473" s="19"/>
      <c r="BEY473" s="16"/>
      <c r="BEZ473" s="19"/>
      <c r="BFA473" s="16"/>
      <c r="BFB473" s="19"/>
      <c r="BFC473" s="16"/>
      <c r="BFD473" s="19"/>
      <c r="BFE473" s="16"/>
      <c r="BFF473" s="19"/>
      <c r="BFG473" s="16"/>
      <c r="BFH473" s="19"/>
      <c r="BFI473" s="16"/>
      <c r="BFJ473" s="19"/>
      <c r="BFK473" s="16"/>
      <c r="BFL473" s="19"/>
      <c r="BFM473" s="16"/>
      <c r="BFN473" s="19"/>
      <c r="BFO473" s="16"/>
      <c r="BFP473" s="19"/>
      <c r="BFQ473" s="16"/>
      <c r="BFR473" s="19"/>
      <c r="BFS473" s="16"/>
      <c r="BFT473" s="19"/>
      <c r="BFU473" s="16"/>
      <c r="BFV473" s="19"/>
      <c r="BFW473" s="16"/>
      <c r="BFX473" s="19"/>
      <c r="BFY473" s="16"/>
      <c r="BFZ473" s="19"/>
      <c r="BGA473" s="16"/>
      <c r="BGB473" s="19"/>
      <c r="BGC473" s="16"/>
      <c r="BGD473" s="19"/>
      <c r="BGE473" s="16"/>
      <c r="BGF473" s="19"/>
      <c r="BGG473" s="16"/>
      <c r="BGH473" s="19"/>
      <c r="BGI473" s="16"/>
      <c r="BGJ473" s="19"/>
      <c r="BGK473" s="16"/>
      <c r="BGL473" s="19"/>
      <c r="BGM473" s="16"/>
      <c r="BGN473" s="19"/>
      <c r="BGO473" s="16"/>
      <c r="BGP473" s="19"/>
      <c r="BGQ473" s="16"/>
      <c r="BGR473" s="19"/>
      <c r="BGS473" s="16"/>
      <c r="BGT473" s="19"/>
      <c r="BGU473" s="16"/>
      <c r="BGV473" s="19"/>
      <c r="BGW473" s="16"/>
      <c r="BGX473" s="19"/>
      <c r="BGY473" s="16"/>
      <c r="BGZ473" s="19"/>
      <c r="BHA473" s="16"/>
      <c r="BHB473" s="19"/>
      <c r="BHC473" s="16"/>
      <c r="BHD473" s="19"/>
      <c r="BHE473" s="16"/>
      <c r="BHF473" s="19"/>
      <c r="BHG473" s="16"/>
      <c r="BHH473" s="19"/>
      <c r="BHI473" s="16"/>
      <c r="BHJ473" s="19"/>
      <c r="BHK473" s="16"/>
      <c r="BHL473" s="19"/>
      <c r="BHM473" s="16"/>
      <c r="BHN473" s="19"/>
      <c r="BHO473" s="16"/>
      <c r="BHP473" s="19"/>
      <c r="BHQ473" s="16"/>
      <c r="BHR473" s="19"/>
      <c r="BHS473" s="16"/>
      <c r="BHT473" s="19"/>
      <c r="BHU473" s="16"/>
      <c r="BHV473" s="19"/>
      <c r="BHW473" s="16"/>
      <c r="BHX473" s="19"/>
      <c r="BHY473" s="16"/>
      <c r="BHZ473" s="19"/>
      <c r="BIA473" s="16"/>
      <c r="BIB473" s="19"/>
      <c r="BIC473" s="16"/>
      <c r="BID473" s="19"/>
      <c r="BIE473" s="16"/>
      <c r="BIF473" s="19"/>
      <c r="BIG473" s="16"/>
      <c r="BIH473" s="19"/>
      <c r="BII473" s="16"/>
      <c r="BIJ473" s="19"/>
      <c r="BIK473" s="16"/>
      <c r="BIL473" s="19"/>
      <c r="BIM473" s="16"/>
      <c r="BIN473" s="19"/>
      <c r="BIO473" s="16"/>
      <c r="BIP473" s="19"/>
      <c r="BIQ473" s="16"/>
      <c r="BIR473" s="19"/>
      <c r="BIS473" s="16"/>
      <c r="BIT473" s="19"/>
      <c r="BIU473" s="16"/>
      <c r="BIV473" s="19"/>
      <c r="BIW473" s="16"/>
      <c r="BIX473" s="19"/>
      <c r="BIY473" s="16"/>
      <c r="BIZ473" s="19"/>
      <c r="BJA473" s="16"/>
      <c r="BJB473" s="19"/>
      <c r="BJC473" s="16"/>
      <c r="BJD473" s="19"/>
      <c r="BJE473" s="16"/>
      <c r="BJF473" s="19"/>
      <c r="BJG473" s="16"/>
      <c r="BJH473" s="19"/>
      <c r="BJI473" s="16"/>
      <c r="BJJ473" s="19"/>
      <c r="BJK473" s="16"/>
      <c r="BJL473" s="19"/>
      <c r="BJM473" s="16"/>
      <c r="BJN473" s="19"/>
      <c r="BJO473" s="16"/>
      <c r="BJP473" s="19"/>
      <c r="BJQ473" s="16"/>
      <c r="BJR473" s="19"/>
      <c r="BJS473" s="16"/>
      <c r="BJT473" s="19"/>
      <c r="BJU473" s="16"/>
      <c r="BJV473" s="19"/>
      <c r="BJW473" s="16"/>
      <c r="BJX473" s="19"/>
      <c r="BJY473" s="16"/>
      <c r="BJZ473" s="19"/>
      <c r="BKA473" s="16"/>
      <c r="BKB473" s="19"/>
      <c r="BKC473" s="16"/>
      <c r="BKD473" s="19"/>
      <c r="BKE473" s="16"/>
      <c r="BKF473" s="19"/>
      <c r="BKG473" s="16"/>
      <c r="BKH473" s="19"/>
      <c r="BKI473" s="16"/>
      <c r="BKJ473" s="19"/>
      <c r="BKK473" s="16"/>
      <c r="BKL473" s="19"/>
      <c r="BKM473" s="16"/>
      <c r="BKN473" s="19"/>
      <c r="BKO473" s="16"/>
      <c r="BKP473" s="19"/>
      <c r="BKQ473" s="16"/>
      <c r="BKR473" s="19"/>
      <c r="BKS473" s="16"/>
      <c r="BKT473" s="19"/>
      <c r="BKU473" s="16"/>
      <c r="BKV473" s="19"/>
      <c r="BKW473" s="16"/>
      <c r="BKX473" s="19"/>
      <c r="BKY473" s="16"/>
      <c r="BKZ473" s="19"/>
      <c r="BLA473" s="16"/>
      <c r="BLB473" s="19"/>
      <c r="BLC473" s="16"/>
      <c r="BLD473" s="19"/>
      <c r="BLE473" s="16"/>
      <c r="BLF473" s="19"/>
      <c r="BLG473" s="16"/>
      <c r="BLH473" s="19"/>
      <c r="BLI473" s="16"/>
      <c r="BLJ473" s="19"/>
      <c r="BLK473" s="16"/>
      <c r="BLL473" s="19"/>
      <c r="BLM473" s="16"/>
      <c r="BLN473" s="19"/>
      <c r="BLO473" s="16"/>
      <c r="BLP473" s="19"/>
      <c r="BLQ473" s="16"/>
      <c r="BLR473" s="19"/>
      <c r="BLS473" s="16"/>
      <c r="BLT473" s="19"/>
      <c r="BLU473" s="16"/>
      <c r="BLV473" s="19"/>
      <c r="BLW473" s="16"/>
      <c r="BLX473" s="19"/>
      <c r="BLY473" s="16"/>
      <c r="BLZ473" s="19"/>
      <c r="BMA473" s="16"/>
      <c r="BMB473" s="19"/>
      <c r="BMC473" s="16"/>
      <c r="BMD473" s="19"/>
      <c r="BME473" s="16"/>
      <c r="BMF473" s="19"/>
      <c r="BMG473" s="16"/>
      <c r="BMH473" s="19"/>
      <c r="BMI473" s="16"/>
      <c r="BMJ473" s="19"/>
      <c r="BMK473" s="16"/>
      <c r="BML473" s="19"/>
      <c r="BMM473" s="16"/>
      <c r="BMN473" s="19"/>
      <c r="BMO473" s="16"/>
      <c r="BMP473" s="19"/>
      <c r="BMQ473" s="16"/>
      <c r="BMR473" s="19"/>
      <c r="BMS473" s="16"/>
      <c r="BMT473" s="19"/>
      <c r="BMU473" s="16"/>
      <c r="BMV473" s="19"/>
      <c r="BMW473" s="16"/>
      <c r="BMX473" s="19"/>
      <c r="BMY473" s="16"/>
      <c r="BMZ473" s="19"/>
      <c r="BNA473" s="16"/>
      <c r="BNB473" s="19"/>
      <c r="BNC473" s="16"/>
      <c r="BND473" s="19"/>
      <c r="BNE473" s="16"/>
      <c r="BNF473" s="19"/>
      <c r="BNG473" s="16"/>
      <c r="BNH473" s="19"/>
      <c r="BNI473" s="16"/>
      <c r="BNJ473" s="19"/>
      <c r="BNK473" s="16"/>
      <c r="BNL473" s="19"/>
      <c r="BNM473" s="16"/>
      <c r="BNN473" s="19"/>
      <c r="BNO473" s="16"/>
      <c r="BNP473" s="19"/>
      <c r="BNQ473" s="16"/>
      <c r="BNR473" s="19"/>
      <c r="BNS473" s="16"/>
      <c r="BNT473" s="19"/>
      <c r="BNU473" s="16"/>
      <c r="BNV473" s="19"/>
      <c r="BNW473" s="16"/>
      <c r="BNX473" s="19"/>
      <c r="BNY473" s="16"/>
      <c r="BNZ473" s="19"/>
      <c r="BOA473" s="16"/>
      <c r="BOB473" s="19"/>
      <c r="BOC473" s="16"/>
      <c r="BOD473" s="19"/>
      <c r="BOE473" s="16"/>
      <c r="BOF473" s="19"/>
      <c r="BOG473" s="16"/>
      <c r="BOH473" s="19"/>
      <c r="BOI473" s="16"/>
      <c r="BOJ473" s="19"/>
      <c r="BOK473" s="16"/>
      <c r="BOL473" s="19"/>
      <c r="BOM473" s="16"/>
      <c r="BON473" s="19"/>
      <c r="BOO473" s="16"/>
      <c r="BOP473" s="19"/>
      <c r="BOQ473" s="16"/>
      <c r="BOR473" s="19"/>
      <c r="BOS473" s="16"/>
      <c r="BOT473" s="19"/>
      <c r="BOU473" s="16"/>
      <c r="BOV473" s="19"/>
      <c r="BOW473" s="16"/>
      <c r="BOX473" s="19"/>
      <c r="BOY473" s="16"/>
      <c r="BOZ473" s="19"/>
      <c r="BPA473" s="16"/>
      <c r="BPB473" s="19"/>
      <c r="BPC473" s="16"/>
      <c r="BPD473" s="19"/>
      <c r="BPE473" s="16"/>
      <c r="BPF473" s="19"/>
      <c r="BPG473" s="16"/>
      <c r="BPH473" s="19"/>
      <c r="BPI473" s="16"/>
      <c r="BPJ473" s="19"/>
      <c r="BPK473" s="16"/>
      <c r="BPL473" s="19"/>
      <c r="BPM473" s="16"/>
      <c r="BPN473" s="19"/>
      <c r="BPO473" s="16"/>
      <c r="BPP473" s="19"/>
      <c r="BPQ473" s="16"/>
      <c r="BPR473" s="19"/>
      <c r="BPS473" s="16"/>
      <c r="BPT473" s="19"/>
      <c r="BPU473" s="16"/>
      <c r="BPV473" s="19"/>
      <c r="BPW473" s="16"/>
      <c r="BPX473" s="19"/>
      <c r="BPY473" s="16"/>
      <c r="BPZ473" s="19"/>
      <c r="BQA473" s="16"/>
      <c r="BQB473" s="19"/>
      <c r="BQC473" s="16"/>
      <c r="BQD473" s="19"/>
      <c r="BQE473" s="16"/>
      <c r="BQF473" s="19"/>
      <c r="BQG473" s="16"/>
      <c r="BQH473" s="19"/>
      <c r="BQI473" s="16"/>
      <c r="BQJ473" s="19"/>
      <c r="BQK473" s="16"/>
      <c r="BQL473" s="19"/>
      <c r="BQM473" s="16"/>
      <c r="BQN473" s="19"/>
      <c r="BQO473" s="16"/>
      <c r="BQP473" s="19"/>
      <c r="BQQ473" s="16"/>
      <c r="BQR473" s="19"/>
      <c r="BQS473" s="16"/>
      <c r="BQT473" s="19"/>
      <c r="BQU473" s="16"/>
      <c r="BQV473" s="19"/>
      <c r="BQW473" s="16"/>
      <c r="BQX473" s="19"/>
      <c r="BQY473" s="16"/>
      <c r="BQZ473" s="19"/>
      <c r="BRA473" s="16"/>
      <c r="BRB473" s="19"/>
      <c r="BRC473" s="16"/>
      <c r="BRD473" s="19"/>
      <c r="BRE473" s="16"/>
      <c r="BRF473" s="19"/>
      <c r="BRG473" s="16"/>
      <c r="BRH473" s="19"/>
      <c r="BRI473" s="16"/>
      <c r="BRJ473" s="19"/>
      <c r="BRK473" s="16"/>
      <c r="BRL473" s="19"/>
      <c r="BRM473" s="16"/>
      <c r="BRN473" s="19"/>
      <c r="BRO473" s="16"/>
      <c r="BRP473" s="19"/>
      <c r="BRQ473" s="16"/>
      <c r="BRR473" s="19"/>
      <c r="BRS473" s="16"/>
      <c r="BRT473" s="19"/>
      <c r="BRU473" s="16"/>
      <c r="BRV473" s="19"/>
      <c r="BRW473" s="16"/>
      <c r="BRX473" s="19"/>
      <c r="BRY473" s="16"/>
      <c r="BRZ473" s="19"/>
      <c r="BSA473" s="16"/>
      <c r="BSB473" s="19"/>
      <c r="BSC473" s="16"/>
      <c r="BSD473" s="19"/>
      <c r="BSE473" s="16"/>
      <c r="BSF473" s="19"/>
      <c r="BSG473" s="16"/>
      <c r="BSH473" s="19"/>
      <c r="BSI473" s="16"/>
      <c r="BSJ473" s="19"/>
      <c r="BSK473" s="16"/>
      <c r="BSL473" s="19"/>
      <c r="BSM473" s="16"/>
      <c r="BSN473" s="19"/>
      <c r="BSO473" s="16"/>
      <c r="BSP473" s="19"/>
      <c r="BSQ473" s="16"/>
      <c r="BSR473" s="19"/>
      <c r="BSS473" s="16"/>
      <c r="BST473" s="19"/>
      <c r="BSU473" s="16"/>
      <c r="BSV473" s="19"/>
      <c r="BSW473" s="16"/>
      <c r="BSX473" s="19"/>
      <c r="BSY473" s="16"/>
      <c r="BSZ473" s="19"/>
      <c r="BTA473" s="16"/>
      <c r="BTB473" s="19"/>
      <c r="BTC473" s="16"/>
      <c r="BTD473" s="19"/>
      <c r="BTE473" s="16"/>
      <c r="BTF473" s="19"/>
      <c r="BTG473" s="16"/>
      <c r="BTH473" s="19"/>
      <c r="BTI473" s="16"/>
      <c r="BTJ473" s="19"/>
      <c r="BTK473" s="16"/>
      <c r="BTL473" s="19"/>
      <c r="BTM473" s="16"/>
      <c r="BTN473" s="19"/>
      <c r="BTO473" s="16"/>
      <c r="BTP473" s="19"/>
      <c r="BTQ473" s="16"/>
      <c r="BTR473" s="19"/>
      <c r="BTS473" s="16"/>
      <c r="BTT473" s="19"/>
      <c r="BTU473" s="16"/>
      <c r="BTV473" s="19"/>
      <c r="BTW473" s="16"/>
      <c r="BTX473" s="19"/>
      <c r="BTY473" s="16"/>
      <c r="BTZ473" s="19"/>
      <c r="BUA473" s="16"/>
      <c r="BUB473" s="19"/>
      <c r="BUC473" s="16"/>
      <c r="BUD473" s="19"/>
      <c r="BUE473" s="16"/>
      <c r="BUF473" s="19"/>
      <c r="BUG473" s="16"/>
      <c r="BUH473" s="19"/>
      <c r="BUI473" s="16"/>
      <c r="BUJ473" s="19"/>
      <c r="BUK473" s="16"/>
      <c r="BUL473" s="19"/>
      <c r="BUM473" s="16"/>
      <c r="BUN473" s="19"/>
      <c r="BUO473" s="16"/>
      <c r="BUP473" s="19"/>
      <c r="BUQ473" s="16"/>
      <c r="BUR473" s="19"/>
      <c r="BUS473" s="16"/>
      <c r="BUT473" s="19"/>
      <c r="BUU473" s="16"/>
      <c r="BUV473" s="19"/>
      <c r="BUW473" s="16"/>
      <c r="BUX473" s="19"/>
      <c r="BUY473" s="16"/>
      <c r="BUZ473" s="19"/>
      <c r="BVA473" s="16"/>
      <c r="BVB473" s="19"/>
      <c r="BVC473" s="16"/>
      <c r="BVD473" s="19"/>
      <c r="BVE473" s="16"/>
      <c r="BVF473" s="19"/>
      <c r="BVG473" s="16"/>
      <c r="BVH473" s="19"/>
      <c r="BVI473" s="16"/>
      <c r="BVJ473" s="19"/>
      <c r="BVK473" s="16"/>
      <c r="BVL473" s="19"/>
      <c r="BVM473" s="16"/>
      <c r="BVN473" s="19"/>
      <c r="BVO473" s="16"/>
      <c r="BVP473" s="19"/>
      <c r="BVQ473" s="16"/>
      <c r="BVR473" s="19"/>
      <c r="BVS473" s="16"/>
      <c r="BVT473" s="19"/>
      <c r="BVU473" s="16"/>
      <c r="BVV473" s="19"/>
      <c r="BVW473" s="16"/>
      <c r="BVX473" s="19"/>
      <c r="BVY473" s="16"/>
      <c r="BVZ473" s="19"/>
      <c r="BWA473" s="16"/>
      <c r="BWB473" s="19"/>
      <c r="BWC473" s="16"/>
      <c r="BWD473" s="19"/>
      <c r="BWE473" s="16"/>
      <c r="BWF473" s="19"/>
      <c r="BWG473" s="16"/>
      <c r="BWH473" s="19"/>
      <c r="BWI473" s="16"/>
      <c r="BWJ473" s="19"/>
      <c r="BWK473" s="16"/>
      <c r="BWL473" s="19"/>
      <c r="BWM473" s="16"/>
      <c r="BWN473" s="19"/>
      <c r="BWO473" s="16"/>
      <c r="BWP473" s="19"/>
      <c r="BWQ473" s="16"/>
      <c r="BWR473" s="19"/>
      <c r="BWS473" s="16"/>
      <c r="BWT473" s="19"/>
      <c r="BWU473" s="16"/>
      <c r="BWV473" s="19"/>
      <c r="BWW473" s="16"/>
      <c r="BWX473" s="19"/>
      <c r="BWY473" s="16"/>
      <c r="BWZ473" s="19"/>
      <c r="BXA473" s="16"/>
      <c r="BXB473" s="19"/>
      <c r="BXC473" s="16"/>
      <c r="BXD473" s="19"/>
      <c r="BXE473" s="16"/>
      <c r="BXF473" s="19"/>
      <c r="BXG473" s="16"/>
      <c r="BXH473" s="19"/>
      <c r="BXI473" s="16"/>
      <c r="BXJ473" s="19"/>
      <c r="BXK473" s="16"/>
      <c r="BXL473" s="19"/>
      <c r="BXM473" s="16"/>
      <c r="BXN473" s="19"/>
      <c r="BXO473" s="16"/>
      <c r="BXP473" s="19"/>
      <c r="BXQ473" s="16"/>
      <c r="BXR473" s="19"/>
      <c r="BXS473" s="16"/>
      <c r="BXT473" s="19"/>
      <c r="BXU473" s="16"/>
      <c r="BXV473" s="19"/>
      <c r="BXW473" s="16"/>
      <c r="BXX473" s="19"/>
      <c r="BXY473" s="16"/>
      <c r="BXZ473" s="19"/>
      <c r="BYA473" s="16"/>
      <c r="BYB473" s="19"/>
      <c r="BYC473" s="16"/>
      <c r="BYD473" s="19"/>
      <c r="BYE473" s="16"/>
      <c r="BYF473" s="19"/>
      <c r="BYG473" s="16"/>
      <c r="BYH473" s="19"/>
      <c r="BYI473" s="16"/>
      <c r="BYJ473" s="19"/>
      <c r="BYK473" s="16"/>
      <c r="BYL473" s="19"/>
      <c r="BYM473" s="16"/>
      <c r="BYN473" s="19"/>
      <c r="BYO473" s="16"/>
      <c r="BYP473" s="19"/>
      <c r="BYQ473" s="16"/>
      <c r="BYR473" s="19"/>
      <c r="BYS473" s="16"/>
      <c r="BYT473" s="19"/>
      <c r="BYU473" s="16"/>
      <c r="BYV473" s="19"/>
      <c r="BYW473" s="16"/>
      <c r="BYX473" s="19"/>
      <c r="BYY473" s="16"/>
      <c r="BYZ473" s="19"/>
      <c r="BZA473" s="16"/>
      <c r="BZB473" s="19"/>
      <c r="BZC473" s="16"/>
      <c r="BZD473" s="19"/>
      <c r="BZE473" s="16"/>
      <c r="BZF473" s="19"/>
      <c r="BZG473" s="16"/>
      <c r="BZH473" s="19"/>
      <c r="BZI473" s="16"/>
      <c r="BZJ473" s="19"/>
      <c r="BZK473" s="16"/>
      <c r="BZL473" s="19"/>
      <c r="BZM473" s="16"/>
      <c r="BZN473" s="19"/>
      <c r="BZO473" s="16"/>
      <c r="BZP473" s="19"/>
      <c r="BZQ473" s="16"/>
      <c r="BZR473" s="19"/>
      <c r="BZS473" s="16"/>
      <c r="BZT473" s="19"/>
      <c r="BZU473" s="16"/>
      <c r="BZV473" s="19"/>
      <c r="BZW473" s="16"/>
      <c r="BZX473" s="19"/>
      <c r="BZY473" s="16"/>
      <c r="BZZ473" s="19"/>
      <c r="CAA473" s="16"/>
      <c r="CAB473" s="19"/>
      <c r="CAC473" s="16"/>
      <c r="CAD473" s="19"/>
      <c r="CAE473" s="16"/>
      <c r="CAF473" s="19"/>
      <c r="CAG473" s="16"/>
      <c r="CAH473" s="19"/>
      <c r="CAI473" s="16"/>
      <c r="CAJ473" s="19"/>
      <c r="CAK473" s="16"/>
      <c r="CAL473" s="19"/>
      <c r="CAM473" s="16"/>
      <c r="CAN473" s="19"/>
      <c r="CAO473" s="16"/>
      <c r="CAP473" s="19"/>
      <c r="CAQ473" s="16"/>
      <c r="CAR473" s="19"/>
      <c r="CAS473" s="16"/>
      <c r="CAT473" s="19"/>
      <c r="CAU473" s="16"/>
      <c r="CAV473" s="19"/>
      <c r="CAW473" s="16"/>
      <c r="CAX473" s="19"/>
      <c r="CAY473" s="16"/>
      <c r="CAZ473" s="19"/>
      <c r="CBA473" s="16"/>
      <c r="CBB473" s="19"/>
      <c r="CBC473" s="16"/>
      <c r="CBD473" s="19"/>
      <c r="CBE473" s="16"/>
      <c r="CBF473" s="19"/>
      <c r="CBG473" s="16"/>
      <c r="CBH473" s="19"/>
      <c r="CBI473" s="16"/>
      <c r="CBJ473" s="19"/>
      <c r="CBK473" s="16"/>
      <c r="CBL473" s="19"/>
      <c r="CBM473" s="16"/>
      <c r="CBN473" s="19"/>
      <c r="CBO473" s="16"/>
      <c r="CBP473" s="19"/>
      <c r="CBQ473" s="16"/>
      <c r="CBR473" s="19"/>
      <c r="CBS473" s="16"/>
      <c r="CBT473" s="19"/>
      <c r="CBU473" s="16"/>
      <c r="CBV473" s="19"/>
      <c r="CBW473" s="16"/>
      <c r="CBX473" s="19"/>
      <c r="CBY473" s="16"/>
      <c r="CBZ473" s="19"/>
      <c r="CCA473" s="16"/>
      <c r="CCB473" s="19"/>
      <c r="CCC473" s="16"/>
      <c r="CCD473" s="19"/>
      <c r="CCE473" s="16"/>
      <c r="CCF473" s="19"/>
      <c r="CCG473" s="16"/>
      <c r="CCH473" s="19"/>
      <c r="CCI473" s="16"/>
      <c r="CCJ473" s="19"/>
      <c r="CCK473" s="16"/>
      <c r="CCL473" s="19"/>
      <c r="CCM473" s="16"/>
      <c r="CCN473" s="19"/>
      <c r="CCO473" s="16"/>
      <c r="CCP473" s="19"/>
      <c r="CCQ473" s="16"/>
      <c r="CCR473" s="19"/>
      <c r="CCS473" s="16"/>
      <c r="CCT473" s="19"/>
      <c r="CCU473" s="16"/>
      <c r="CCV473" s="19"/>
      <c r="CCW473" s="16"/>
      <c r="CCX473" s="19"/>
      <c r="CCY473" s="16"/>
      <c r="CCZ473" s="19"/>
      <c r="CDA473" s="16"/>
      <c r="CDB473" s="19"/>
      <c r="CDC473" s="16"/>
      <c r="CDD473" s="19"/>
      <c r="CDE473" s="16"/>
      <c r="CDF473" s="19"/>
      <c r="CDG473" s="16"/>
      <c r="CDH473" s="19"/>
      <c r="CDI473" s="16"/>
      <c r="CDJ473" s="19"/>
      <c r="CDK473" s="16"/>
      <c r="CDL473" s="19"/>
      <c r="CDM473" s="16"/>
      <c r="CDN473" s="19"/>
      <c r="CDO473" s="16"/>
      <c r="CDP473" s="19"/>
      <c r="CDQ473" s="16"/>
      <c r="CDR473" s="19"/>
      <c r="CDS473" s="16"/>
      <c r="CDT473" s="19"/>
      <c r="CDU473" s="16"/>
      <c r="CDV473" s="19"/>
      <c r="CDW473" s="16"/>
      <c r="CDX473" s="19"/>
      <c r="CDY473" s="16"/>
      <c r="CDZ473" s="19"/>
      <c r="CEA473" s="16"/>
      <c r="CEB473" s="19"/>
      <c r="CEC473" s="16"/>
      <c r="CED473" s="19"/>
      <c r="CEE473" s="16"/>
      <c r="CEF473" s="19"/>
      <c r="CEG473" s="16"/>
      <c r="CEH473" s="19"/>
      <c r="CEI473" s="16"/>
      <c r="CEJ473" s="19"/>
      <c r="CEK473" s="16"/>
      <c r="CEL473" s="19"/>
      <c r="CEM473" s="16"/>
      <c r="CEN473" s="19"/>
      <c r="CEO473" s="16"/>
      <c r="CEP473" s="19"/>
      <c r="CEQ473" s="16"/>
      <c r="CER473" s="19"/>
      <c r="CES473" s="16"/>
      <c r="CET473" s="19"/>
      <c r="CEU473" s="16"/>
      <c r="CEV473" s="19"/>
      <c r="CEW473" s="16"/>
      <c r="CEX473" s="19"/>
      <c r="CEY473" s="16"/>
      <c r="CEZ473" s="19"/>
      <c r="CFA473" s="16"/>
      <c r="CFB473" s="19"/>
      <c r="CFC473" s="16"/>
      <c r="CFD473" s="19"/>
      <c r="CFE473" s="16"/>
      <c r="CFF473" s="19"/>
      <c r="CFG473" s="16"/>
      <c r="CFH473" s="19"/>
      <c r="CFI473" s="16"/>
      <c r="CFJ473" s="19"/>
      <c r="CFK473" s="16"/>
      <c r="CFL473" s="19"/>
      <c r="CFM473" s="16"/>
      <c r="CFN473" s="19"/>
      <c r="CFO473" s="16"/>
      <c r="CFP473" s="19"/>
      <c r="CFQ473" s="16"/>
      <c r="CFR473" s="19"/>
      <c r="CFS473" s="16"/>
      <c r="CFT473" s="19"/>
      <c r="CFU473" s="16"/>
      <c r="CFV473" s="19"/>
      <c r="CFW473" s="16"/>
      <c r="CFX473" s="19"/>
      <c r="CFY473" s="16"/>
      <c r="CFZ473" s="19"/>
      <c r="CGA473" s="16"/>
      <c r="CGB473" s="19"/>
      <c r="CGC473" s="16"/>
      <c r="CGD473" s="19"/>
      <c r="CGE473" s="16"/>
      <c r="CGF473" s="19"/>
      <c r="CGG473" s="16"/>
      <c r="CGH473" s="19"/>
      <c r="CGI473" s="16"/>
      <c r="CGJ473" s="19"/>
      <c r="CGK473" s="16"/>
      <c r="CGL473" s="19"/>
      <c r="CGM473" s="16"/>
      <c r="CGN473" s="19"/>
      <c r="CGO473" s="16"/>
      <c r="CGP473" s="19"/>
      <c r="CGQ473" s="16"/>
      <c r="CGR473" s="19"/>
      <c r="CGS473" s="16"/>
      <c r="CGT473" s="19"/>
      <c r="CGU473" s="16"/>
      <c r="CGV473" s="19"/>
      <c r="CGW473" s="16"/>
      <c r="CGX473" s="19"/>
      <c r="CGY473" s="16"/>
      <c r="CGZ473" s="19"/>
      <c r="CHA473" s="16"/>
      <c r="CHB473" s="19"/>
      <c r="CHC473" s="16"/>
      <c r="CHD473" s="19"/>
      <c r="CHE473" s="16"/>
      <c r="CHF473" s="19"/>
      <c r="CHG473" s="16"/>
      <c r="CHH473" s="19"/>
      <c r="CHI473" s="16"/>
      <c r="CHJ473" s="19"/>
      <c r="CHK473" s="16"/>
      <c r="CHL473" s="19"/>
      <c r="CHM473" s="16"/>
      <c r="CHN473" s="19"/>
      <c r="CHO473" s="16"/>
      <c r="CHP473" s="19"/>
      <c r="CHQ473" s="16"/>
      <c r="CHR473" s="19"/>
      <c r="CHS473" s="16"/>
      <c r="CHT473" s="19"/>
      <c r="CHU473" s="16"/>
      <c r="CHV473" s="19"/>
      <c r="CHW473" s="16"/>
      <c r="CHX473" s="19"/>
      <c r="CHY473" s="16"/>
      <c r="CHZ473" s="19"/>
      <c r="CIA473" s="16"/>
      <c r="CIB473" s="19"/>
      <c r="CIC473" s="16"/>
      <c r="CID473" s="19"/>
      <c r="CIE473" s="16"/>
      <c r="CIF473" s="19"/>
      <c r="CIG473" s="16"/>
      <c r="CIH473" s="19"/>
      <c r="CII473" s="16"/>
      <c r="CIJ473" s="19"/>
      <c r="CIK473" s="16"/>
      <c r="CIL473" s="19"/>
      <c r="CIM473" s="16"/>
      <c r="CIN473" s="19"/>
      <c r="CIO473" s="16"/>
      <c r="CIP473" s="19"/>
      <c r="CIQ473" s="16"/>
      <c r="CIR473" s="19"/>
      <c r="CIS473" s="16"/>
      <c r="CIT473" s="19"/>
      <c r="CIU473" s="16"/>
      <c r="CIV473" s="19"/>
      <c r="CIW473" s="16"/>
      <c r="CIX473" s="19"/>
      <c r="CIY473" s="16"/>
      <c r="CIZ473" s="19"/>
      <c r="CJA473" s="16"/>
      <c r="CJB473" s="19"/>
      <c r="CJC473" s="16"/>
      <c r="CJD473" s="19"/>
      <c r="CJE473" s="16"/>
      <c r="CJF473" s="19"/>
      <c r="CJG473" s="16"/>
      <c r="CJH473" s="19"/>
      <c r="CJI473" s="16"/>
      <c r="CJJ473" s="19"/>
      <c r="CJK473" s="16"/>
      <c r="CJL473" s="19"/>
      <c r="CJM473" s="16"/>
      <c r="CJN473" s="19"/>
      <c r="CJO473" s="16"/>
      <c r="CJP473" s="19"/>
      <c r="CJQ473" s="16"/>
      <c r="CJR473" s="19"/>
      <c r="CJS473" s="16"/>
      <c r="CJT473" s="19"/>
      <c r="CJU473" s="16"/>
      <c r="CJV473" s="19"/>
      <c r="CJW473" s="16"/>
      <c r="CJX473" s="19"/>
      <c r="CJY473" s="16"/>
      <c r="CJZ473" s="19"/>
      <c r="CKA473" s="16"/>
      <c r="CKB473" s="19"/>
      <c r="CKC473" s="16"/>
      <c r="CKD473" s="19"/>
      <c r="CKE473" s="16"/>
      <c r="CKF473" s="19"/>
      <c r="CKG473" s="16"/>
      <c r="CKH473" s="19"/>
      <c r="CKI473" s="16"/>
      <c r="CKJ473" s="19"/>
      <c r="CKK473" s="16"/>
      <c r="CKL473" s="19"/>
      <c r="CKM473" s="16"/>
      <c r="CKN473" s="19"/>
      <c r="CKO473" s="16"/>
      <c r="CKP473" s="19"/>
      <c r="CKQ473" s="16"/>
      <c r="CKR473" s="19"/>
      <c r="CKS473" s="16"/>
      <c r="CKT473" s="19"/>
      <c r="CKU473" s="16"/>
      <c r="CKV473" s="19"/>
      <c r="CKW473" s="16"/>
      <c r="CKX473" s="19"/>
      <c r="CKY473" s="16"/>
      <c r="CKZ473" s="19"/>
      <c r="CLA473" s="16"/>
      <c r="CLB473" s="19"/>
      <c r="CLC473" s="16"/>
      <c r="CLD473" s="19"/>
      <c r="CLE473" s="16"/>
      <c r="CLF473" s="19"/>
      <c r="CLG473" s="16"/>
      <c r="CLH473" s="19"/>
      <c r="CLI473" s="16"/>
      <c r="CLJ473" s="19"/>
      <c r="CLK473" s="16"/>
      <c r="CLL473" s="19"/>
      <c r="CLM473" s="16"/>
      <c r="CLN473" s="19"/>
      <c r="CLO473" s="16"/>
      <c r="CLP473" s="19"/>
      <c r="CLQ473" s="16"/>
      <c r="CLR473" s="19"/>
      <c r="CLS473" s="16"/>
      <c r="CLT473" s="19"/>
      <c r="CLU473" s="16"/>
      <c r="CLV473" s="19"/>
      <c r="CLW473" s="16"/>
      <c r="CLX473" s="19"/>
      <c r="CLY473" s="16"/>
      <c r="CLZ473" s="19"/>
      <c r="CMA473" s="16"/>
      <c r="CMB473" s="19"/>
      <c r="CMC473" s="16"/>
      <c r="CMD473" s="19"/>
      <c r="CME473" s="16"/>
      <c r="CMF473" s="19"/>
      <c r="CMG473" s="16"/>
      <c r="CMH473" s="19"/>
      <c r="CMI473" s="16"/>
      <c r="CMJ473" s="19"/>
      <c r="CMK473" s="16"/>
      <c r="CML473" s="19"/>
      <c r="CMM473" s="16"/>
      <c r="CMN473" s="19"/>
      <c r="CMO473" s="16"/>
      <c r="CMP473" s="19"/>
      <c r="CMQ473" s="16"/>
      <c r="CMR473" s="19"/>
      <c r="CMS473" s="16"/>
      <c r="CMT473" s="19"/>
      <c r="CMU473" s="16"/>
      <c r="CMV473" s="19"/>
      <c r="CMW473" s="16"/>
      <c r="CMX473" s="19"/>
      <c r="CMY473" s="16"/>
      <c r="CMZ473" s="19"/>
      <c r="CNA473" s="16"/>
      <c r="CNB473" s="19"/>
      <c r="CNC473" s="16"/>
      <c r="CND473" s="19"/>
      <c r="CNE473" s="16"/>
      <c r="CNF473" s="19"/>
      <c r="CNG473" s="16"/>
      <c r="CNH473" s="19"/>
      <c r="CNI473" s="16"/>
      <c r="CNJ473" s="19"/>
      <c r="CNK473" s="16"/>
      <c r="CNL473" s="19"/>
      <c r="CNM473" s="16"/>
      <c r="CNN473" s="19"/>
      <c r="CNO473" s="16"/>
      <c r="CNP473" s="19"/>
      <c r="CNQ473" s="16"/>
      <c r="CNR473" s="19"/>
      <c r="CNS473" s="16"/>
      <c r="CNT473" s="19"/>
      <c r="CNU473" s="16"/>
      <c r="CNV473" s="19"/>
      <c r="CNW473" s="16"/>
      <c r="CNX473" s="19"/>
      <c r="CNY473" s="16"/>
      <c r="CNZ473" s="19"/>
      <c r="COA473" s="16"/>
      <c r="COB473" s="19"/>
      <c r="COC473" s="16"/>
      <c r="COD473" s="19"/>
      <c r="COE473" s="16"/>
      <c r="COF473" s="19"/>
      <c r="COG473" s="16"/>
      <c r="COH473" s="19"/>
      <c r="COI473" s="16"/>
      <c r="COJ473" s="19"/>
      <c r="COK473" s="16"/>
      <c r="COL473" s="19"/>
      <c r="COM473" s="16"/>
      <c r="CON473" s="19"/>
      <c r="COO473" s="16"/>
      <c r="COP473" s="19"/>
      <c r="COQ473" s="16"/>
      <c r="COR473" s="19"/>
      <c r="COS473" s="16"/>
      <c r="COT473" s="19"/>
      <c r="COU473" s="16"/>
      <c r="COV473" s="19"/>
      <c r="COW473" s="16"/>
      <c r="COX473" s="19"/>
      <c r="COY473" s="16"/>
      <c r="COZ473" s="19"/>
      <c r="CPA473" s="16"/>
      <c r="CPB473" s="19"/>
      <c r="CPC473" s="16"/>
      <c r="CPD473" s="19"/>
      <c r="CPE473" s="16"/>
      <c r="CPF473" s="19"/>
      <c r="CPG473" s="16"/>
      <c r="CPH473" s="19"/>
      <c r="CPI473" s="16"/>
      <c r="CPJ473" s="19"/>
      <c r="CPK473" s="16"/>
      <c r="CPL473" s="19"/>
      <c r="CPM473" s="16"/>
      <c r="CPN473" s="19"/>
      <c r="CPO473" s="16"/>
      <c r="CPP473" s="19"/>
      <c r="CPQ473" s="16"/>
      <c r="CPR473" s="19"/>
      <c r="CPS473" s="16"/>
      <c r="CPT473" s="19"/>
      <c r="CPU473" s="16"/>
      <c r="CPV473" s="19"/>
      <c r="CPW473" s="16"/>
      <c r="CPX473" s="19"/>
      <c r="CPY473" s="16"/>
      <c r="CPZ473" s="19"/>
      <c r="CQA473" s="16"/>
      <c r="CQB473" s="19"/>
      <c r="CQC473" s="16"/>
      <c r="CQD473" s="19"/>
      <c r="CQE473" s="16"/>
      <c r="CQF473" s="19"/>
      <c r="CQG473" s="16"/>
      <c r="CQH473" s="19"/>
      <c r="CQI473" s="16"/>
      <c r="CQJ473" s="19"/>
      <c r="CQK473" s="16"/>
      <c r="CQL473" s="19"/>
      <c r="CQM473" s="16"/>
      <c r="CQN473" s="19"/>
      <c r="CQO473" s="16"/>
      <c r="CQP473" s="19"/>
      <c r="CQQ473" s="16"/>
      <c r="CQR473" s="19"/>
      <c r="CQS473" s="16"/>
      <c r="CQT473" s="19"/>
      <c r="CQU473" s="16"/>
      <c r="CQV473" s="19"/>
      <c r="CQW473" s="16"/>
      <c r="CQX473" s="19"/>
      <c r="CQY473" s="16"/>
      <c r="CQZ473" s="19"/>
      <c r="CRA473" s="16"/>
      <c r="CRB473" s="19"/>
      <c r="CRC473" s="16"/>
      <c r="CRD473" s="19"/>
      <c r="CRE473" s="16"/>
      <c r="CRF473" s="19"/>
      <c r="CRG473" s="16"/>
      <c r="CRH473" s="19"/>
      <c r="CRI473" s="16"/>
      <c r="CRJ473" s="19"/>
      <c r="CRK473" s="16"/>
      <c r="CRL473" s="19"/>
      <c r="CRM473" s="16"/>
      <c r="CRN473" s="19"/>
      <c r="CRO473" s="16"/>
      <c r="CRP473" s="19"/>
      <c r="CRQ473" s="16"/>
      <c r="CRR473" s="19"/>
      <c r="CRS473" s="16"/>
      <c r="CRT473" s="19"/>
      <c r="CRU473" s="16"/>
      <c r="CRV473" s="19"/>
      <c r="CRW473" s="16"/>
      <c r="CRX473" s="19"/>
      <c r="CRY473" s="16"/>
      <c r="CRZ473" s="19"/>
      <c r="CSA473" s="16"/>
      <c r="CSB473" s="19"/>
      <c r="CSC473" s="16"/>
      <c r="CSD473" s="19"/>
      <c r="CSE473" s="16"/>
      <c r="CSF473" s="19"/>
      <c r="CSG473" s="16"/>
      <c r="CSH473" s="19"/>
      <c r="CSI473" s="16"/>
      <c r="CSJ473" s="19"/>
      <c r="CSK473" s="16"/>
      <c r="CSL473" s="19"/>
      <c r="CSM473" s="16"/>
      <c r="CSN473" s="19"/>
      <c r="CSO473" s="16"/>
      <c r="CSP473" s="19"/>
      <c r="CSQ473" s="16"/>
      <c r="CSR473" s="19"/>
      <c r="CSS473" s="16"/>
      <c r="CST473" s="19"/>
      <c r="CSU473" s="16"/>
      <c r="CSV473" s="19"/>
      <c r="CSW473" s="16"/>
      <c r="CSX473" s="19"/>
      <c r="CSY473" s="16"/>
      <c r="CSZ473" s="19"/>
      <c r="CTA473" s="16"/>
      <c r="CTB473" s="19"/>
      <c r="CTC473" s="16"/>
      <c r="CTD473" s="19"/>
      <c r="CTE473" s="16"/>
      <c r="CTF473" s="19"/>
      <c r="CTG473" s="16"/>
      <c r="CTH473" s="19"/>
      <c r="CTI473" s="16"/>
      <c r="CTJ473" s="19"/>
      <c r="CTK473" s="16"/>
      <c r="CTL473" s="19"/>
      <c r="CTM473" s="16"/>
      <c r="CTN473" s="19"/>
      <c r="CTO473" s="16"/>
      <c r="CTP473" s="19"/>
      <c r="CTQ473" s="16"/>
      <c r="CTR473" s="19"/>
      <c r="CTS473" s="16"/>
      <c r="CTT473" s="19"/>
      <c r="CTU473" s="16"/>
      <c r="CTV473" s="19"/>
      <c r="CTW473" s="16"/>
      <c r="CTX473" s="19"/>
      <c r="CTY473" s="16"/>
      <c r="CTZ473" s="19"/>
      <c r="CUA473" s="16"/>
      <c r="CUB473" s="19"/>
      <c r="CUC473" s="16"/>
      <c r="CUD473" s="19"/>
      <c r="CUE473" s="16"/>
      <c r="CUF473" s="19"/>
      <c r="CUG473" s="16"/>
      <c r="CUH473" s="19"/>
      <c r="CUI473" s="16"/>
      <c r="CUJ473" s="19"/>
      <c r="CUK473" s="16"/>
      <c r="CUL473" s="19"/>
      <c r="CUM473" s="16"/>
      <c r="CUN473" s="19"/>
      <c r="CUO473" s="16"/>
      <c r="CUP473" s="19"/>
      <c r="CUQ473" s="16"/>
      <c r="CUR473" s="19"/>
      <c r="CUS473" s="16"/>
      <c r="CUT473" s="19"/>
      <c r="CUU473" s="16"/>
      <c r="CUV473" s="19"/>
      <c r="CUW473" s="16"/>
      <c r="CUX473" s="19"/>
      <c r="CUY473" s="16"/>
      <c r="CUZ473" s="19"/>
      <c r="CVA473" s="16"/>
      <c r="CVB473" s="19"/>
      <c r="CVC473" s="16"/>
      <c r="CVD473" s="19"/>
      <c r="CVE473" s="16"/>
      <c r="CVF473" s="19"/>
      <c r="CVG473" s="16"/>
      <c r="CVH473" s="19"/>
      <c r="CVI473" s="16"/>
      <c r="CVJ473" s="19"/>
      <c r="CVK473" s="16"/>
      <c r="CVL473" s="19"/>
      <c r="CVM473" s="16"/>
      <c r="CVN473" s="19"/>
      <c r="CVO473" s="16"/>
      <c r="CVP473" s="19"/>
      <c r="CVQ473" s="16"/>
      <c r="CVR473" s="19"/>
      <c r="CVS473" s="16"/>
      <c r="CVT473" s="19"/>
      <c r="CVU473" s="16"/>
      <c r="CVV473" s="19"/>
      <c r="CVW473" s="16"/>
      <c r="CVX473" s="19"/>
      <c r="CVY473" s="16"/>
      <c r="CVZ473" s="19"/>
      <c r="CWA473" s="16"/>
      <c r="CWB473" s="19"/>
      <c r="CWC473" s="16"/>
      <c r="CWD473" s="19"/>
      <c r="CWE473" s="16"/>
      <c r="CWF473" s="19"/>
      <c r="CWG473" s="16"/>
      <c r="CWH473" s="19"/>
      <c r="CWI473" s="16"/>
      <c r="CWJ473" s="19"/>
      <c r="CWK473" s="16"/>
      <c r="CWL473" s="19"/>
      <c r="CWM473" s="16"/>
      <c r="CWN473" s="19"/>
      <c r="CWO473" s="16"/>
      <c r="CWP473" s="19"/>
      <c r="CWQ473" s="16"/>
      <c r="CWR473" s="19"/>
      <c r="CWS473" s="16"/>
      <c r="CWT473" s="19"/>
      <c r="CWU473" s="16"/>
      <c r="CWV473" s="19"/>
      <c r="CWW473" s="16"/>
      <c r="CWX473" s="19"/>
      <c r="CWY473" s="16"/>
      <c r="CWZ473" s="19"/>
      <c r="CXA473" s="16"/>
      <c r="CXB473" s="19"/>
      <c r="CXC473" s="16"/>
      <c r="CXD473" s="19"/>
      <c r="CXE473" s="16"/>
      <c r="CXF473" s="19"/>
      <c r="CXG473" s="16"/>
      <c r="CXH473" s="19"/>
      <c r="CXI473" s="16"/>
      <c r="CXJ473" s="19"/>
      <c r="CXK473" s="16"/>
      <c r="CXL473" s="19"/>
      <c r="CXM473" s="16"/>
      <c r="CXN473" s="19"/>
      <c r="CXO473" s="16"/>
      <c r="CXP473" s="19"/>
      <c r="CXQ473" s="16"/>
      <c r="CXR473" s="19"/>
      <c r="CXS473" s="16"/>
      <c r="CXT473" s="19"/>
      <c r="CXU473" s="16"/>
      <c r="CXV473" s="19"/>
      <c r="CXW473" s="16"/>
      <c r="CXX473" s="19"/>
      <c r="CXY473" s="16"/>
      <c r="CXZ473" s="19"/>
      <c r="CYA473" s="16"/>
      <c r="CYB473" s="19"/>
      <c r="CYC473" s="16"/>
      <c r="CYD473" s="19"/>
      <c r="CYE473" s="16"/>
      <c r="CYF473" s="19"/>
      <c r="CYG473" s="16"/>
      <c r="CYH473" s="19"/>
      <c r="CYI473" s="16"/>
      <c r="CYJ473" s="19"/>
      <c r="CYK473" s="16"/>
      <c r="CYL473" s="19"/>
      <c r="CYM473" s="16"/>
      <c r="CYN473" s="19"/>
      <c r="CYO473" s="16"/>
      <c r="CYP473" s="19"/>
      <c r="CYQ473" s="16"/>
      <c r="CYR473" s="19"/>
      <c r="CYS473" s="16"/>
      <c r="CYT473" s="19"/>
      <c r="CYU473" s="16"/>
      <c r="CYV473" s="19"/>
      <c r="CYW473" s="16"/>
      <c r="CYX473" s="19"/>
      <c r="CYY473" s="16"/>
      <c r="CYZ473" s="19"/>
      <c r="CZA473" s="16"/>
      <c r="CZB473" s="19"/>
      <c r="CZC473" s="16"/>
      <c r="CZD473" s="19"/>
      <c r="CZE473" s="16"/>
      <c r="CZF473" s="19"/>
      <c r="CZG473" s="16"/>
      <c r="CZH473" s="19"/>
      <c r="CZI473" s="16"/>
      <c r="CZJ473" s="19"/>
      <c r="CZK473" s="16"/>
      <c r="CZL473" s="19"/>
      <c r="CZM473" s="16"/>
      <c r="CZN473" s="19"/>
      <c r="CZO473" s="16"/>
      <c r="CZP473" s="19"/>
      <c r="CZQ473" s="16"/>
      <c r="CZR473" s="19"/>
      <c r="CZS473" s="16"/>
      <c r="CZT473" s="19"/>
      <c r="CZU473" s="16"/>
      <c r="CZV473" s="19"/>
      <c r="CZW473" s="16"/>
      <c r="CZX473" s="19"/>
      <c r="CZY473" s="16"/>
      <c r="CZZ473" s="19"/>
      <c r="DAA473" s="16"/>
      <c r="DAB473" s="19"/>
      <c r="DAC473" s="16"/>
      <c r="DAD473" s="19"/>
      <c r="DAE473" s="16"/>
      <c r="DAF473" s="19"/>
      <c r="DAG473" s="16"/>
      <c r="DAH473" s="19"/>
      <c r="DAI473" s="16"/>
      <c r="DAJ473" s="19"/>
      <c r="DAK473" s="16"/>
      <c r="DAL473" s="19"/>
      <c r="DAM473" s="16"/>
      <c r="DAN473" s="19"/>
      <c r="DAO473" s="16"/>
      <c r="DAP473" s="19"/>
      <c r="DAQ473" s="16"/>
      <c r="DAR473" s="19"/>
      <c r="DAS473" s="16"/>
      <c r="DAT473" s="19"/>
      <c r="DAU473" s="16"/>
      <c r="DAV473" s="19"/>
      <c r="DAW473" s="16"/>
      <c r="DAX473" s="19"/>
      <c r="DAY473" s="16"/>
      <c r="DAZ473" s="19"/>
      <c r="DBA473" s="16"/>
      <c r="DBB473" s="19"/>
      <c r="DBC473" s="16"/>
      <c r="DBD473" s="19"/>
      <c r="DBE473" s="16"/>
      <c r="DBF473" s="19"/>
      <c r="DBG473" s="16"/>
      <c r="DBH473" s="19"/>
      <c r="DBI473" s="16"/>
      <c r="DBJ473" s="19"/>
      <c r="DBK473" s="16"/>
      <c r="DBL473" s="19"/>
      <c r="DBM473" s="16"/>
      <c r="DBN473" s="19"/>
      <c r="DBO473" s="16"/>
      <c r="DBP473" s="19"/>
      <c r="DBQ473" s="16"/>
      <c r="DBR473" s="19"/>
      <c r="DBS473" s="16"/>
      <c r="DBT473" s="19"/>
      <c r="DBU473" s="16"/>
      <c r="DBV473" s="19"/>
      <c r="DBW473" s="16"/>
      <c r="DBX473" s="19"/>
      <c r="DBY473" s="16"/>
      <c r="DBZ473" s="19"/>
      <c r="DCA473" s="16"/>
      <c r="DCB473" s="19"/>
      <c r="DCC473" s="16"/>
      <c r="DCD473" s="19"/>
      <c r="DCE473" s="16"/>
      <c r="DCF473" s="19"/>
      <c r="DCG473" s="16"/>
      <c r="DCH473" s="19"/>
      <c r="DCI473" s="16"/>
      <c r="DCJ473" s="19"/>
      <c r="DCK473" s="16"/>
      <c r="DCL473" s="19"/>
      <c r="DCM473" s="16"/>
      <c r="DCN473" s="19"/>
      <c r="DCO473" s="16"/>
      <c r="DCP473" s="19"/>
      <c r="DCQ473" s="16"/>
      <c r="DCR473" s="19"/>
      <c r="DCS473" s="16"/>
      <c r="DCT473" s="19"/>
      <c r="DCU473" s="16"/>
      <c r="DCV473" s="19"/>
      <c r="DCW473" s="16"/>
      <c r="DCX473" s="19"/>
      <c r="DCY473" s="16"/>
      <c r="DCZ473" s="19"/>
      <c r="DDA473" s="16"/>
      <c r="DDB473" s="19"/>
      <c r="DDC473" s="16"/>
      <c r="DDD473" s="19"/>
      <c r="DDE473" s="16"/>
      <c r="DDF473" s="19"/>
      <c r="DDG473" s="16"/>
      <c r="DDH473" s="19"/>
      <c r="DDI473" s="16"/>
      <c r="DDJ473" s="19"/>
      <c r="DDK473" s="16"/>
      <c r="DDL473" s="19"/>
      <c r="DDM473" s="16"/>
      <c r="DDN473" s="19"/>
      <c r="DDO473" s="16"/>
      <c r="DDP473" s="19"/>
      <c r="DDQ473" s="16"/>
      <c r="DDR473" s="19"/>
      <c r="DDS473" s="16"/>
      <c r="DDT473" s="19"/>
      <c r="DDU473" s="16"/>
      <c r="DDV473" s="19"/>
      <c r="DDW473" s="16"/>
      <c r="DDX473" s="19"/>
      <c r="DDY473" s="16"/>
      <c r="DDZ473" s="19"/>
      <c r="DEA473" s="16"/>
      <c r="DEB473" s="19"/>
      <c r="DEC473" s="16"/>
      <c r="DED473" s="19"/>
      <c r="DEE473" s="16"/>
      <c r="DEF473" s="19"/>
      <c r="DEG473" s="16"/>
      <c r="DEH473" s="19"/>
      <c r="DEI473" s="16"/>
      <c r="DEJ473" s="19"/>
      <c r="DEK473" s="16"/>
      <c r="DEL473" s="19"/>
      <c r="DEM473" s="16"/>
      <c r="DEN473" s="19"/>
      <c r="DEO473" s="16"/>
      <c r="DEP473" s="19"/>
      <c r="DEQ473" s="16"/>
      <c r="DER473" s="19"/>
      <c r="DES473" s="16"/>
      <c r="DET473" s="19"/>
      <c r="DEU473" s="16"/>
      <c r="DEV473" s="19"/>
      <c r="DEW473" s="16"/>
      <c r="DEX473" s="19"/>
      <c r="DEY473" s="16"/>
      <c r="DEZ473" s="19"/>
      <c r="DFA473" s="16"/>
      <c r="DFB473" s="19"/>
      <c r="DFC473" s="16"/>
      <c r="DFD473" s="19"/>
      <c r="DFE473" s="16"/>
      <c r="DFF473" s="19"/>
      <c r="DFG473" s="16"/>
      <c r="DFH473" s="19"/>
      <c r="DFI473" s="16"/>
      <c r="DFJ473" s="19"/>
      <c r="DFK473" s="16"/>
      <c r="DFL473" s="19"/>
      <c r="DFM473" s="16"/>
      <c r="DFN473" s="19"/>
      <c r="DFO473" s="16"/>
      <c r="DFP473" s="19"/>
      <c r="DFQ473" s="16"/>
      <c r="DFR473" s="19"/>
      <c r="DFS473" s="16"/>
      <c r="DFT473" s="19"/>
      <c r="DFU473" s="16"/>
      <c r="DFV473" s="19"/>
      <c r="DFW473" s="16"/>
      <c r="DFX473" s="19"/>
      <c r="DFY473" s="16"/>
      <c r="DFZ473" s="19"/>
      <c r="DGA473" s="16"/>
      <c r="DGB473" s="19"/>
      <c r="DGC473" s="16"/>
      <c r="DGD473" s="19"/>
      <c r="DGE473" s="16"/>
      <c r="DGF473" s="19"/>
      <c r="DGG473" s="16"/>
      <c r="DGH473" s="19"/>
      <c r="DGI473" s="16"/>
      <c r="DGJ473" s="19"/>
      <c r="DGK473" s="16"/>
      <c r="DGL473" s="19"/>
      <c r="DGM473" s="16"/>
      <c r="DGN473" s="19"/>
      <c r="DGO473" s="16"/>
      <c r="DGP473" s="19"/>
      <c r="DGQ473" s="16"/>
      <c r="DGR473" s="19"/>
      <c r="DGS473" s="16"/>
      <c r="DGT473" s="19"/>
      <c r="DGU473" s="16"/>
      <c r="DGV473" s="19"/>
      <c r="DGW473" s="16"/>
      <c r="DGX473" s="19"/>
      <c r="DGY473" s="16"/>
      <c r="DGZ473" s="19"/>
      <c r="DHA473" s="16"/>
      <c r="DHB473" s="19"/>
      <c r="DHC473" s="16"/>
      <c r="DHD473" s="19"/>
      <c r="DHE473" s="16"/>
      <c r="DHF473" s="19"/>
      <c r="DHG473" s="16"/>
      <c r="DHH473" s="19"/>
      <c r="DHI473" s="16"/>
      <c r="DHJ473" s="19"/>
      <c r="DHK473" s="16"/>
      <c r="DHL473" s="19"/>
      <c r="DHM473" s="16"/>
      <c r="DHN473" s="19"/>
      <c r="DHO473" s="16"/>
      <c r="DHP473" s="19"/>
      <c r="DHQ473" s="16"/>
      <c r="DHR473" s="19"/>
      <c r="DHS473" s="16"/>
      <c r="DHT473" s="19"/>
      <c r="DHU473" s="16"/>
      <c r="DHV473" s="19"/>
      <c r="DHW473" s="16"/>
      <c r="DHX473" s="19"/>
      <c r="DHY473" s="16"/>
      <c r="DHZ473" s="19"/>
      <c r="DIA473" s="16"/>
      <c r="DIB473" s="19"/>
      <c r="DIC473" s="16"/>
      <c r="DID473" s="19"/>
      <c r="DIE473" s="16"/>
      <c r="DIF473" s="19"/>
      <c r="DIG473" s="16"/>
      <c r="DIH473" s="19"/>
      <c r="DII473" s="16"/>
      <c r="DIJ473" s="19"/>
      <c r="DIK473" s="16"/>
      <c r="DIL473" s="19"/>
      <c r="DIM473" s="16"/>
      <c r="DIN473" s="19"/>
      <c r="DIO473" s="16"/>
      <c r="DIP473" s="19"/>
      <c r="DIQ473" s="16"/>
      <c r="DIR473" s="19"/>
      <c r="DIS473" s="16"/>
      <c r="DIT473" s="19"/>
      <c r="DIU473" s="16"/>
      <c r="DIV473" s="19"/>
      <c r="DIW473" s="16"/>
      <c r="DIX473" s="19"/>
      <c r="DIY473" s="16"/>
      <c r="DIZ473" s="19"/>
      <c r="DJA473" s="16"/>
      <c r="DJB473" s="19"/>
      <c r="DJC473" s="16"/>
      <c r="DJD473" s="19"/>
      <c r="DJE473" s="16"/>
      <c r="DJF473" s="19"/>
      <c r="DJG473" s="16"/>
      <c r="DJH473" s="19"/>
      <c r="DJI473" s="16"/>
      <c r="DJJ473" s="19"/>
      <c r="DJK473" s="16"/>
      <c r="DJL473" s="19"/>
      <c r="DJM473" s="16"/>
      <c r="DJN473" s="19"/>
      <c r="DJO473" s="16"/>
      <c r="DJP473" s="19"/>
      <c r="DJQ473" s="16"/>
      <c r="DJR473" s="19"/>
      <c r="DJS473" s="16"/>
      <c r="DJT473" s="19"/>
      <c r="DJU473" s="16"/>
      <c r="DJV473" s="19"/>
      <c r="DJW473" s="16"/>
      <c r="DJX473" s="19"/>
      <c r="DJY473" s="16"/>
      <c r="DJZ473" s="19"/>
      <c r="DKA473" s="16"/>
      <c r="DKB473" s="19"/>
      <c r="DKC473" s="16"/>
      <c r="DKD473" s="19"/>
      <c r="DKE473" s="16"/>
      <c r="DKF473" s="19"/>
      <c r="DKG473" s="16"/>
      <c r="DKH473" s="19"/>
      <c r="DKI473" s="16"/>
      <c r="DKJ473" s="19"/>
      <c r="DKK473" s="16"/>
      <c r="DKL473" s="19"/>
      <c r="DKM473" s="16"/>
      <c r="DKN473" s="19"/>
      <c r="DKO473" s="16"/>
      <c r="DKP473" s="19"/>
      <c r="DKQ473" s="16"/>
      <c r="DKR473" s="19"/>
      <c r="DKS473" s="16"/>
      <c r="DKT473" s="19"/>
      <c r="DKU473" s="16"/>
      <c r="DKV473" s="19"/>
      <c r="DKW473" s="16"/>
      <c r="DKX473" s="19"/>
      <c r="DKY473" s="16"/>
      <c r="DKZ473" s="19"/>
      <c r="DLA473" s="16"/>
      <c r="DLB473" s="19"/>
      <c r="DLC473" s="16"/>
      <c r="DLD473" s="19"/>
      <c r="DLE473" s="16"/>
      <c r="DLF473" s="19"/>
      <c r="DLG473" s="16"/>
      <c r="DLH473" s="19"/>
      <c r="DLI473" s="16"/>
      <c r="DLJ473" s="19"/>
      <c r="DLK473" s="16"/>
      <c r="DLL473" s="19"/>
      <c r="DLM473" s="16"/>
      <c r="DLN473" s="19"/>
      <c r="DLO473" s="16"/>
      <c r="DLP473" s="19"/>
      <c r="DLQ473" s="16"/>
      <c r="DLR473" s="19"/>
      <c r="DLS473" s="16"/>
      <c r="DLT473" s="19"/>
      <c r="DLU473" s="16"/>
      <c r="DLV473" s="19"/>
      <c r="DLW473" s="16"/>
      <c r="DLX473" s="19"/>
      <c r="DLY473" s="16"/>
      <c r="DLZ473" s="19"/>
      <c r="DMA473" s="16"/>
      <c r="DMB473" s="19"/>
      <c r="DMC473" s="16"/>
      <c r="DMD473" s="19"/>
      <c r="DME473" s="16"/>
      <c r="DMF473" s="19"/>
      <c r="DMG473" s="16"/>
      <c r="DMH473" s="19"/>
      <c r="DMI473" s="16"/>
      <c r="DMJ473" s="19"/>
      <c r="DMK473" s="16"/>
      <c r="DML473" s="19"/>
      <c r="DMM473" s="16"/>
      <c r="DMN473" s="19"/>
      <c r="DMO473" s="16"/>
      <c r="DMP473" s="19"/>
      <c r="DMQ473" s="16"/>
      <c r="DMR473" s="19"/>
      <c r="DMS473" s="16"/>
      <c r="DMT473" s="19"/>
      <c r="DMU473" s="16"/>
      <c r="DMV473" s="19"/>
      <c r="DMW473" s="16"/>
      <c r="DMX473" s="19"/>
      <c r="DMY473" s="16"/>
      <c r="DMZ473" s="19"/>
      <c r="DNA473" s="16"/>
      <c r="DNB473" s="19"/>
      <c r="DNC473" s="16"/>
      <c r="DND473" s="19"/>
      <c r="DNE473" s="16"/>
      <c r="DNF473" s="19"/>
      <c r="DNG473" s="16"/>
      <c r="DNH473" s="19"/>
      <c r="DNI473" s="16"/>
      <c r="DNJ473" s="19"/>
      <c r="DNK473" s="16"/>
      <c r="DNL473" s="19"/>
      <c r="DNM473" s="16"/>
      <c r="DNN473" s="19"/>
      <c r="DNO473" s="16"/>
      <c r="DNP473" s="19"/>
      <c r="DNQ473" s="16"/>
      <c r="DNR473" s="19"/>
      <c r="DNS473" s="16"/>
      <c r="DNT473" s="19"/>
      <c r="DNU473" s="16"/>
      <c r="DNV473" s="19"/>
      <c r="DNW473" s="16"/>
      <c r="DNX473" s="19"/>
      <c r="DNY473" s="16"/>
      <c r="DNZ473" s="19"/>
      <c r="DOA473" s="16"/>
      <c r="DOB473" s="19"/>
      <c r="DOC473" s="16"/>
      <c r="DOD473" s="19"/>
      <c r="DOE473" s="16"/>
      <c r="DOF473" s="19"/>
      <c r="DOG473" s="16"/>
      <c r="DOH473" s="19"/>
      <c r="DOI473" s="16"/>
      <c r="DOJ473" s="19"/>
      <c r="DOK473" s="16"/>
      <c r="DOL473" s="19"/>
      <c r="DOM473" s="16"/>
      <c r="DON473" s="19"/>
      <c r="DOO473" s="16"/>
      <c r="DOP473" s="19"/>
      <c r="DOQ473" s="16"/>
      <c r="DOR473" s="19"/>
      <c r="DOS473" s="16"/>
      <c r="DOT473" s="19"/>
      <c r="DOU473" s="16"/>
      <c r="DOV473" s="19"/>
      <c r="DOW473" s="16"/>
      <c r="DOX473" s="19"/>
      <c r="DOY473" s="16"/>
      <c r="DOZ473" s="19"/>
      <c r="DPA473" s="16"/>
      <c r="DPB473" s="19"/>
      <c r="DPC473" s="16"/>
      <c r="DPD473" s="19"/>
      <c r="DPE473" s="16"/>
      <c r="DPF473" s="19"/>
      <c r="DPG473" s="16"/>
      <c r="DPH473" s="19"/>
      <c r="DPI473" s="16"/>
      <c r="DPJ473" s="19"/>
      <c r="DPK473" s="16"/>
      <c r="DPL473" s="19"/>
      <c r="DPM473" s="16"/>
      <c r="DPN473" s="19"/>
      <c r="DPO473" s="16"/>
      <c r="DPP473" s="19"/>
      <c r="DPQ473" s="16"/>
      <c r="DPR473" s="19"/>
      <c r="DPS473" s="16"/>
      <c r="DPT473" s="19"/>
      <c r="DPU473" s="16"/>
      <c r="DPV473" s="19"/>
      <c r="DPW473" s="16"/>
      <c r="DPX473" s="19"/>
      <c r="DPY473" s="16"/>
      <c r="DPZ473" s="19"/>
      <c r="DQA473" s="16"/>
      <c r="DQB473" s="19"/>
      <c r="DQC473" s="16"/>
      <c r="DQD473" s="19"/>
      <c r="DQE473" s="16"/>
      <c r="DQF473" s="19"/>
      <c r="DQG473" s="16"/>
      <c r="DQH473" s="19"/>
      <c r="DQI473" s="16"/>
      <c r="DQJ473" s="19"/>
      <c r="DQK473" s="16"/>
      <c r="DQL473" s="19"/>
      <c r="DQM473" s="16"/>
      <c r="DQN473" s="19"/>
      <c r="DQO473" s="16"/>
      <c r="DQP473" s="19"/>
      <c r="DQQ473" s="16"/>
      <c r="DQR473" s="19"/>
      <c r="DQS473" s="16"/>
      <c r="DQT473" s="19"/>
      <c r="DQU473" s="16"/>
      <c r="DQV473" s="19"/>
      <c r="DQW473" s="16"/>
      <c r="DQX473" s="19"/>
      <c r="DQY473" s="16"/>
      <c r="DQZ473" s="19"/>
      <c r="DRA473" s="16"/>
      <c r="DRB473" s="19"/>
      <c r="DRC473" s="16"/>
      <c r="DRD473" s="19"/>
      <c r="DRE473" s="16"/>
      <c r="DRF473" s="19"/>
      <c r="DRG473" s="16"/>
      <c r="DRH473" s="19"/>
      <c r="DRI473" s="16"/>
      <c r="DRJ473" s="19"/>
      <c r="DRK473" s="16"/>
      <c r="DRL473" s="19"/>
      <c r="DRM473" s="16"/>
      <c r="DRN473" s="19"/>
      <c r="DRO473" s="16"/>
      <c r="DRP473" s="19"/>
      <c r="DRQ473" s="16"/>
      <c r="DRR473" s="19"/>
      <c r="DRS473" s="16"/>
      <c r="DRT473" s="19"/>
      <c r="DRU473" s="16"/>
      <c r="DRV473" s="19"/>
      <c r="DRW473" s="16"/>
      <c r="DRX473" s="19"/>
      <c r="DRY473" s="16"/>
      <c r="DRZ473" s="19"/>
      <c r="DSA473" s="16"/>
      <c r="DSB473" s="19"/>
      <c r="DSC473" s="16"/>
      <c r="DSD473" s="19"/>
      <c r="DSE473" s="16"/>
      <c r="DSF473" s="19"/>
      <c r="DSG473" s="16"/>
      <c r="DSH473" s="19"/>
      <c r="DSI473" s="16"/>
      <c r="DSJ473" s="19"/>
      <c r="DSK473" s="16"/>
      <c r="DSL473" s="19"/>
      <c r="DSM473" s="16"/>
      <c r="DSN473" s="19"/>
      <c r="DSO473" s="16"/>
      <c r="DSP473" s="19"/>
      <c r="DSQ473" s="16"/>
      <c r="DSR473" s="19"/>
      <c r="DSS473" s="16"/>
      <c r="DST473" s="19"/>
      <c r="DSU473" s="16"/>
      <c r="DSV473" s="19"/>
      <c r="DSW473" s="16"/>
      <c r="DSX473" s="19"/>
      <c r="DSY473" s="16"/>
      <c r="DSZ473" s="19"/>
      <c r="DTA473" s="16"/>
      <c r="DTB473" s="19"/>
      <c r="DTC473" s="16"/>
      <c r="DTD473" s="19"/>
      <c r="DTE473" s="16"/>
      <c r="DTF473" s="19"/>
      <c r="DTG473" s="16"/>
      <c r="DTH473" s="19"/>
      <c r="DTI473" s="16"/>
      <c r="DTJ473" s="19"/>
      <c r="DTK473" s="16"/>
      <c r="DTL473" s="19"/>
      <c r="DTM473" s="16"/>
      <c r="DTN473" s="19"/>
      <c r="DTO473" s="16"/>
      <c r="DTP473" s="19"/>
      <c r="DTQ473" s="16"/>
      <c r="DTR473" s="19"/>
      <c r="DTS473" s="16"/>
      <c r="DTT473" s="19"/>
      <c r="DTU473" s="16"/>
      <c r="DTV473" s="19"/>
      <c r="DTW473" s="16"/>
      <c r="DTX473" s="19"/>
      <c r="DTY473" s="16"/>
      <c r="DTZ473" s="19"/>
      <c r="DUA473" s="16"/>
      <c r="DUB473" s="19"/>
      <c r="DUC473" s="16"/>
      <c r="DUD473" s="19"/>
      <c r="DUE473" s="16"/>
      <c r="DUF473" s="19"/>
      <c r="DUG473" s="16"/>
      <c r="DUH473" s="19"/>
      <c r="DUI473" s="16"/>
      <c r="DUJ473" s="19"/>
      <c r="DUK473" s="16"/>
      <c r="DUL473" s="19"/>
      <c r="DUM473" s="16"/>
      <c r="DUN473" s="19"/>
      <c r="DUO473" s="16"/>
      <c r="DUP473" s="19"/>
      <c r="DUQ473" s="16"/>
      <c r="DUR473" s="19"/>
      <c r="DUS473" s="16"/>
      <c r="DUT473" s="19"/>
      <c r="DUU473" s="16"/>
      <c r="DUV473" s="19"/>
      <c r="DUW473" s="16"/>
      <c r="DUX473" s="19"/>
      <c r="DUY473" s="16"/>
      <c r="DUZ473" s="19"/>
      <c r="DVA473" s="16"/>
      <c r="DVB473" s="19"/>
      <c r="DVC473" s="16"/>
      <c r="DVD473" s="19"/>
      <c r="DVE473" s="16"/>
      <c r="DVF473" s="19"/>
      <c r="DVG473" s="16"/>
      <c r="DVH473" s="19"/>
      <c r="DVI473" s="16"/>
      <c r="DVJ473" s="19"/>
      <c r="DVK473" s="16"/>
      <c r="DVL473" s="19"/>
      <c r="DVM473" s="16"/>
      <c r="DVN473" s="19"/>
      <c r="DVO473" s="16"/>
      <c r="DVP473" s="19"/>
      <c r="DVQ473" s="16"/>
      <c r="DVR473" s="19"/>
      <c r="DVS473" s="16"/>
      <c r="DVT473" s="19"/>
      <c r="DVU473" s="16"/>
      <c r="DVV473" s="19"/>
      <c r="DVW473" s="16"/>
      <c r="DVX473" s="19"/>
      <c r="DVY473" s="16"/>
      <c r="DVZ473" s="19"/>
      <c r="DWA473" s="16"/>
      <c r="DWB473" s="19"/>
      <c r="DWC473" s="16"/>
      <c r="DWD473" s="19"/>
      <c r="DWE473" s="16"/>
      <c r="DWF473" s="19"/>
      <c r="DWG473" s="16"/>
      <c r="DWH473" s="19"/>
      <c r="DWI473" s="16"/>
      <c r="DWJ473" s="19"/>
      <c r="DWK473" s="16"/>
      <c r="DWL473" s="19"/>
      <c r="DWM473" s="16"/>
      <c r="DWN473" s="19"/>
      <c r="DWO473" s="16"/>
      <c r="DWP473" s="19"/>
      <c r="DWQ473" s="16"/>
      <c r="DWR473" s="19"/>
      <c r="DWS473" s="16"/>
      <c r="DWT473" s="19"/>
      <c r="DWU473" s="16"/>
      <c r="DWV473" s="19"/>
      <c r="DWW473" s="16"/>
      <c r="DWX473" s="19"/>
      <c r="DWY473" s="16"/>
      <c r="DWZ473" s="19"/>
      <c r="DXA473" s="16"/>
      <c r="DXB473" s="19"/>
      <c r="DXC473" s="16"/>
      <c r="DXD473" s="19"/>
      <c r="DXE473" s="16"/>
      <c r="DXF473" s="19"/>
      <c r="DXG473" s="16"/>
      <c r="DXH473" s="19"/>
      <c r="DXI473" s="16"/>
      <c r="DXJ473" s="19"/>
      <c r="DXK473" s="16"/>
      <c r="DXL473" s="19"/>
      <c r="DXM473" s="16"/>
      <c r="DXN473" s="19"/>
      <c r="DXO473" s="16"/>
      <c r="DXP473" s="19"/>
      <c r="DXQ473" s="16"/>
      <c r="DXR473" s="19"/>
      <c r="DXS473" s="16"/>
      <c r="DXT473" s="19"/>
      <c r="DXU473" s="16"/>
      <c r="DXV473" s="19"/>
      <c r="DXW473" s="16"/>
      <c r="DXX473" s="19"/>
      <c r="DXY473" s="16"/>
      <c r="DXZ473" s="19"/>
      <c r="DYA473" s="16"/>
      <c r="DYB473" s="19"/>
      <c r="DYC473" s="16"/>
      <c r="DYD473" s="19"/>
      <c r="DYE473" s="16"/>
      <c r="DYF473" s="19"/>
      <c r="DYG473" s="16"/>
      <c r="DYH473" s="19"/>
      <c r="DYI473" s="16"/>
      <c r="DYJ473" s="19"/>
      <c r="DYK473" s="16"/>
      <c r="DYL473" s="19"/>
      <c r="DYM473" s="16"/>
      <c r="DYN473" s="19"/>
      <c r="DYO473" s="16"/>
      <c r="DYP473" s="19"/>
      <c r="DYQ473" s="16"/>
      <c r="DYR473" s="19"/>
      <c r="DYS473" s="16"/>
      <c r="DYT473" s="19"/>
      <c r="DYU473" s="16"/>
      <c r="DYV473" s="19"/>
      <c r="DYW473" s="16"/>
      <c r="DYX473" s="19"/>
      <c r="DYY473" s="16"/>
      <c r="DYZ473" s="19"/>
      <c r="DZA473" s="16"/>
      <c r="DZB473" s="19"/>
      <c r="DZC473" s="16"/>
      <c r="DZD473" s="19"/>
      <c r="DZE473" s="16"/>
      <c r="DZF473" s="19"/>
      <c r="DZG473" s="16"/>
      <c r="DZH473" s="19"/>
      <c r="DZI473" s="16"/>
      <c r="DZJ473" s="19"/>
      <c r="DZK473" s="16"/>
      <c r="DZL473" s="19"/>
      <c r="DZM473" s="16"/>
      <c r="DZN473" s="19"/>
      <c r="DZO473" s="16"/>
      <c r="DZP473" s="19"/>
      <c r="DZQ473" s="16"/>
      <c r="DZR473" s="19"/>
      <c r="DZS473" s="16"/>
      <c r="DZT473" s="19"/>
      <c r="DZU473" s="16"/>
      <c r="DZV473" s="19"/>
      <c r="DZW473" s="16"/>
      <c r="DZX473" s="19"/>
      <c r="DZY473" s="16"/>
      <c r="DZZ473" s="19"/>
      <c r="EAA473" s="16"/>
      <c r="EAB473" s="19"/>
      <c r="EAC473" s="16"/>
      <c r="EAD473" s="19"/>
      <c r="EAE473" s="16"/>
      <c r="EAF473" s="19"/>
      <c r="EAG473" s="16"/>
      <c r="EAH473" s="19"/>
      <c r="EAI473" s="16"/>
      <c r="EAJ473" s="19"/>
      <c r="EAK473" s="16"/>
      <c r="EAL473" s="19"/>
      <c r="EAM473" s="16"/>
      <c r="EAN473" s="19"/>
      <c r="EAO473" s="16"/>
      <c r="EAP473" s="19"/>
      <c r="EAQ473" s="16"/>
      <c r="EAR473" s="19"/>
      <c r="EAS473" s="16"/>
      <c r="EAT473" s="19"/>
      <c r="EAU473" s="16"/>
      <c r="EAV473" s="19"/>
      <c r="EAW473" s="16"/>
      <c r="EAX473" s="19"/>
      <c r="EAY473" s="16"/>
      <c r="EAZ473" s="19"/>
      <c r="EBA473" s="16"/>
      <c r="EBB473" s="19"/>
      <c r="EBC473" s="16"/>
      <c r="EBD473" s="19"/>
      <c r="EBE473" s="16"/>
      <c r="EBF473" s="19"/>
      <c r="EBG473" s="16"/>
      <c r="EBH473" s="19"/>
      <c r="EBI473" s="16"/>
      <c r="EBJ473" s="19"/>
      <c r="EBK473" s="16"/>
      <c r="EBL473" s="19"/>
      <c r="EBM473" s="16"/>
      <c r="EBN473" s="19"/>
      <c r="EBO473" s="16"/>
      <c r="EBP473" s="19"/>
      <c r="EBQ473" s="16"/>
      <c r="EBR473" s="19"/>
      <c r="EBS473" s="16"/>
      <c r="EBT473" s="19"/>
      <c r="EBU473" s="16"/>
      <c r="EBV473" s="19"/>
      <c r="EBW473" s="16"/>
      <c r="EBX473" s="19"/>
      <c r="EBY473" s="16"/>
      <c r="EBZ473" s="19"/>
      <c r="ECA473" s="16"/>
      <c r="ECB473" s="19"/>
      <c r="ECC473" s="16"/>
      <c r="ECD473" s="19"/>
      <c r="ECE473" s="16"/>
      <c r="ECF473" s="19"/>
      <c r="ECG473" s="16"/>
      <c r="ECH473" s="19"/>
      <c r="ECI473" s="16"/>
      <c r="ECJ473" s="19"/>
      <c r="ECK473" s="16"/>
      <c r="ECL473" s="19"/>
      <c r="ECM473" s="16"/>
      <c r="ECN473" s="19"/>
      <c r="ECO473" s="16"/>
      <c r="ECP473" s="19"/>
      <c r="ECQ473" s="16"/>
      <c r="ECR473" s="19"/>
      <c r="ECS473" s="16"/>
      <c r="ECT473" s="19"/>
      <c r="ECU473" s="16"/>
      <c r="ECV473" s="19"/>
      <c r="ECW473" s="16"/>
      <c r="ECX473" s="19"/>
      <c r="ECY473" s="16"/>
      <c r="ECZ473" s="19"/>
      <c r="EDA473" s="16"/>
      <c r="EDB473" s="19"/>
      <c r="EDC473" s="16"/>
      <c r="EDD473" s="19"/>
      <c r="EDE473" s="16"/>
      <c r="EDF473" s="19"/>
      <c r="EDG473" s="16"/>
      <c r="EDH473" s="19"/>
      <c r="EDI473" s="16"/>
      <c r="EDJ473" s="19"/>
      <c r="EDK473" s="16"/>
      <c r="EDL473" s="19"/>
      <c r="EDM473" s="16"/>
      <c r="EDN473" s="19"/>
      <c r="EDO473" s="16"/>
      <c r="EDP473" s="19"/>
      <c r="EDQ473" s="16"/>
      <c r="EDR473" s="19"/>
      <c r="EDS473" s="16"/>
      <c r="EDT473" s="19"/>
      <c r="EDU473" s="16"/>
      <c r="EDV473" s="19"/>
      <c r="EDW473" s="16"/>
      <c r="EDX473" s="19"/>
      <c r="EDY473" s="16"/>
      <c r="EDZ473" s="19"/>
      <c r="EEA473" s="16"/>
      <c r="EEB473" s="19"/>
      <c r="EEC473" s="16"/>
      <c r="EED473" s="19"/>
      <c r="EEE473" s="16"/>
      <c r="EEF473" s="19"/>
      <c r="EEG473" s="16"/>
      <c r="EEH473" s="19"/>
      <c r="EEI473" s="16"/>
      <c r="EEJ473" s="19"/>
      <c r="EEK473" s="16"/>
      <c r="EEL473" s="19"/>
      <c r="EEM473" s="16"/>
      <c r="EEN473" s="19"/>
      <c r="EEO473" s="16"/>
      <c r="EEP473" s="19"/>
      <c r="EEQ473" s="16"/>
      <c r="EER473" s="19"/>
      <c r="EES473" s="16"/>
      <c r="EET473" s="19"/>
      <c r="EEU473" s="16"/>
      <c r="EEV473" s="19"/>
      <c r="EEW473" s="16"/>
      <c r="EEX473" s="19"/>
      <c r="EEY473" s="16"/>
      <c r="EEZ473" s="19"/>
      <c r="EFA473" s="16"/>
      <c r="EFB473" s="19"/>
      <c r="EFC473" s="16"/>
      <c r="EFD473" s="19"/>
      <c r="EFE473" s="16"/>
      <c r="EFF473" s="19"/>
      <c r="EFG473" s="16"/>
      <c r="EFH473" s="19"/>
      <c r="EFI473" s="16"/>
      <c r="EFJ473" s="19"/>
      <c r="EFK473" s="16"/>
      <c r="EFL473" s="19"/>
      <c r="EFM473" s="16"/>
      <c r="EFN473" s="19"/>
      <c r="EFO473" s="16"/>
      <c r="EFP473" s="19"/>
      <c r="EFQ473" s="16"/>
      <c r="EFR473" s="19"/>
      <c r="EFS473" s="16"/>
      <c r="EFT473" s="19"/>
      <c r="EFU473" s="16"/>
      <c r="EFV473" s="19"/>
      <c r="EFW473" s="16"/>
      <c r="EFX473" s="19"/>
      <c r="EFY473" s="16"/>
      <c r="EFZ473" s="19"/>
      <c r="EGA473" s="16"/>
      <c r="EGB473" s="19"/>
      <c r="EGC473" s="16"/>
      <c r="EGD473" s="19"/>
      <c r="EGE473" s="16"/>
      <c r="EGF473" s="19"/>
      <c r="EGG473" s="16"/>
      <c r="EGH473" s="19"/>
      <c r="EGI473" s="16"/>
      <c r="EGJ473" s="19"/>
      <c r="EGK473" s="16"/>
      <c r="EGL473" s="19"/>
      <c r="EGM473" s="16"/>
      <c r="EGN473" s="19"/>
      <c r="EGO473" s="16"/>
      <c r="EGP473" s="19"/>
      <c r="EGQ473" s="16"/>
      <c r="EGR473" s="19"/>
      <c r="EGS473" s="16"/>
      <c r="EGT473" s="19"/>
      <c r="EGU473" s="16"/>
      <c r="EGV473" s="19"/>
      <c r="EGW473" s="16"/>
      <c r="EGX473" s="19"/>
      <c r="EGY473" s="16"/>
      <c r="EGZ473" s="19"/>
      <c r="EHA473" s="16"/>
      <c r="EHB473" s="19"/>
      <c r="EHC473" s="16"/>
      <c r="EHD473" s="19"/>
      <c r="EHE473" s="16"/>
      <c r="EHF473" s="19"/>
      <c r="EHG473" s="16"/>
      <c r="EHH473" s="19"/>
      <c r="EHI473" s="16"/>
      <c r="EHJ473" s="19"/>
      <c r="EHK473" s="16"/>
      <c r="EHL473" s="19"/>
      <c r="EHM473" s="16"/>
      <c r="EHN473" s="19"/>
      <c r="EHO473" s="16"/>
      <c r="EHP473" s="19"/>
      <c r="EHQ473" s="16"/>
      <c r="EHR473" s="19"/>
      <c r="EHS473" s="16"/>
      <c r="EHT473" s="19"/>
      <c r="EHU473" s="16"/>
      <c r="EHV473" s="19"/>
      <c r="EHW473" s="16"/>
      <c r="EHX473" s="19"/>
      <c r="EHY473" s="16"/>
      <c r="EHZ473" s="19"/>
      <c r="EIA473" s="16"/>
      <c r="EIB473" s="19"/>
      <c r="EIC473" s="16"/>
      <c r="EID473" s="19"/>
      <c r="EIE473" s="16"/>
      <c r="EIF473" s="19"/>
      <c r="EIG473" s="16"/>
      <c r="EIH473" s="19"/>
      <c r="EII473" s="16"/>
      <c r="EIJ473" s="19"/>
      <c r="EIK473" s="16"/>
      <c r="EIL473" s="19"/>
      <c r="EIM473" s="16"/>
      <c r="EIN473" s="19"/>
      <c r="EIO473" s="16"/>
      <c r="EIP473" s="19"/>
      <c r="EIQ473" s="16"/>
      <c r="EIR473" s="19"/>
      <c r="EIS473" s="16"/>
      <c r="EIT473" s="19"/>
      <c r="EIU473" s="16"/>
      <c r="EIV473" s="19"/>
      <c r="EIW473" s="16"/>
      <c r="EIX473" s="19"/>
      <c r="EIY473" s="16"/>
      <c r="EIZ473" s="19"/>
      <c r="EJA473" s="16"/>
      <c r="EJB473" s="19"/>
      <c r="EJC473" s="16"/>
      <c r="EJD473" s="19"/>
      <c r="EJE473" s="16"/>
      <c r="EJF473" s="19"/>
      <c r="EJG473" s="16"/>
      <c r="EJH473" s="19"/>
      <c r="EJI473" s="16"/>
      <c r="EJJ473" s="19"/>
      <c r="EJK473" s="16"/>
      <c r="EJL473" s="19"/>
      <c r="EJM473" s="16"/>
      <c r="EJN473" s="19"/>
      <c r="EJO473" s="16"/>
      <c r="EJP473" s="19"/>
      <c r="EJQ473" s="16"/>
      <c r="EJR473" s="19"/>
      <c r="EJS473" s="16"/>
      <c r="EJT473" s="19"/>
      <c r="EJU473" s="16"/>
      <c r="EJV473" s="19"/>
      <c r="EJW473" s="16"/>
      <c r="EJX473" s="19"/>
      <c r="EJY473" s="16"/>
      <c r="EJZ473" s="19"/>
      <c r="EKA473" s="16"/>
      <c r="EKB473" s="19"/>
      <c r="EKC473" s="16"/>
      <c r="EKD473" s="19"/>
      <c r="EKE473" s="16"/>
      <c r="EKF473" s="19"/>
      <c r="EKG473" s="16"/>
      <c r="EKH473" s="19"/>
      <c r="EKI473" s="16"/>
      <c r="EKJ473" s="19"/>
      <c r="EKK473" s="16"/>
      <c r="EKL473" s="19"/>
      <c r="EKM473" s="16"/>
      <c r="EKN473" s="19"/>
      <c r="EKO473" s="16"/>
      <c r="EKP473" s="19"/>
      <c r="EKQ473" s="16"/>
      <c r="EKR473" s="19"/>
      <c r="EKS473" s="16"/>
      <c r="EKT473" s="19"/>
      <c r="EKU473" s="16"/>
      <c r="EKV473" s="19"/>
      <c r="EKW473" s="16"/>
      <c r="EKX473" s="19"/>
      <c r="EKY473" s="16"/>
      <c r="EKZ473" s="19"/>
      <c r="ELA473" s="16"/>
      <c r="ELB473" s="19"/>
      <c r="ELC473" s="16"/>
      <c r="ELD473" s="19"/>
      <c r="ELE473" s="16"/>
      <c r="ELF473" s="19"/>
      <c r="ELG473" s="16"/>
      <c r="ELH473" s="19"/>
      <c r="ELI473" s="16"/>
      <c r="ELJ473" s="19"/>
      <c r="ELK473" s="16"/>
      <c r="ELL473" s="19"/>
      <c r="ELM473" s="16"/>
      <c r="ELN473" s="19"/>
      <c r="ELO473" s="16"/>
      <c r="ELP473" s="19"/>
      <c r="ELQ473" s="16"/>
      <c r="ELR473" s="19"/>
      <c r="ELS473" s="16"/>
      <c r="ELT473" s="19"/>
      <c r="ELU473" s="16"/>
      <c r="ELV473" s="19"/>
      <c r="ELW473" s="16"/>
      <c r="ELX473" s="19"/>
      <c r="ELY473" s="16"/>
      <c r="ELZ473" s="19"/>
      <c r="EMA473" s="16"/>
      <c r="EMB473" s="19"/>
      <c r="EMC473" s="16"/>
      <c r="EMD473" s="19"/>
      <c r="EME473" s="16"/>
      <c r="EMF473" s="19"/>
      <c r="EMG473" s="16"/>
      <c r="EMH473" s="19"/>
      <c r="EMI473" s="16"/>
      <c r="EMJ473" s="19"/>
      <c r="EMK473" s="16"/>
      <c r="EML473" s="19"/>
      <c r="EMM473" s="16"/>
      <c r="EMN473" s="19"/>
      <c r="EMO473" s="16"/>
      <c r="EMP473" s="19"/>
      <c r="EMQ473" s="16"/>
      <c r="EMR473" s="19"/>
      <c r="EMS473" s="16"/>
      <c r="EMT473" s="19"/>
      <c r="EMU473" s="16"/>
      <c r="EMV473" s="19"/>
      <c r="EMW473" s="16"/>
      <c r="EMX473" s="19"/>
      <c r="EMY473" s="16"/>
      <c r="EMZ473" s="19"/>
      <c r="ENA473" s="16"/>
      <c r="ENB473" s="19"/>
      <c r="ENC473" s="16"/>
      <c r="END473" s="19"/>
      <c r="ENE473" s="16"/>
      <c r="ENF473" s="19"/>
      <c r="ENG473" s="16"/>
      <c r="ENH473" s="19"/>
      <c r="ENI473" s="16"/>
      <c r="ENJ473" s="19"/>
      <c r="ENK473" s="16"/>
      <c r="ENL473" s="19"/>
      <c r="ENM473" s="16"/>
      <c r="ENN473" s="19"/>
      <c r="ENO473" s="16"/>
      <c r="ENP473" s="19"/>
      <c r="ENQ473" s="16"/>
      <c r="ENR473" s="19"/>
      <c r="ENS473" s="16"/>
      <c r="ENT473" s="19"/>
      <c r="ENU473" s="16"/>
      <c r="ENV473" s="19"/>
      <c r="ENW473" s="16"/>
      <c r="ENX473" s="19"/>
      <c r="ENY473" s="16"/>
      <c r="ENZ473" s="19"/>
      <c r="EOA473" s="16"/>
      <c r="EOB473" s="19"/>
      <c r="EOC473" s="16"/>
      <c r="EOD473" s="19"/>
      <c r="EOE473" s="16"/>
      <c r="EOF473" s="19"/>
      <c r="EOG473" s="16"/>
      <c r="EOH473" s="19"/>
      <c r="EOI473" s="16"/>
      <c r="EOJ473" s="19"/>
      <c r="EOK473" s="16"/>
      <c r="EOL473" s="19"/>
      <c r="EOM473" s="16"/>
      <c r="EON473" s="19"/>
      <c r="EOO473" s="16"/>
      <c r="EOP473" s="19"/>
      <c r="EOQ473" s="16"/>
      <c r="EOR473" s="19"/>
      <c r="EOS473" s="16"/>
      <c r="EOT473" s="19"/>
      <c r="EOU473" s="16"/>
      <c r="EOV473" s="19"/>
      <c r="EOW473" s="16"/>
      <c r="EOX473" s="19"/>
      <c r="EOY473" s="16"/>
      <c r="EOZ473" s="19"/>
      <c r="EPA473" s="16"/>
      <c r="EPB473" s="19"/>
      <c r="EPC473" s="16"/>
      <c r="EPD473" s="19"/>
      <c r="EPE473" s="16"/>
      <c r="EPF473" s="19"/>
      <c r="EPG473" s="16"/>
      <c r="EPH473" s="19"/>
      <c r="EPI473" s="16"/>
      <c r="EPJ473" s="19"/>
      <c r="EPK473" s="16"/>
      <c r="EPL473" s="19"/>
      <c r="EPM473" s="16"/>
      <c r="EPN473" s="19"/>
      <c r="EPO473" s="16"/>
      <c r="EPP473" s="19"/>
      <c r="EPQ473" s="16"/>
      <c r="EPR473" s="19"/>
      <c r="EPS473" s="16"/>
      <c r="EPT473" s="19"/>
      <c r="EPU473" s="16"/>
      <c r="EPV473" s="19"/>
      <c r="EPW473" s="16"/>
      <c r="EPX473" s="19"/>
      <c r="EPY473" s="16"/>
      <c r="EPZ473" s="19"/>
      <c r="EQA473" s="16"/>
      <c r="EQB473" s="19"/>
      <c r="EQC473" s="16"/>
      <c r="EQD473" s="19"/>
      <c r="EQE473" s="16"/>
      <c r="EQF473" s="19"/>
      <c r="EQG473" s="16"/>
      <c r="EQH473" s="19"/>
      <c r="EQI473" s="16"/>
      <c r="EQJ473" s="19"/>
      <c r="EQK473" s="16"/>
      <c r="EQL473" s="19"/>
      <c r="EQM473" s="16"/>
      <c r="EQN473" s="19"/>
      <c r="EQO473" s="16"/>
      <c r="EQP473" s="19"/>
      <c r="EQQ473" s="16"/>
      <c r="EQR473" s="19"/>
      <c r="EQS473" s="16"/>
      <c r="EQT473" s="19"/>
      <c r="EQU473" s="16"/>
      <c r="EQV473" s="19"/>
      <c r="EQW473" s="16"/>
      <c r="EQX473" s="19"/>
      <c r="EQY473" s="16"/>
      <c r="EQZ473" s="19"/>
      <c r="ERA473" s="16"/>
      <c r="ERB473" s="19"/>
      <c r="ERC473" s="16"/>
      <c r="ERD473" s="19"/>
      <c r="ERE473" s="16"/>
      <c r="ERF473" s="19"/>
      <c r="ERG473" s="16"/>
      <c r="ERH473" s="19"/>
      <c r="ERI473" s="16"/>
      <c r="ERJ473" s="19"/>
      <c r="ERK473" s="16"/>
      <c r="ERL473" s="19"/>
      <c r="ERM473" s="16"/>
      <c r="ERN473" s="19"/>
      <c r="ERO473" s="16"/>
      <c r="ERP473" s="19"/>
      <c r="ERQ473" s="16"/>
      <c r="ERR473" s="19"/>
      <c r="ERS473" s="16"/>
      <c r="ERT473" s="19"/>
      <c r="ERU473" s="16"/>
      <c r="ERV473" s="19"/>
      <c r="ERW473" s="16"/>
      <c r="ERX473" s="19"/>
      <c r="ERY473" s="16"/>
      <c r="ERZ473" s="19"/>
      <c r="ESA473" s="16"/>
      <c r="ESB473" s="19"/>
      <c r="ESC473" s="16"/>
      <c r="ESD473" s="19"/>
      <c r="ESE473" s="16"/>
      <c r="ESF473" s="19"/>
      <c r="ESG473" s="16"/>
      <c r="ESH473" s="19"/>
      <c r="ESI473" s="16"/>
      <c r="ESJ473" s="19"/>
      <c r="ESK473" s="16"/>
      <c r="ESL473" s="19"/>
      <c r="ESM473" s="16"/>
      <c r="ESN473" s="19"/>
      <c r="ESO473" s="16"/>
      <c r="ESP473" s="19"/>
      <c r="ESQ473" s="16"/>
      <c r="ESR473" s="19"/>
      <c r="ESS473" s="16"/>
      <c r="EST473" s="19"/>
      <c r="ESU473" s="16"/>
      <c r="ESV473" s="19"/>
      <c r="ESW473" s="16"/>
      <c r="ESX473" s="19"/>
      <c r="ESY473" s="16"/>
      <c r="ESZ473" s="19"/>
      <c r="ETA473" s="16"/>
      <c r="ETB473" s="19"/>
      <c r="ETC473" s="16"/>
      <c r="ETD473" s="19"/>
      <c r="ETE473" s="16"/>
      <c r="ETF473" s="19"/>
      <c r="ETG473" s="16"/>
      <c r="ETH473" s="19"/>
      <c r="ETI473" s="16"/>
      <c r="ETJ473" s="19"/>
      <c r="ETK473" s="16"/>
      <c r="ETL473" s="19"/>
      <c r="ETM473" s="16"/>
      <c r="ETN473" s="19"/>
      <c r="ETO473" s="16"/>
      <c r="ETP473" s="19"/>
      <c r="ETQ473" s="16"/>
      <c r="ETR473" s="19"/>
      <c r="ETS473" s="16"/>
      <c r="ETT473" s="19"/>
      <c r="ETU473" s="16"/>
      <c r="ETV473" s="19"/>
      <c r="ETW473" s="16"/>
      <c r="ETX473" s="19"/>
      <c r="ETY473" s="16"/>
      <c r="ETZ473" s="19"/>
      <c r="EUA473" s="16"/>
      <c r="EUB473" s="19"/>
      <c r="EUC473" s="16"/>
      <c r="EUD473" s="19"/>
      <c r="EUE473" s="16"/>
      <c r="EUF473" s="19"/>
      <c r="EUG473" s="16"/>
      <c r="EUH473" s="19"/>
      <c r="EUI473" s="16"/>
      <c r="EUJ473" s="19"/>
      <c r="EUK473" s="16"/>
      <c r="EUL473" s="19"/>
      <c r="EUM473" s="16"/>
      <c r="EUN473" s="19"/>
      <c r="EUO473" s="16"/>
      <c r="EUP473" s="19"/>
      <c r="EUQ473" s="16"/>
      <c r="EUR473" s="19"/>
      <c r="EUS473" s="16"/>
      <c r="EUT473" s="19"/>
      <c r="EUU473" s="16"/>
      <c r="EUV473" s="19"/>
      <c r="EUW473" s="16"/>
      <c r="EUX473" s="19"/>
      <c r="EUY473" s="16"/>
      <c r="EUZ473" s="19"/>
      <c r="EVA473" s="16"/>
      <c r="EVB473" s="19"/>
      <c r="EVC473" s="16"/>
      <c r="EVD473" s="19"/>
      <c r="EVE473" s="16"/>
      <c r="EVF473" s="19"/>
      <c r="EVG473" s="16"/>
      <c r="EVH473" s="19"/>
      <c r="EVI473" s="16"/>
      <c r="EVJ473" s="19"/>
      <c r="EVK473" s="16"/>
      <c r="EVL473" s="19"/>
      <c r="EVM473" s="16"/>
      <c r="EVN473" s="19"/>
      <c r="EVO473" s="16"/>
      <c r="EVP473" s="19"/>
      <c r="EVQ473" s="16"/>
      <c r="EVR473" s="19"/>
      <c r="EVS473" s="16"/>
      <c r="EVT473" s="19"/>
      <c r="EVU473" s="16"/>
      <c r="EVV473" s="19"/>
      <c r="EVW473" s="16"/>
      <c r="EVX473" s="19"/>
      <c r="EVY473" s="16"/>
      <c r="EVZ473" s="19"/>
      <c r="EWA473" s="16"/>
      <c r="EWB473" s="19"/>
      <c r="EWC473" s="16"/>
      <c r="EWD473" s="19"/>
      <c r="EWE473" s="16"/>
      <c r="EWF473" s="19"/>
      <c r="EWG473" s="16"/>
      <c r="EWH473" s="19"/>
      <c r="EWI473" s="16"/>
      <c r="EWJ473" s="19"/>
      <c r="EWK473" s="16"/>
      <c r="EWL473" s="19"/>
      <c r="EWM473" s="16"/>
      <c r="EWN473" s="19"/>
      <c r="EWO473" s="16"/>
      <c r="EWP473" s="19"/>
      <c r="EWQ473" s="16"/>
      <c r="EWR473" s="19"/>
      <c r="EWS473" s="16"/>
      <c r="EWT473" s="19"/>
      <c r="EWU473" s="16"/>
      <c r="EWV473" s="19"/>
      <c r="EWW473" s="16"/>
      <c r="EWX473" s="19"/>
      <c r="EWY473" s="16"/>
      <c r="EWZ473" s="19"/>
      <c r="EXA473" s="16"/>
      <c r="EXB473" s="19"/>
      <c r="EXC473" s="16"/>
      <c r="EXD473" s="19"/>
      <c r="EXE473" s="16"/>
      <c r="EXF473" s="19"/>
      <c r="EXG473" s="16"/>
      <c r="EXH473" s="19"/>
      <c r="EXI473" s="16"/>
      <c r="EXJ473" s="19"/>
      <c r="EXK473" s="16"/>
      <c r="EXL473" s="19"/>
      <c r="EXM473" s="16"/>
      <c r="EXN473" s="19"/>
      <c r="EXO473" s="16"/>
      <c r="EXP473" s="19"/>
      <c r="EXQ473" s="16"/>
      <c r="EXR473" s="19"/>
      <c r="EXS473" s="16"/>
      <c r="EXT473" s="19"/>
      <c r="EXU473" s="16"/>
      <c r="EXV473" s="19"/>
      <c r="EXW473" s="16"/>
      <c r="EXX473" s="19"/>
      <c r="EXY473" s="16"/>
      <c r="EXZ473" s="19"/>
      <c r="EYA473" s="16"/>
      <c r="EYB473" s="19"/>
      <c r="EYC473" s="16"/>
      <c r="EYD473" s="19"/>
      <c r="EYE473" s="16"/>
      <c r="EYF473" s="19"/>
      <c r="EYG473" s="16"/>
      <c r="EYH473" s="19"/>
      <c r="EYI473" s="16"/>
      <c r="EYJ473" s="19"/>
      <c r="EYK473" s="16"/>
      <c r="EYL473" s="19"/>
      <c r="EYM473" s="16"/>
      <c r="EYN473" s="19"/>
      <c r="EYO473" s="16"/>
      <c r="EYP473" s="19"/>
      <c r="EYQ473" s="16"/>
      <c r="EYR473" s="19"/>
      <c r="EYS473" s="16"/>
      <c r="EYT473" s="19"/>
      <c r="EYU473" s="16"/>
      <c r="EYV473" s="19"/>
      <c r="EYW473" s="16"/>
      <c r="EYX473" s="19"/>
      <c r="EYY473" s="16"/>
      <c r="EYZ473" s="19"/>
      <c r="EZA473" s="16"/>
      <c r="EZB473" s="19"/>
      <c r="EZC473" s="16"/>
      <c r="EZD473" s="19"/>
      <c r="EZE473" s="16"/>
      <c r="EZF473" s="19"/>
      <c r="EZG473" s="16"/>
      <c r="EZH473" s="19"/>
      <c r="EZI473" s="16"/>
      <c r="EZJ473" s="19"/>
      <c r="EZK473" s="16"/>
      <c r="EZL473" s="19"/>
      <c r="EZM473" s="16"/>
      <c r="EZN473" s="19"/>
      <c r="EZO473" s="16"/>
      <c r="EZP473" s="19"/>
      <c r="EZQ473" s="16"/>
      <c r="EZR473" s="19"/>
      <c r="EZS473" s="16"/>
      <c r="EZT473" s="19"/>
      <c r="EZU473" s="16"/>
      <c r="EZV473" s="19"/>
      <c r="EZW473" s="16"/>
      <c r="EZX473" s="19"/>
      <c r="EZY473" s="16"/>
      <c r="EZZ473" s="19"/>
      <c r="FAA473" s="16"/>
      <c r="FAB473" s="19"/>
      <c r="FAC473" s="16"/>
      <c r="FAD473" s="19"/>
      <c r="FAE473" s="16"/>
      <c r="FAF473" s="19"/>
      <c r="FAG473" s="16"/>
      <c r="FAH473" s="19"/>
      <c r="FAI473" s="16"/>
      <c r="FAJ473" s="19"/>
      <c r="FAK473" s="16"/>
      <c r="FAL473" s="19"/>
      <c r="FAM473" s="16"/>
      <c r="FAN473" s="19"/>
      <c r="FAO473" s="16"/>
      <c r="FAP473" s="19"/>
      <c r="FAQ473" s="16"/>
      <c r="FAR473" s="19"/>
      <c r="FAS473" s="16"/>
      <c r="FAT473" s="19"/>
      <c r="FAU473" s="16"/>
      <c r="FAV473" s="19"/>
      <c r="FAW473" s="16"/>
      <c r="FAX473" s="19"/>
      <c r="FAY473" s="16"/>
      <c r="FAZ473" s="19"/>
      <c r="FBA473" s="16"/>
      <c r="FBB473" s="19"/>
      <c r="FBC473" s="16"/>
      <c r="FBD473" s="19"/>
      <c r="FBE473" s="16"/>
      <c r="FBF473" s="19"/>
      <c r="FBG473" s="16"/>
      <c r="FBH473" s="19"/>
      <c r="FBI473" s="16"/>
      <c r="FBJ473" s="19"/>
      <c r="FBK473" s="16"/>
      <c r="FBL473" s="19"/>
      <c r="FBM473" s="16"/>
      <c r="FBN473" s="19"/>
      <c r="FBO473" s="16"/>
      <c r="FBP473" s="19"/>
      <c r="FBQ473" s="16"/>
      <c r="FBR473" s="19"/>
      <c r="FBS473" s="16"/>
      <c r="FBT473" s="19"/>
      <c r="FBU473" s="16"/>
      <c r="FBV473" s="19"/>
      <c r="FBW473" s="16"/>
      <c r="FBX473" s="19"/>
      <c r="FBY473" s="16"/>
      <c r="FBZ473" s="19"/>
      <c r="FCA473" s="16"/>
      <c r="FCB473" s="19"/>
      <c r="FCC473" s="16"/>
      <c r="FCD473" s="19"/>
      <c r="FCE473" s="16"/>
      <c r="FCF473" s="19"/>
      <c r="FCG473" s="16"/>
      <c r="FCH473" s="19"/>
      <c r="FCI473" s="16"/>
      <c r="FCJ473" s="19"/>
      <c r="FCK473" s="16"/>
      <c r="FCL473" s="19"/>
      <c r="FCM473" s="16"/>
      <c r="FCN473" s="19"/>
      <c r="FCO473" s="16"/>
      <c r="FCP473" s="19"/>
      <c r="FCQ473" s="16"/>
      <c r="FCR473" s="19"/>
      <c r="FCS473" s="16"/>
      <c r="FCT473" s="19"/>
      <c r="FCU473" s="16"/>
      <c r="FCV473" s="19"/>
      <c r="FCW473" s="16"/>
      <c r="FCX473" s="19"/>
      <c r="FCY473" s="16"/>
      <c r="FCZ473" s="19"/>
      <c r="FDA473" s="16"/>
      <c r="FDB473" s="19"/>
      <c r="FDC473" s="16"/>
      <c r="FDD473" s="19"/>
      <c r="FDE473" s="16"/>
      <c r="FDF473" s="19"/>
      <c r="FDG473" s="16"/>
      <c r="FDH473" s="19"/>
      <c r="FDI473" s="16"/>
      <c r="FDJ473" s="19"/>
      <c r="FDK473" s="16"/>
      <c r="FDL473" s="19"/>
      <c r="FDM473" s="16"/>
      <c r="FDN473" s="19"/>
      <c r="FDO473" s="16"/>
      <c r="FDP473" s="19"/>
      <c r="FDQ473" s="16"/>
      <c r="FDR473" s="19"/>
      <c r="FDS473" s="16"/>
      <c r="FDT473" s="19"/>
      <c r="FDU473" s="16"/>
      <c r="FDV473" s="19"/>
      <c r="FDW473" s="16"/>
      <c r="FDX473" s="19"/>
      <c r="FDY473" s="16"/>
      <c r="FDZ473" s="19"/>
      <c r="FEA473" s="16"/>
      <c r="FEB473" s="19"/>
      <c r="FEC473" s="16"/>
      <c r="FED473" s="19"/>
      <c r="FEE473" s="16"/>
      <c r="FEF473" s="19"/>
      <c r="FEG473" s="16"/>
      <c r="FEH473" s="19"/>
      <c r="FEI473" s="16"/>
      <c r="FEJ473" s="19"/>
      <c r="FEK473" s="16"/>
      <c r="FEL473" s="19"/>
      <c r="FEM473" s="16"/>
      <c r="FEN473" s="19"/>
      <c r="FEO473" s="16"/>
      <c r="FEP473" s="19"/>
      <c r="FEQ473" s="16"/>
      <c r="FER473" s="19"/>
      <c r="FES473" s="16"/>
      <c r="FET473" s="19"/>
      <c r="FEU473" s="16"/>
      <c r="FEV473" s="19"/>
      <c r="FEW473" s="16"/>
      <c r="FEX473" s="19"/>
      <c r="FEY473" s="16"/>
      <c r="FEZ473" s="19"/>
      <c r="FFA473" s="16"/>
      <c r="FFB473" s="19"/>
      <c r="FFC473" s="16"/>
      <c r="FFD473" s="19"/>
      <c r="FFE473" s="16"/>
      <c r="FFF473" s="19"/>
      <c r="FFG473" s="16"/>
      <c r="FFH473" s="19"/>
      <c r="FFI473" s="16"/>
      <c r="FFJ473" s="19"/>
      <c r="FFK473" s="16"/>
      <c r="FFL473" s="19"/>
      <c r="FFM473" s="16"/>
      <c r="FFN473" s="19"/>
      <c r="FFO473" s="16"/>
      <c r="FFP473" s="19"/>
      <c r="FFQ473" s="16"/>
      <c r="FFR473" s="19"/>
      <c r="FFS473" s="16"/>
      <c r="FFT473" s="19"/>
      <c r="FFU473" s="16"/>
      <c r="FFV473" s="19"/>
      <c r="FFW473" s="16"/>
      <c r="FFX473" s="19"/>
      <c r="FFY473" s="16"/>
      <c r="FFZ473" s="19"/>
      <c r="FGA473" s="16"/>
      <c r="FGB473" s="19"/>
      <c r="FGC473" s="16"/>
      <c r="FGD473" s="19"/>
      <c r="FGE473" s="16"/>
      <c r="FGF473" s="19"/>
      <c r="FGG473" s="16"/>
      <c r="FGH473" s="19"/>
      <c r="FGI473" s="16"/>
      <c r="FGJ473" s="19"/>
      <c r="FGK473" s="16"/>
      <c r="FGL473" s="19"/>
      <c r="FGM473" s="16"/>
      <c r="FGN473" s="19"/>
      <c r="FGO473" s="16"/>
      <c r="FGP473" s="19"/>
      <c r="FGQ473" s="16"/>
      <c r="FGR473" s="19"/>
      <c r="FGS473" s="16"/>
      <c r="FGT473" s="19"/>
      <c r="FGU473" s="16"/>
      <c r="FGV473" s="19"/>
      <c r="FGW473" s="16"/>
      <c r="FGX473" s="19"/>
      <c r="FGY473" s="16"/>
      <c r="FGZ473" s="19"/>
      <c r="FHA473" s="16"/>
      <c r="FHB473" s="19"/>
      <c r="FHC473" s="16"/>
      <c r="FHD473" s="19"/>
      <c r="FHE473" s="16"/>
      <c r="FHF473" s="19"/>
      <c r="FHG473" s="16"/>
      <c r="FHH473" s="19"/>
      <c r="FHI473" s="16"/>
      <c r="FHJ473" s="19"/>
      <c r="FHK473" s="16"/>
      <c r="FHL473" s="19"/>
      <c r="FHM473" s="16"/>
      <c r="FHN473" s="19"/>
      <c r="FHO473" s="16"/>
      <c r="FHP473" s="19"/>
      <c r="FHQ473" s="16"/>
      <c r="FHR473" s="19"/>
      <c r="FHS473" s="16"/>
      <c r="FHT473" s="19"/>
      <c r="FHU473" s="16"/>
      <c r="FHV473" s="19"/>
      <c r="FHW473" s="16"/>
      <c r="FHX473" s="19"/>
      <c r="FHY473" s="16"/>
      <c r="FHZ473" s="19"/>
      <c r="FIA473" s="16"/>
      <c r="FIB473" s="19"/>
      <c r="FIC473" s="16"/>
      <c r="FID473" s="19"/>
      <c r="FIE473" s="16"/>
      <c r="FIF473" s="19"/>
      <c r="FIG473" s="16"/>
      <c r="FIH473" s="19"/>
      <c r="FII473" s="16"/>
      <c r="FIJ473" s="19"/>
      <c r="FIK473" s="16"/>
      <c r="FIL473" s="19"/>
      <c r="FIM473" s="16"/>
      <c r="FIN473" s="19"/>
      <c r="FIO473" s="16"/>
      <c r="FIP473" s="19"/>
      <c r="FIQ473" s="16"/>
      <c r="FIR473" s="19"/>
      <c r="FIS473" s="16"/>
      <c r="FIT473" s="19"/>
      <c r="FIU473" s="16"/>
      <c r="FIV473" s="19"/>
      <c r="FIW473" s="16"/>
      <c r="FIX473" s="19"/>
      <c r="FIY473" s="16"/>
      <c r="FIZ473" s="19"/>
      <c r="FJA473" s="16"/>
      <c r="FJB473" s="19"/>
      <c r="FJC473" s="16"/>
      <c r="FJD473" s="19"/>
      <c r="FJE473" s="16"/>
      <c r="FJF473" s="19"/>
      <c r="FJG473" s="16"/>
      <c r="FJH473" s="19"/>
      <c r="FJI473" s="16"/>
      <c r="FJJ473" s="19"/>
      <c r="FJK473" s="16"/>
      <c r="FJL473" s="19"/>
      <c r="FJM473" s="16"/>
      <c r="FJN473" s="19"/>
      <c r="FJO473" s="16"/>
      <c r="FJP473" s="19"/>
      <c r="FJQ473" s="16"/>
      <c r="FJR473" s="19"/>
      <c r="FJS473" s="16"/>
      <c r="FJT473" s="19"/>
      <c r="FJU473" s="16"/>
      <c r="FJV473" s="19"/>
      <c r="FJW473" s="16"/>
      <c r="FJX473" s="19"/>
      <c r="FJY473" s="16"/>
      <c r="FJZ473" s="19"/>
      <c r="FKA473" s="16"/>
      <c r="FKB473" s="19"/>
      <c r="FKC473" s="16"/>
      <c r="FKD473" s="19"/>
      <c r="FKE473" s="16"/>
      <c r="FKF473" s="19"/>
      <c r="FKG473" s="16"/>
      <c r="FKH473" s="19"/>
      <c r="FKI473" s="16"/>
      <c r="FKJ473" s="19"/>
      <c r="FKK473" s="16"/>
      <c r="FKL473" s="19"/>
      <c r="FKM473" s="16"/>
      <c r="FKN473" s="19"/>
      <c r="FKO473" s="16"/>
      <c r="FKP473" s="19"/>
      <c r="FKQ473" s="16"/>
      <c r="FKR473" s="19"/>
      <c r="FKS473" s="16"/>
      <c r="FKT473" s="19"/>
      <c r="FKU473" s="16"/>
      <c r="FKV473" s="19"/>
      <c r="FKW473" s="16"/>
      <c r="FKX473" s="19"/>
      <c r="FKY473" s="16"/>
      <c r="FKZ473" s="19"/>
      <c r="FLA473" s="16"/>
      <c r="FLB473" s="19"/>
      <c r="FLC473" s="16"/>
      <c r="FLD473" s="19"/>
      <c r="FLE473" s="16"/>
      <c r="FLF473" s="19"/>
      <c r="FLG473" s="16"/>
      <c r="FLH473" s="19"/>
      <c r="FLI473" s="16"/>
      <c r="FLJ473" s="19"/>
      <c r="FLK473" s="16"/>
      <c r="FLL473" s="19"/>
      <c r="FLM473" s="16"/>
      <c r="FLN473" s="19"/>
      <c r="FLO473" s="16"/>
      <c r="FLP473" s="19"/>
      <c r="FLQ473" s="16"/>
      <c r="FLR473" s="19"/>
      <c r="FLS473" s="16"/>
      <c r="FLT473" s="19"/>
      <c r="FLU473" s="16"/>
      <c r="FLV473" s="19"/>
      <c r="FLW473" s="16"/>
      <c r="FLX473" s="19"/>
      <c r="FLY473" s="16"/>
      <c r="FLZ473" s="19"/>
      <c r="FMA473" s="16"/>
      <c r="FMB473" s="19"/>
      <c r="FMC473" s="16"/>
      <c r="FMD473" s="19"/>
      <c r="FME473" s="16"/>
      <c r="FMF473" s="19"/>
      <c r="FMG473" s="16"/>
      <c r="FMH473" s="19"/>
      <c r="FMI473" s="16"/>
      <c r="FMJ473" s="19"/>
      <c r="FMK473" s="16"/>
      <c r="FML473" s="19"/>
      <c r="FMM473" s="16"/>
      <c r="FMN473" s="19"/>
      <c r="FMO473" s="16"/>
      <c r="FMP473" s="19"/>
      <c r="FMQ473" s="16"/>
      <c r="FMR473" s="19"/>
      <c r="FMS473" s="16"/>
      <c r="FMT473" s="19"/>
      <c r="FMU473" s="16"/>
      <c r="FMV473" s="19"/>
      <c r="FMW473" s="16"/>
      <c r="FMX473" s="19"/>
      <c r="FMY473" s="16"/>
      <c r="FMZ473" s="19"/>
      <c r="FNA473" s="16"/>
      <c r="FNB473" s="19"/>
      <c r="FNC473" s="16"/>
      <c r="FND473" s="19"/>
      <c r="FNE473" s="16"/>
      <c r="FNF473" s="19"/>
      <c r="FNG473" s="16"/>
      <c r="FNH473" s="19"/>
      <c r="FNI473" s="16"/>
      <c r="FNJ473" s="19"/>
      <c r="FNK473" s="16"/>
      <c r="FNL473" s="19"/>
      <c r="FNM473" s="16"/>
      <c r="FNN473" s="19"/>
      <c r="FNO473" s="16"/>
      <c r="FNP473" s="19"/>
      <c r="FNQ473" s="16"/>
      <c r="FNR473" s="19"/>
      <c r="FNS473" s="16"/>
      <c r="FNT473" s="19"/>
      <c r="FNU473" s="16"/>
      <c r="FNV473" s="19"/>
      <c r="FNW473" s="16"/>
      <c r="FNX473" s="19"/>
      <c r="FNY473" s="16"/>
      <c r="FNZ473" s="19"/>
      <c r="FOA473" s="16"/>
      <c r="FOB473" s="19"/>
      <c r="FOC473" s="16"/>
      <c r="FOD473" s="19"/>
      <c r="FOE473" s="16"/>
      <c r="FOF473" s="19"/>
      <c r="FOG473" s="16"/>
      <c r="FOH473" s="19"/>
      <c r="FOI473" s="16"/>
      <c r="FOJ473" s="19"/>
      <c r="FOK473" s="16"/>
      <c r="FOL473" s="19"/>
      <c r="FOM473" s="16"/>
      <c r="FON473" s="19"/>
      <c r="FOO473" s="16"/>
      <c r="FOP473" s="19"/>
      <c r="FOQ473" s="16"/>
      <c r="FOR473" s="19"/>
      <c r="FOS473" s="16"/>
      <c r="FOT473" s="19"/>
      <c r="FOU473" s="16"/>
      <c r="FOV473" s="19"/>
      <c r="FOW473" s="16"/>
      <c r="FOX473" s="19"/>
      <c r="FOY473" s="16"/>
      <c r="FOZ473" s="19"/>
      <c r="FPA473" s="16"/>
      <c r="FPB473" s="19"/>
      <c r="FPC473" s="16"/>
      <c r="FPD473" s="19"/>
      <c r="FPE473" s="16"/>
      <c r="FPF473" s="19"/>
      <c r="FPG473" s="16"/>
      <c r="FPH473" s="19"/>
      <c r="FPI473" s="16"/>
      <c r="FPJ473" s="19"/>
      <c r="FPK473" s="16"/>
      <c r="FPL473" s="19"/>
      <c r="FPM473" s="16"/>
      <c r="FPN473" s="19"/>
      <c r="FPO473" s="16"/>
      <c r="FPP473" s="19"/>
      <c r="FPQ473" s="16"/>
      <c r="FPR473" s="19"/>
      <c r="FPS473" s="16"/>
      <c r="FPT473" s="19"/>
      <c r="FPU473" s="16"/>
      <c r="FPV473" s="19"/>
      <c r="FPW473" s="16"/>
      <c r="FPX473" s="19"/>
      <c r="FPY473" s="16"/>
      <c r="FPZ473" s="19"/>
      <c r="FQA473" s="16"/>
      <c r="FQB473" s="19"/>
      <c r="FQC473" s="16"/>
      <c r="FQD473" s="19"/>
      <c r="FQE473" s="16"/>
      <c r="FQF473" s="19"/>
      <c r="FQG473" s="16"/>
      <c r="FQH473" s="19"/>
      <c r="FQI473" s="16"/>
      <c r="FQJ473" s="19"/>
      <c r="FQK473" s="16"/>
      <c r="FQL473" s="19"/>
      <c r="FQM473" s="16"/>
      <c r="FQN473" s="19"/>
      <c r="FQO473" s="16"/>
      <c r="FQP473" s="19"/>
      <c r="FQQ473" s="16"/>
      <c r="FQR473" s="19"/>
      <c r="FQS473" s="16"/>
      <c r="FQT473" s="19"/>
      <c r="FQU473" s="16"/>
      <c r="FQV473" s="19"/>
      <c r="FQW473" s="16"/>
      <c r="FQX473" s="19"/>
      <c r="FQY473" s="16"/>
      <c r="FQZ473" s="19"/>
      <c r="FRA473" s="16"/>
      <c r="FRB473" s="19"/>
      <c r="FRC473" s="16"/>
      <c r="FRD473" s="19"/>
      <c r="FRE473" s="16"/>
      <c r="FRF473" s="19"/>
      <c r="FRG473" s="16"/>
      <c r="FRH473" s="19"/>
      <c r="FRI473" s="16"/>
      <c r="FRJ473" s="19"/>
      <c r="FRK473" s="16"/>
      <c r="FRL473" s="19"/>
      <c r="FRM473" s="16"/>
      <c r="FRN473" s="19"/>
      <c r="FRO473" s="16"/>
      <c r="FRP473" s="19"/>
      <c r="FRQ473" s="16"/>
      <c r="FRR473" s="19"/>
      <c r="FRS473" s="16"/>
      <c r="FRT473" s="19"/>
      <c r="FRU473" s="16"/>
      <c r="FRV473" s="19"/>
      <c r="FRW473" s="16"/>
      <c r="FRX473" s="19"/>
      <c r="FRY473" s="16"/>
      <c r="FRZ473" s="19"/>
      <c r="FSA473" s="16"/>
      <c r="FSB473" s="19"/>
      <c r="FSC473" s="16"/>
      <c r="FSD473" s="19"/>
      <c r="FSE473" s="16"/>
      <c r="FSF473" s="19"/>
      <c r="FSG473" s="16"/>
      <c r="FSH473" s="19"/>
      <c r="FSI473" s="16"/>
      <c r="FSJ473" s="19"/>
      <c r="FSK473" s="16"/>
      <c r="FSL473" s="19"/>
      <c r="FSM473" s="16"/>
      <c r="FSN473" s="19"/>
      <c r="FSO473" s="16"/>
      <c r="FSP473" s="19"/>
      <c r="FSQ473" s="16"/>
      <c r="FSR473" s="19"/>
      <c r="FSS473" s="16"/>
      <c r="FST473" s="19"/>
      <c r="FSU473" s="16"/>
      <c r="FSV473" s="19"/>
      <c r="FSW473" s="16"/>
      <c r="FSX473" s="19"/>
      <c r="FSY473" s="16"/>
      <c r="FSZ473" s="19"/>
      <c r="FTA473" s="16"/>
      <c r="FTB473" s="19"/>
      <c r="FTC473" s="16"/>
      <c r="FTD473" s="19"/>
      <c r="FTE473" s="16"/>
      <c r="FTF473" s="19"/>
      <c r="FTG473" s="16"/>
      <c r="FTH473" s="19"/>
      <c r="FTI473" s="16"/>
      <c r="FTJ473" s="19"/>
      <c r="FTK473" s="16"/>
      <c r="FTL473" s="19"/>
      <c r="FTM473" s="16"/>
      <c r="FTN473" s="19"/>
      <c r="FTO473" s="16"/>
      <c r="FTP473" s="19"/>
      <c r="FTQ473" s="16"/>
      <c r="FTR473" s="19"/>
      <c r="FTS473" s="16"/>
      <c r="FTT473" s="19"/>
      <c r="FTU473" s="16"/>
      <c r="FTV473" s="19"/>
      <c r="FTW473" s="16"/>
      <c r="FTX473" s="19"/>
      <c r="FTY473" s="16"/>
      <c r="FTZ473" s="19"/>
      <c r="FUA473" s="16"/>
      <c r="FUB473" s="19"/>
      <c r="FUC473" s="16"/>
      <c r="FUD473" s="19"/>
      <c r="FUE473" s="16"/>
      <c r="FUF473" s="19"/>
      <c r="FUG473" s="16"/>
      <c r="FUH473" s="19"/>
      <c r="FUI473" s="16"/>
      <c r="FUJ473" s="19"/>
      <c r="FUK473" s="16"/>
      <c r="FUL473" s="19"/>
      <c r="FUM473" s="16"/>
      <c r="FUN473" s="19"/>
      <c r="FUO473" s="16"/>
      <c r="FUP473" s="19"/>
      <c r="FUQ473" s="16"/>
      <c r="FUR473" s="19"/>
      <c r="FUS473" s="16"/>
      <c r="FUT473" s="19"/>
      <c r="FUU473" s="16"/>
      <c r="FUV473" s="19"/>
      <c r="FUW473" s="16"/>
      <c r="FUX473" s="19"/>
      <c r="FUY473" s="16"/>
      <c r="FUZ473" s="19"/>
      <c r="FVA473" s="16"/>
      <c r="FVB473" s="19"/>
      <c r="FVC473" s="16"/>
      <c r="FVD473" s="19"/>
      <c r="FVE473" s="16"/>
      <c r="FVF473" s="19"/>
      <c r="FVG473" s="16"/>
      <c r="FVH473" s="19"/>
      <c r="FVI473" s="16"/>
      <c r="FVJ473" s="19"/>
      <c r="FVK473" s="16"/>
      <c r="FVL473" s="19"/>
      <c r="FVM473" s="16"/>
      <c r="FVN473" s="19"/>
      <c r="FVO473" s="16"/>
      <c r="FVP473" s="19"/>
      <c r="FVQ473" s="16"/>
      <c r="FVR473" s="19"/>
      <c r="FVS473" s="16"/>
      <c r="FVT473" s="19"/>
      <c r="FVU473" s="16"/>
      <c r="FVV473" s="19"/>
      <c r="FVW473" s="16"/>
      <c r="FVX473" s="19"/>
      <c r="FVY473" s="16"/>
      <c r="FVZ473" s="19"/>
      <c r="FWA473" s="16"/>
      <c r="FWB473" s="19"/>
      <c r="FWC473" s="16"/>
      <c r="FWD473" s="19"/>
      <c r="FWE473" s="16"/>
      <c r="FWF473" s="19"/>
      <c r="FWG473" s="16"/>
      <c r="FWH473" s="19"/>
      <c r="FWI473" s="16"/>
      <c r="FWJ473" s="19"/>
      <c r="FWK473" s="16"/>
      <c r="FWL473" s="19"/>
      <c r="FWM473" s="16"/>
      <c r="FWN473" s="19"/>
      <c r="FWO473" s="16"/>
      <c r="FWP473" s="19"/>
      <c r="FWQ473" s="16"/>
      <c r="FWR473" s="19"/>
      <c r="FWS473" s="16"/>
      <c r="FWT473" s="19"/>
      <c r="FWU473" s="16"/>
      <c r="FWV473" s="19"/>
      <c r="FWW473" s="16"/>
      <c r="FWX473" s="19"/>
      <c r="FWY473" s="16"/>
      <c r="FWZ473" s="19"/>
      <c r="FXA473" s="16"/>
      <c r="FXB473" s="19"/>
      <c r="FXC473" s="16"/>
      <c r="FXD473" s="19"/>
      <c r="FXE473" s="16"/>
      <c r="FXF473" s="19"/>
      <c r="FXG473" s="16"/>
      <c r="FXH473" s="19"/>
      <c r="FXI473" s="16"/>
      <c r="FXJ473" s="19"/>
      <c r="FXK473" s="16"/>
      <c r="FXL473" s="19"/>
      <c r="FXM473" s="16"/>
      <c r="FXN473" s="19"/>
      <c r="FXO473" s="16"/>
      <c r="FXP473" s="19"/>
      <c r="FXQ473" s="16"/>
      <c r="FXR473" s="19"/>
      <c r="FXS473" s="16"/>
      <c r="FXT473" s="19"/>
      <c r="FXU473" s="16"/>
      <c r="FXV473" s="19"/>
      <c r="FXW473" s="16"/>
      <c r="FXX473" s="19"/>
      <c r="FXY473" s="16"/>
      <c r="FXZ473" s="19"/>
      <c r="FYA473" s="16"/>
      <c r="FYB473" s="19"/>
      <c r="FYC473" s="16"/>
      <c r="FYD473" s="19"/>
      <c r="FYE473" s="16"/>
      <c r="FYF473" s="19"/>
      <c r="FYG473" s="16"/>
      <c r="FYH473" s="19"/>
      <c r="FYI473" s="16"/>
      <c r="FYJ473" s="19"/>
      <c r="FYK473" s="16"/>
      <c r="FYL473" s="19"/>
      <c r="FYM473" s="16"/>
      <c r="FYN473" s="19"/>
      <c r="FYO473" s="16"/>
      <c r="FYP473" s="19"/>
      <c r="FYQ473" s="16"/>
      <c r="FYR473" s="19"/>
      <c r="FYS473" s="16"/>
      <c r="FYT473" s="19"/>
      <c r="FYU473" s="16"/>
      <c r="FYV473" s="19"/>
      <c r="FYW473" s="16"/>
      <c r="FYX473" s="19"/>
      <c r="FYY473" s="16"/>
      <c r="FYZ473" s="19"/>
      <c r="FZA473" s="16"/>
      <c r="FZB473" s="19"/>
      <c r="FZC473" s="16"/>
      <c r="FZD473" s="19"/>
      <c r="FZE473" s="16"/>
      <c r="FZF473" s="19"/>
      <c r="FZG473" s="16"/>
      <c r="FZH473" s="19"/>
      <c r="FZI473" s="16"/>
      <c r="FZJ473" s="19"/>
      <c r="FZK473" s="16"/>
      <c r="FZL473" s="19"/>
      <c r="FZM473" s="16"/>
      <c r="FZN473" s="19"/>
      <c r="FZO473" s="16"/>
      <c r="FZP473" s="19"/>
      <c r="FZQ473" s="16"/>
      <c r="FZR473" s="19"/>
      <c r="FZS473" s="16"/>
      <c r="FZT473" s="19"/>
      <c r="FZU473" s="16"/>
      <c r="FZV473" s="19"/>
      <c r="FZW473" s="16"/>
      <c r="FZX473" s="19"/>
      <c r="FZY473" s="16"/>
      <c r="FZZ473" s="19"/>
      <c r="GAA473" s="16"/>
      <c r="GAB473" s="19"/>
      <c r="GAC473" s="16"/>
      <c r="GAD473" s="19"/>
      <c r="GAE473" s="16"/>
      <c r="GAF473" s="19"/>
      <c r="GAG473" s="16"/>
      <c r="GAH473" s="19"/>
      <c r="GAI473" s="16"/>
      <c r="GAJ473" s="19"/>
      <c r="GAK473" s="16"/>
      <c r="GAL473" s="19"/>
      <c r="GAM473" s="16"/>
      <c r="GAN473" s="19"/>
      <c r="GAO473" s="16"/>
      <c r="GAP473" s="19"/>
      <c r="GAQ473" s="16"/>
      <c r="GAR473" s="19"/>
      <c r="GAS473" s="16"/>
      <c r="GAT473" s="19"/>
      <c r="GAU473" s="16"/>
      <c r="GAV473" s="19"/>
      <c r="GAW473" s="16"/>
      <c r="GAX473" s="19"/>
      <c r="GAY473" s="16"/>
      <c r="GAZ473" s="19"/>
      <c r="GBA473" s="16"/>
      <c r="GBB473" s="19"/>
      <c r="GBC473" s="16"/>
      <c r="GBD473" s="19"/>
      <c r="GBE473" s="16"/>
      <c r="GBF473" s="19"/>
      <c r="GBG473" s="16"/>
      <c r="GBH473" s="19"/>
      <c r="GBI473" s="16"/>
      <c r="GBJ473" s="19"/>
      <c r="GBK473" s="16"/>
      <c r="GBL473" s="19"/>
      <c r="GBM473" s="16"/>
      <c r="GBN473" s="19"/>
      <c r="GBO473" s="16"/>
      <c r="GBP473" s="19"/>
      <c r="GBQ473" s="16"/>
      <c r="GBR473" s="19"/>
      <c r="GBS473" s="16"/>
      <c r="GBT473" s="19"/>
      <c r="GBU473" s="16"/>
      <c r="GBV473" s="19"/>
      <c r="GBW473" s="16"/>
      <c r="GBX473" s="19"/>
      <c r="GBY473" s="16"/>
      <c r="GBZ473" s="19"/>
      <c r="GCA473" s="16"/>
      <c r="GCB473" s="19"/>
      <c r="GCC473" s="16"/>
      <c r="GCD473" s="19"/>
      <c r="GCE473" s="16"/>
      <c r="GCF473" s="19"/>
      <c r="GCG473" s="16"/>
      <c r="GCH473" s="19"/>
      <c r="GCI473" s="16"/>
      <c r="GCJ473" s="19"/>
      <c r="GCK473" s="16"/>
      <c r="GCL473" s="19"/>
      <c r="GCM473" s="16"/>
      <c r="GCN473" s="19"/>
      <c r="GCO473" s="16"/>
      <c r="GCP473" s="19"/>
      <c r="GCQ473" s="16"/>
      <c r="GCR473" s="19"/>
      <c r="GCS473" s="16"/>
      <c r="GCT473" s="19"/>
      <c r="GCU473" s="16"/>
      <c r="GCV473" s="19"/>
      <c r="GCW473" s="16"/>
      <c r="GCX473" s="19"/>
      <c r="GCY473" s="16"/>
      <c r="GCZ473" s="19"/>
      <c r="GDA473" s="16"/>
      <c r="GDB473" s="19"/>
      <c r="GDC473" s="16"/>
      <c r="GDD473" s="19"/>
      <c r="GDE473" s="16"/>
      <c r="GDF473" s="19"/>
      <c r="GDG473" s="16"/>
      <c r="GDH473" s="19"/>
      <c r="GDI473" s="16"/>
      <c r="GDJ473" s="19"/>
      <c r="GDK473" s="16"/>
      <c r="GDL473" s="19"/>
      <c r="GDM473" s="16"/>
      <c r="GDN473" s="19"/>
      <c r="GDO473" s="16"/>
      <c r="GDP473" s="19"/>
      <c r="GDQ473" s="16"/>
      <c r="GDR473" s="19"/>
      <c r="GDS473" s="16"/>
      <c r="GDT473" s="19"/>
      <c r="GDU473" s="16"/>
      <c r="GDV473" s="19"/>
      <c r="GDW473" s="16"/>
      <c r="GDX473" s="19"/>
      <c r="GDY473" s="16"/>
      <c r="GDZ473" s="19"/>
      <c r="GEA473" s="16"/>
      <c r="GEB473" s="19"/>
      <c r="GEC473" s="16"/>
      <c r="GED473" s="19"/>
      <c r="GEE473" s="16"/>
      <c r="GEF473" s="19"/>
      <c r="GEG473" s="16"/>
      <c r="GEH473" s="19"/>
      <c r="GEI473" s="16"/>
      <c r="GEJ473" s="19"/>
      <c r="GEK473" s="16"/>
      <c r="GEL473" s="19"/>
      <c r="GEM473" s="16"/>
      <c r="GEN473" s="19"/>
      <c r="GEO473" s="16"/>
      <c r="GEP473" s="19"/>
      <c r="GEQ473" s="16"/>
      <c r="GER473" s="19"/>
      <c r="GES473" s="16"/>
      <c r="GET473" s="19"/>
      <c r="GEU473" s="16"/>
      <c r="GEV473" s="19"/>
      <c r="GEW473" s="16"/>
      <c r="GEX473" s="19"/>
      <c r="GEY473" s="16"/>
      <c r="GEZ473" s="19"/>
      <c r="GFA473" s="16"/>
      <c r="GFB473" s="19"/>
      <c r="GFC473" s="16"/>
      <c r="GFD473" s="19"/>
      <c r="GFE473" s="16"/>
      <c r="GFF473" s="19"/>
      <c r="GFG473" s="16"/>
      <c r="GFH473" s="19"/>
      <c r="GFI473" s="16"/>
      <c r="GFJ473" s="19"/>
      <c r="GFK473" s="16"/>
      <c r="GFL473" s="19"/>
      <c r="GFM473" s="16"/>
      <c r="GFN473" s="19"/>
      <c r="GFO473" s="16"/>
      <c r="GFP473" s="19"/>
      <c r="GFQ473" s="16"/>
      <c r="GFR473" s="19"/>
      <c r="GFS473" s="16"/>
      <c r="GFT473" s="19"/>
      <c r="GFU473" s="16"/>
      <c r="GFV473" s="19"/>
      <c r="GFW473" s="16"/>
      <c r="GFX473" s="19"/>
      <c r="GFY473" s="16"/>
      <c r="GFZ473" s="19"/>
      <c r="GGA473" s="16"/>
      <c r="GGB473" s="19"/>
      <c r="GGC473" s="16"/>
      <c r="GGD473" s="19"/>
      <c r="GGE473" s="16"/>
      <c r="GGF473" s="19"/>
      <c r="GGG473" s="16"/>
      <c r="GGH473" s="19"/>
      <c r="GGI473" s="16"/>
      <c r="GGJ473" s="19"/>
      <c r="GGK473" s="16"/>
      <c r="GGL473" s="19"/>
      <c r="GGM473" s="16"/>
      <c r="GGN473" s="19"/>
      <c r="GGO473" s="16"/>
      <c r="GGP473" s="19"/>
      <c r="GGQ473" s="16"/>
      <c r="GGR473" s="19"/>
      <c r="GGS473" s="16"/>
      <c r="GGT473" s="19"/>
      <c r="GGU473" s="16"/>
      <c r="GGV473" s="19"/>
      <c r="GGW473" s="16"/>
      <c r="GGX473" s="19"/>
      <c r="GGY473" s="16"/>
      <c r="GGZ473" s="19"/>
      <c r="GHA473" s="16"/>
      <c r="GHB473" s="19"/>
      <c r="GHC473" s="16"/>
      <c r="GHD473" s="19"/>
      <c r="GHE473" s="16"/>
      <c r="GHF473" s="19"/>
      <c r="GHG473" s="16"/>
      <c r="GHH473" s="19"/>
      <c r="GHI473" s="16"/>
      <c r="GHJ473" s="19"/>
      <c r="GHK473" s="16"/>
      <c r="GHL473" s="19"/>
      <c r="GHM473" s="16"/>
      <c r="GHN473" s="19"/>
      <c r="GHO473" s="16"/>
      <c r="GHP473" s="19"/>
      <c r="GHQ473" s="16"/>
      <c r="GHR473" s="19"/>
      <c r="GHS473" s="16"/>
      <c r="GHT473" s="19"/>
      <c r="GHU473" s="16"/>
      <c r="GHV473" s="19"/>
      <c r="GHW473" s="16"/>
      <c r="GHX473" s="19"/>
      <c r="GHY473" s="16"/>
      <c r="GHZ473" s="19"/>
      <c r="GIA473" s="16"/>
      <c r="GIB473" s="19"/>
      <c r="GIC473" s="16"/>
      <c r="GID473" s="19"/>
      <c r="GIE473" s="16"/>
      <c r="GIF473" s="19"/>
      <c r="GIG473" s="16"/>
      <c r="GIH473" s="19"/>
      <c r="GII473" s="16"/>
      <c r="GIJ473" s="19"/>
      <c r="GIK473" s="16"/>
      <c r="GIL473" s="19"/>
      <c r="GIM473" s="16"/>
      <c r="GIN473" s="19"/>
      <c r="GIO473" s="16"/>
      <c r="GIP473" s="19"/>
      <c r="GIQ473" s="16"/>
      <c r="GIR473" s="19"/>
      <c r="GIS473" s="16"/>
      <c r="GIT473" s="19"/>
      <c r="GIU473" s="16"/>
      <c r="GIV473" s="19"/>
      <c r="GIW473" s="16"/>
      <c r="GIX473" s="19"/>
      <c r="GIY473" s="16"/>
      <c r="GIZ473" s="19"/>
      <c r="GJA473" s="16"/>
      <c r="GJB473" s="19"/>
      <c r="GJC473" s="16"/>
      <c r="GJD473" s="19"/>
      <c r="GJE473" s="16"/>
      <c r="GJF473" s="19"/>
      <c r="GJG473" s="16"/>
      <c r="GJH473" s="19"/>
      <c r="GJI473" s="16"/>
      <c r="GJJ473" s="19"/>
      <c r="GJK473" s="16"/>
      <c r="GJL473" s="19"/>
      <c r="GJM473" s="16"/>
      <c r="GJN473" s="19"/>
      <c r="GJO473" s="16"/>
      <c r="GJP473" s="19"/>
      <c r="GJQ473" s="16"/>
      <c r="GJR473" s="19"/>
      <c r="GJS473" s="16"/>
      <c r="GJT473" s="19"/>
      <c r="GJU473" s="16"/>
      <c r="GJV473" s="19"/>
      <c r="GJW473" s="16"/>
      <c r="GJX473" s="19"/>
      <c r="GJY473" s="16"/>
      <c r="GJZ473" s="19"/>
      <c r="GKA473" s="16"/>
      <c r="GKB473" s="19"/>
      <c r="GKC473" s="16"/>
      <c r="GKD473" s="19"/>
      <c r="GKE473" s="16"/>
      <c r="GKF473" s="19"/>
      <c r="GKG473" s="16"/>
      <c r="GKH473" s="19"/>
      <c r="GKI473" s="16"/>
      <c r="GKJ473" s="19"/>
      <c r="GKK473" s="16"/>
      <c r="GKL473" s="19"/>
      <c r="GKM473" s="16"/>
      <c r="GKN473" s="19"/>
      <c r="GKO473" s="16"/>
      <c r="GKP473" s="19"/>
      <c r="GKQ473" s="16"/>
      <c r="GKR473" s="19"/>
      <c r="GKS473" s="16"/>
      <c r="GKT473" s="19"/>
      <c r="GKU473" s="16"/>
      <c r="GKV473" s="19"/>
      <c r="GKW473" s="16"/>
      <c r="GKX473" s="19"/>
      <c r="GKY473" s="16"/>
      <c r="GKZ473" s="19"/>
      <c r="GLA473" s="16"/>
      <c r="GLB473" s="19"/>
      <c r="GLC473" s="16"/>
      <c r="GLD473" s="19"/>
      <c r="GLE473" s="16"/>
      <c r="GLF473" s="19"/>
      <c r="GLG473" s="16"/>
      <c r="GLH473" s="19"/>
      <c r="GLI473" s="16"/>
      <c r="GLJ473" s="19"/>
      <c r="GLK473" s="16"/>
      <c r="GLL473" s="19"/>
      <c r="GLM473" s="16"/>
      <c r="GLN473" s="19"/>
      <c r="GLO473" s="16"/>
      <c r="GLP473" s="19"/>
      <c r="GLQ473" s="16"/>
      <c r="GLR473" s="19"/>
      <c r="GLS473" s="16"/>
      <c r="GLT473" s="19"/>
      <c r="GLU473" s="16"/>
      <c r="GLV473" s="19"/>
      <c r="GLW473" s="16"/>
      <c r="GLX473" s="19"/>
      <c r="GLY473" s="16"/>
      <c r="GLZ473" s="19"/>
      <c r="GMA473" s="16"/>
      <c r="GMB473" s="19"/>
      <c r="GMC473" s="16"/>
      <c r="GMD473" s="19"/>
      <c r="GME473" s="16"/>
      <c r="GMF473" s="19"/>
      <c r="GMG473" s="16"/>
      <c r="GMH473" s="19"/>
      <c r="GMI473" s="16"/>
      <c r="GMJ473" s="19"/>
      <c r="GMK473" s="16"/>
      <c r="GML473" s="19"/>
      <c r="GMM473" s="16"/>
      <c r="GMN473" s="19"/>
      <c r="GMO473" s="16"/>
      <c r="GMP473" s="19"/>
      <c r="GMQ473" s="16"/>
      <c r="GMR473" s="19"/>
      <c r="GMS473" s="16"/>
      <c r="GMT473" s="19"/>
      <c r="GMU473" s="16"/>
      <c r="GMV473" s="19"/>
      <c r="GMW473" s="16"/>
      <c r="GMX473" s="19"/>
      <c r="GMY473" s="16"/>
      <c r="GMZ473" s="19"/>
      <c r="GNA473" s="16"/>
      <c r="GNB473" s="19"/>
      <c r="GNC473" s="16"/>
      <c r="GND473" s="19"/>
      <c r="GNE473" s="16"/>
      <c r="GNF473" s="19"/>
      <c r="GNG473" s="16"/>
      <c r="GNH473" s="19"/>
      <c r="GNI473" s="16"/>
      <c r="GNJ473" s="19"/>
      <c r="GNK473" s="16"/>
      <c r="GNL473" s="19"/>
      <c r="GNM473" s="16"/>
      <c r="GNN473" s="19"/>
      <c r="GNO473" s="16"/>
      <c r="GNP473" s="19"/>
      <c r="GNQ473" s="16"/>
      <c r="GNR473" s="19"/>
      <c r="GNS473" s="16"/>
      <c r="GNT473" s="19"/>
      <c r="GNU473" s="16"/>
      <c r="GNV473" s="19"/>
      <c r="GNW473" s="16"/>
      <c r="GNX473" s="19"/>
      <c r="GNY473" s="16"/>
      <c r="GNZ473" s="19"/>
      <c r="GOA473" s="16"/>
      <c r="GOB473" s="19"/>
      <c r="GOC473" s="16"/>
      <c r="GOD473" s="19"/>
      <c r="GOE473" s="16"/>
      <c r="GOF473" s="19"/>
      <c r="GOG473" s="16"/>
      <c r="GOH473" s="19"/>
      <c r="GOI473" s="16"/>
      <c r="GOJ473" s="19"/>
      <c r="GOK473" s="16"/>
      <c r="GOL473" s="19"/>
      <c r="GOM473" s="16"/>
      <c r="GON473" s="19"/>
      <c r="GOO473" s="16"/>
      <c r="GOP473" s="19"/>
      <c r="GOQ473" s="16"/>
      <c r="GOR473" s="19"/>
      <c r="GOS473" s="16"/>
      <c r="GOT473" s="19"/>
      <c r="GOU473" s="16"/>
      <c r="GOV473" s="19"/>
      <c r="GOW473" s="16"/>
      <c r="GOX473" s="19"/>
      <c r="GOY473" s="16"/>
      <c r="GOZ473" s="19"/>
      <c r="GPA473" s="16"/>
      <c r="GPB473" s="19"/>
      <c r="GPC473" s="16"/>
      <c r="GPD473" s="19"/>
      <c r="GPE473" s="16"/>
      <c r="GPF473" s="19"/>
      <c r="GPG473" s="16"/>
      <c r="GPH473" s="19"/>
      <c r="GPI473" s="16"/>
      <c r="GPJ473" s="19"/>
      <c r="GPK473" s="16"/>
      <c r="GPL473" s="19"/>
      <c r="GPM473" s="16"/>
      <c r="GPN473" s="19"/>
      <c r="GPO473" s="16"/>
      <c r="GPP473" s="19"/>
      <c r="GPQ473" s="16"/>
      <c r="GPR473" s="19"/>
      <c r="GPS473" s="16"/>
      <c r="GPT473" s="19"/>
      <c r="GPU473" s="16"/>
      <c r="GPV473" s="19"/>
      <c r="GPW473" s="16"/>
      <c r="GPX473" s="19"/>
      <c r="GPY473" s="16"/>
      <c r="GPZ473" s="19"/>
      <c r="GQA473" s="16"/>
      <c r="GQB473" s="19"/>
      <c r="GQC473" s="16"/>
      <c r="GQD473" s="19"/>
      <c r="GQE473" s="16"/>
      <c r="GQF473" s="19"/>
      <c r="GQG473" s="16"/>
      <c r="GQH473" s="19"/>
      <c r="GQI473" s="16"/>
      <c r="GQJ473" s="19"/>
      <c r="GQK473" s="16"/>
      <c r="GQL473" s="19"/>
      <c r="GQM473" s="16"/>
      <c r="GQN473" s="19"/>
      <c r="GQO473" s="16"/>
      <c r="GQP473" s="19"/>
      <c r="GQQ473" s="16"/>
      <c r="GQR473" s="19"/>
      <c r="GQS473" s="16"/>
      <c r="GQT473" s="19"/>
      <c r="GQU473" s="16"/>
      <c r="GQV473" s="19"/>
      <c r="GQW473" s="16"/>
      <c r="GQX473" s="19"/>
      <c r="GQY473" s="16"/>
      <c r="GQZ473" s="19"/>
      <c r="GRA473" s="16"/>
      <c r="GRB473" s="19"/>
      <c r="GRC473" s="16"/>
      <c r="GRD473" s="19"/>
      <c r="GRE473" s="16"/>
      <c r="GRF473" s="19"/>
      <c r="GRG473" s="16"/>
      <c r="GRH473" s="19"/>
      <c r="GRI473" s="16"/>
      <c r="GRJ473" s="19"/>
      <c r="GRK473" s="16"/>
      <c r="GRL473" s="19"/>
      <c r="GRM473" s="16"/>
      <c r="GRN473" s="19"/>
      <c r="GRO473" s="16"/>
      <c r="GRP473" s="19"/>
      <c r="GRQ473" s="16"/>
      <c r="GRR473" s="19"/>
      <c r="GRS473" s="16"/>
      <c r="GRT473" s="19"/>
      <c r="GRU473" s="16"/>
      <c r="GRV473" s="19"/>
      <c r="GRW473" s="16"/>
      <c r="GRX473" s="19"/>
      <c r="GRY473" s="16"/>
      <c r="GRZ473" s="19"/>
      <c r="GSA473" s="16"/>
      <c r="GSB473" s="19"/>
      <c r="GSC473" s="16"/>
      <c r="GSD473" s="19"/>
      <c r="GSE473" s="16"/>
      <c r="GSF473" s="19"/>
      <c r="GSG473" s="16"/>
      <c r="GSH473" s="19"/>
      <c r="GSI473" s="16"/>
      <c r="GSJ473" s="19"/>
      <c r="GSK473" s="16"/>
      <c r="GSL473" s="19"/>
      <c r="GSM473" s="16"/>
      <c r="GSN473" s="19"/>
      <c r="GSO473" s="16"/>
      <c r="GSP473" s="19"/>
      <c r="GSQ473" s="16"/>
      <c r="GSR473" s="19"/>
      <c r="GSS473" s="16"/>
      <c r="GST473" s="19"/>
      <c r="GSU473" s="16"/>
      <c r="GSV473" s="19"/>
      <c r="GSW473" s="16"/>
      <c r="GSX473" s="19"/>
      <c r="GSY473" s="16"/>
      <c r="GSZ473" s="19"/>
      <c r="GTA473" s="16"/>
      <c r="GTB473" s="19"/>
      <c r="GTC473" s="16"/>
      <c r="GTD473" s="19"/>
      <c r="GTE473" s="16"/>
      <c r="GTF473" s="19"/>
      <c r="GTG473" s="16"/>
      <c r="GTH473" s="19"/>
      <c r="GTI473" s="16"/>
      <c r="GTJ473" s="19"/>
      <c r="GTK473" s="16"/>
      <c r="GTL473" s="19"/>
      <c r="GTM473" s="16"/>
      <c r="GTN473" s="19"/>
      <c r="GTO473" s="16"/>
      <c r="GTP473" s="19"/>
      <c r="GTQ473" s="16"/>
      <c r="GTR473" s="19"/>
      <c r="GTS473" s="16"/>
      <c r="GTT473" s="19"/>
      <c r="GTU473" s="16"/>
      <c r="GTV473" s="19"/>
      <c r="GTW473" s="16"/>
      <c r="GTX473" s="19"/>
      <c r="GTY473" s="16"/>
      <c r="GTZ473" s="19"/>
      <c r="GUA473" s="16"/>
      <c r="GUB473" s="19"/>
      <c r="GUC473" s="16"/>
      <c r="GUD473" s="19"/>
      <c r="GUE473" s="16"/>
      <c r="GUF473" s="19"/>
      <c r="GUG473" s="16"/>
      <c r="GUH473" s="19"/>
      <c r="GUI473" s="16"/>
      <c r="GUJ473" s="19"/>
      <c r="GUK473" s="16"/>
      <c r="GUL473" s="19"/>
      <c r="GUM473" s="16"/>
      <c r="GUN473" s="19"/>
      <c r="GUO473" s="16"/>
      <c r="GUP473" s="19"/>
      <c r="GUQ473" s="16"/>
      <c r="GUR473" s="19"/>
      <c r="GUS473" s="16"/>
      <c r="GUT473" s="19"/>
      <c r="GUU473" s="16"/>
      <c r="GUV473" s="19"/>
      <c r="GUW473" s="16"/>
      <c r="GUX473" s="19"/>
      <c r="GUY473" s="16"/>
      <c r="GUZ473" s="19"/>
      <c r="GVA473" s="16"/>
      <c r="GVB473" s="19"/>
      <c r="GVC473" s="16"/>
      <c r="GVD473" s="19"/>
      <c r="GVE473" s="16"/>
      <c r="GVF473" s="19"/>
      <c r="GVG473" s="16"/>
      <c r="GVH473" s="19"/>
      <c r="GVI473" s="16"/>
      <c r="GVJ473" s="19"/>
      <c r="GVK473" s="16"/>
      <c r="GVL473" s="19"/>
      <c r="GVM473" s="16"/>
      <c r="GVN473" s="19"/>
      <c r="GVO473" s="16"/>
      <c r="GVP473" s="19"/>
      <c r="GVQ473" s="16"/>
      <c r="GVR473" s="19"/>
      <c r="GVS473" s="16"/>
      <c r="GVT473" s="19"/>
      <c r="GVU473" s="16"/>
      <c r="GVV473" s="19"/>
      <c r="GVW473" s="16"/>
      <c r="GVX473" s="19"/>
      <c r="GVY473" s="16"/>
      <c r="GVZ473" s="19"/>
      <c r="GWA473" s="16"/>
      <c r="GWB473" s="19"/>
      <c r="GWC473" s="16"/>
      <c r="GWD473" s="19"/>
      <c r="GWE473" s="16"/>
      <c r="GWF473" s="19"/>
      <c r="GWG473" s="16"/>
      <c r="GWH473" s="19"/>
      <c r="GWI473" s="16"/>
      <c r="GWJ473" s="19"/>
      <c r="GWK473" s="16"/>
      <c r="GWL473" s="19"/>
      <c r="GWM473" s="16"/>
      <c r="GWN473" s="19"/>
      <c r="GWO473" s="16"/>
      <c r="GWP473" s="19"/>
      <c r="GWQ473" s="16"/>
      <c r="GWR473" s="19"/>
      <c r="GWS473" s="16"/>
      <c r="GWT473" s="19"/>
      <c r="GWU473" s="16"/>
      <c r="GWV473" s="19"/>
      <c r="GWW473" s="16"/>
      <c r="GWX473" s="19"/>
      <c r="GWY473" s="16"/>
      <c r="GWZ473" s="19"/>
      <c r="GXA473" s="16"/>
      <c r="GXB473" s="19"/>
      <c r="GXC473" s="16"/>
      <c r="GXD473" s="19"/>
      <c r="GXE473" s="16"/>
      <c r="GXF473" s="19"/>
      <c r="GXG473" s="16"/>
      <c r="GXH473" s="19"/>
      <c r="GXI473" s="16"/>
      <c r="GXJ473" s="19"/>
      <c r="GXK473" s="16"/>
      <c r="GXL473" s="19"/>
      <c r="GXM473" s="16"/>
      <c r="GXN473" s="19"/>
      <c r="GXO473" s="16"/>
      <c r="GXP473" s="19"/>
      <c r="GXQ473" s="16"/>
      <c r="GXR473" s="19"/>
      <c r="GXS473" s="16"/>
      <c r="GXT473" s="19"/>
      <c r="GXU473" s="16"/>
      <c r="GXV473" s="19"/>
      <c r="GXW473" s="16"/>
      <c r="GXX473" s="19"/>
      <c r="GXY473" s="16"/>
      <c r="GXZ473" s="19"/>
      <c r="GYA473" s="16"/>
      <c r="GYB473" s="19"/>
      <c r="GYC473" s="16"/>
      <c r="GYD473" s="19"/>
      <c r="GYE473" s="16"/>
      <c r="GYF473" s="19"/>
      <c r="GYG473" s="16"/>
      <c r="GYH473" s="19"/>
      <c r="GYI473" s="16"/>
      <c r="GYJ473" s="19"/>
      <c r="GYK473" s="16"/>
      <c r="GYL473" s="19"/>
      <c r="GYM473" s="16"/>
      <c r="GYN473" s="19"/>
      <c r="GYO473" s="16"/>
      <c r="GYP473" s="19"/>
      <c r="GYQ473" s="16"/>
      <c r="GYR473" s="19"/>
      <c r="GYS473" s="16"/>
      <c r="GYT473" s="19"/>
      <c r="GYU473" s="16"/>
      <c r="GYV473" s="19"/>
      <c r="GYW473" s="16"/>
      <c r="GYX473" s="19"/>
      <c r="GYY473" s="16"/>
      <c r="GYZ473" s="19"/>
      <c r="GZA473" s="16"/>
      <c r="GZB473" s="19"/>
      <c r="GZC473" s="16"/>
      <c r="GZD473" s="19"/>
      <c r="GZE473" s="16"/>
      <c r="GZF473" s="19"/>
      <c r="GZG473" s="16"/>
      <c r="GZH473" s="19"/>
      <c r="GZI473" s="16"/>
      <c r="GZJ473" s="19"/>
      <c r="GZK473" s="16"/>
      <c r="GZL473" s="19"/>
      <c r="GZM473" s="16"/>
      <c r="GZN473" s="19"/>
      <c r="GZO473" s="16"/>
      <c r="GZP473" s="19"/>
      <c r="GZQ473" s="16"/>
      <c r="GZR473" s="19"/>
      <c r="GZS473" s="16"/>
      <c r="GZT473" s="19"/>
      <c r="GZU473" s="16"/>
      <c r="GZV473" s="19"/>
      <c r="GZW473" s="16"/>
      <c r="GZX473" s="19"/>
      <c r="GZY473" s="16"/>
      <c r="GZZ473" s="19"/>
      <c r="HAA473" s="16"/>
      <c r="HAB473" s="19"/>
      <c r="HAC473" s="16"/>
      <c r="HAD473" s="19"/>
      <c r="HAE473" s="16"/>
      <c r="HAF473" s="19"/>
      <c r="HAG473" s="16"/>
      <c r="HAH473" s="19"/>
      <c r="HAI473" s="16"/>
      <c r="HAJ473" s="19"/>
      <c r="HAK473" s="16"/>
      <c r="HAL473" s="19"/>
      <c r="HAM473" s="16"/>
      <c r="HAN473" s="19"/>
      <c r="HAO473" s="16"/>
      <c r="HAP473" s="19"/>
      <c r="HAQ473" s="16"/>
      <c r="HAR473" s="19"/>
      <c r="HAS473" s="16"/>
      <c r="HAT473" s="19"/>
      <c r="HAU473" s="16"/>
      <c r="HAV473" s="19"/>
      <c r="HAW473" s="16"/>
      <c r="HAX473" s="19"/>
      <c r="HAY473" s="16"/>
      <c r="HAZ473" s="19"/>
      <c r="HBA473" s="16"/>
      <c r="HBB473" s="19"/>
      <c r="HBC473" s="16"/>
      <c r="HBD473" s="19"/>
      <c r="HBE473" s="16"/>
      <c r="HBF473" s="19"/>
      <c r="HBG473" s="16"/>
      <c r="HBH473" s="19"/>
      <c r="HBI473" s="16"/>
      <c r="HBJ473" s="19"/>
      <c r="HBK473" s="16"/>
      <c r="HBL473" s="19"/>
      <c r="HBM473" s="16"/>
      <c r="HBN473" s="19"/>
      <c r="HBO473" s="16"/>
      <c r="HBP473" s="19"/>
      <c r="HBQ473" s="16"/>
      <c r="HBR473" s="19"/>
      <c r="HBS473" s="16"/>
      <c r="HBT473" s="19"/>
      <c r="HBU473" s="16"/>
      <c r="HBV473" s="19"/>
      <c r="HBW473" s="16"/>
      <c r="HBX473" s="19"/>
      <c r="HBY473" s="16"/>
      <c r="HBZ473" s="19"/>
      <c r="HCA473" s="16"/>
      <c r="HCB473" s="19"/>
      <c r="HCC473" s="16"/>
      <c r="HCD473" s="19"/>
      <c r="HCE473" s="16"/>
      <c r="HCF473" s="19"/>
      <c r="HCG473" s="16"/>
      <c r="HCH473" s="19"/>
      <c r="HCI473" s="16"/>
      <c r="HCJ473" s="19"/>
      <c r="HCK473" s="16"/>
      <c r="HCL473" s="19"/>
      <c r="HCM473" s="16"/>
      <c r="HCN473" s="19"/>
      <c r="HCO473" s="16"/>
      <c r="HCP473" s="19"/>
      <c r="HCQ473" s="16"/>
      <c r="HCR473" s="19"/>
      <c r="HCS473" s="16"/>
      <c r="HCT473" s="19"/>
      <c r="HCU473" s="16"/>
      <c r="HCV473" s="19"/>
      <c r="HCW473" s="16"/>
      <c r="HCX473" s="19"/>
      <c r="HCY473" s="16"/>
      <c r="HCZ473" s="19"/>
      <c r="HDA473" s="16"/>
      <c r="HDB473" s="19"/>
      <c r="HDC473" s="16"/>
      <c r="HDD473" s="19"/>
      <c r="HDE473" s="16"/>
      <c r="HDF473" s="19"/>
      <c r="HDG473" s="16"/>
      <c r="HDH473" s="19"/>
      <c r="HDI473" s="16"/>
      <c r="HDJ473" s="19"/>
      <c r="HDK473" s="16"/>
      <c r="HDL473" s="19"/>
      <c r="HDM473" s="16"/>
      <c r="HDN473" s="19"/>
      <c r="HDO473" s="16"/>
      <c r="HDP473" s="19"/>
      <c r="HDQ473" s="16"/>
      <c r="HDR473" s="19"/>
      <c r="HDS473" s="16"/>
      <c r="HDT473" s="19"/>
      <c r="HDU473" s="16"/>
      <c r="HDV473" s="19"/>
      <c r="HDW473" s="16"/>
      <c r="HDX473" s="19"/>
      <c r="HDY473" s="16"/>
      <c r="HDZ473" s="19"/>
      <c r="HEA473" s="16"/>
      <c r="HEB473" s="19"/>
      <c r="HEC473" s="16"/>
      <c r="HED473" s="19"/>
      <c r="HEE473" s="16"/>
      <c r="HEF473" s="19"/>
      <c r="HEG473" s="16"/>
      <c r="HEH473" s="19"/>
      <c r="HEI473" s="16"/>
      <c r="HEJ473" s="19"/>
      <c r="HEK473" s="16"/>
      <c r="HEL473" s="19"/>
      <c r="HEM473" s="16"/>
      <c r="HEN473" s="19"/>
      <c r="HEO473" s="16"/>
      <c r="HEP473" s="19"/>
      <c r="HEQ473" s="16"/>
      <c r="HER473" s="19"/>
      <c r="HES473" s="16"/>
      <c r="HET473" s="19"/>
      <c r="HEU473" s="16"/>
      <c r="HEV473" s="19"/>
      <c r="HEW473" s="16"/>
      <c r="HEX473" s="19"/>
      <c r="HEY473" s="16"/>
      <c r="HEZ473" s="19"/>
      <c r="HFA473" s="16"/>
      <c r="HFB473" s="19"/>
      <c r="HFC473" s="16"/>
      <c r="HFD473" s="19"/>
      <c r="HFE473" s="16"/>
      <c r="HFF473" s="19"/>
      <c r="HFG473" s="16"/>
      <c r="HFH473" s="19"/>
      <c r="HFI473" s="16"/>
      <c r="HFJ473" s="19"/>
      <c r="HFK473" s="16"/>
      <c r="HFL473" s="19"/>
      <c r="HFM473" s="16"/>
      <c r="HFN473" s="19"/>
      <c r="HFO473" s="16"/>
      <c r="HFP473" s="19"/>
      <c r="HFQ473" s="16"/>
      <c r="HFR473" s="19"/>
      <c r="HFS473" s="16"/>
      <c r="HFT473" s="19"/>
      <c r="HFU473" s="16"/>
      <c r="HFV473" s="19"/>
      <c r="HFW473" s="16"/>
      <c r="HFX473" s="19"/>
      <c r="HFY473" s="16"/>
      <c r="HFZ473" s="19"/>
      <c r="HGA473" s="16"/>
      <c r="HGB473" s="19"/>
      <c r="HGC473" s="16"/>
      <c r="HGD473" s="19"/>
      <c r="HGE473" s="16"/>
      <c r="HGF473" s="19"/>
      <c r="HGG473" s="16"/>
      <c r="HGH473" s="19"/>
      <c r="HGI473" s="16"/>
      <c r="HGJ473" s="19"/>
      <c r="HGK473" s="16"/>
      <c r="HGL473" s="19"/>
      <c r="HGM473" s="16"/>
      <c r="HGN473" s="19"/>
      <c r="HGO473" s="16"/>
      <c r="HGP473" s="19"/>
      <c r="HGQ473" s="16"/>
      <c r="HGR473" s="19"/>
      <c r="HGS473" s="16"/>
      <c r="HGT473" s="19"/>
      <c r="HGU473" s="16"/>
      <c r="HGV473" s="19"/>
      <c r="HGW473" s="16"/>
      <c r="HGX473" s="19"/>
      <c r="HGY473" s="16"/>
      <c r="HGZ473" s="19"/>
      <c r="HHA473" s="16"/>
      <c r="HHB473" s="19"/>
      <c r="HHC473" s="16"/>
      <c r="HHD473" s="19"/>
      <c r="HHE473" s="16"/>
      <c r="HHF473" s="19"/>
      <c r="HHG473" s="16"/>
      <c r="HHH473" s="19"/>
      <c r="HHI473" s="16"/>
      <c r="HHJ473" s="19"/>
      <c r="HHK473" s="16"/>
      <c r="HHL473" s="19"/>
      <c r="HHM473" s="16"/>
      <c r="HHN473" s="19"/>
      <c r="HHO473" s="16"/>
      <c r="HHP473" s="19"/>
      <c r="HHQ473" s="16"/>
      <c r="HHR473" s="19"/>
      <c r="HHS473" s="16"/>
      <c r="HHT473" s="19"/>
      <c r="HHU473" s="16"/>
      <c r="HHV473" s="19"/>
      <c r="HHW473" s="16"/>
      <c r="HHX473" s="19"/>
      <c r="HHY473" s="16"/>
      <c r="HHZ473" s="19"/>
      <c r="HIA473" s="16"/>
      <c r="HIB473" s="19"/>
      <c r="HIC473" s="16"/>
      <c r="HID473" s="19"/>
      <c r="HIE473" s="16"/>
      <c r="HIF473" s="19"/>
      <c r="HIG473" s="16"/>
      <c r="HIH473" s="19"/>
      <c r="HII473" s="16"/>
      <c r="HIJ473" s="19"/>
      <c r="HIK473" s="16"/>
      <c r="HIL473" s="19"/>
      <c r="HIM473" s="16"/>
      <c r="HIN473" s="19"/>
      <c r="HIO473" s="16"/>
      <c r="HIP473" s="19"/>
      <c r="HIQ473" s="16"/>
      <c r="HIR473" s="19"/>
      <c r="HIS473" s="16"/>
      <c r="HIT473" s="19"/>
      <c r="HIU473" s="16"/>
      <c r="HIV473" s="19"/>
      <c r="HIW473" s="16"/>
      <c r="HIX473" s="19"/>
      <c r="HIY473" s="16"/>
      <c r="HIZ473" s="19"/>
      <c r="HJA473" s="16"/>
      <c r="HJB473" s="19"/>
      <c r="HJC473" s="16"/>
      <c r="HJD473" s="19"/>
      <c r="HJE473" s="16"/>
      <c r="HJF473" s="19"/>
      <c r="HJG473" s="16"/>
      <c r="HJH473" s="19"/>
      <c r="HJI473" s="16"/>
      <c r="HJJ473" s="19"/>
      <c r="HJK473" s="16"/>
      <c r="HJL473" s="19"/>
      <c r="HJM473" s="16"/>
      <c r="HJN473" s="19"/>
      <c r="HJO473" s="16"/>
      <c r="HJP473" s="19"/>
      <c r="HJQ473" s="16"/>
      <c r="HJR473" s="19"/>
      <c r="HJS473" s="16"/>
      <c r="HJT473" s="19"/>
      <c r="HJU473" s="16"/>
      <c r="HJV473" s="19"/>
      <c r="HJW473" s="16"/>
      <c r="HJX473" s="19"/>
      <c r="HJY473" s="16"/>
      <c r="HJZ473" s="19"/>
      <c r="HKA473" s="16"/>
      <c r="HKB473" s="19"/>
      <c r="HKC473" s="16"/>
      <c r="HKD473" s="19"/>
      <c r="HKE473" s="16"/>
      <c r="HKF473" s="19"/>
      <c r="HKG473" s="16"/>
      <c r="HKH473" s="19"/>
      <c r="HKI473" s="16"/>
      <c r="HKJ473" s="19"/>
      <c r="HKK473" s="16"/>
      <c r="HKL473" s="19"/>
      <c r="HKM473" s="16"/>
      <c r="HKN473" s="19"/>
      <c r="HKO473" s="16"/>
      <c r="HKP473" s="19"/>
      <c r="HKQ473" s="16"/>
      <c r="HKR473" s="19"/>
      <c r="HKS473" s="16"/>
      <c r="HKT473" s="19"/>
      <c r="HKU473" s="16"/>
      <c r="HKV473" s="19"/>
      <c r="HKW473" s="16"/>
      <c r="HKX473" s="19"/>
      <c r="HKY473" s="16"/>
      <c r="HKZ473" s="19"/>
      <c r="HLA473" s="16"/>
      <c r="HLB473" s="19"/>
      <c r="HLC473" s="16"/>
      <c r="HLD473" s="19"/>
      <c r="HLE473" s="16"/>
      <c r="HLF473" s="19"/>
      <c r="HLG473" s="16"/>
      <c r="HLH473" s="19"/>
      <c r="HLI473" s="16"/>
      <c r="HLJ473" s="19"/>
      <c r="HLK473" s="16"/>
      <c r="HLL473" s="19"/>
      <c r="HLM473" s="16"/>
      <c r="HLN473" s="19"/>
      <c r="HLO473" s="16"/>
      <c r="HLP473" s="19"/>
      <c r="HLQ473" s="16"/>
      <c r="HLR473" s="19"/>
      <c r="HLS473" s="16"/>
      <c r="HLT473" s="19"/>
      <c r="HLU473" s="16"/>
      <c r="HLV473" s="19"/>
      <c r="HLW473" s="16"/>
      <c r="HLX473" s="19"/>
      <c r="HLY473" s="16"/>
      <c r="HLZ473" s="19"/>
      <c r="HMA473" s="16"/>
      <c r="HMB473" s="19"/>
      <c r="HMC473" s="16"/>
      <c r="HMD473" s="19"/>
      <c r="HME473" s="16"/>
      <c r="HMF473" s="19"/>
      <c r="HMG473" s="16"/>
      <c r="HMH473" s="19"/>
      <c r="HMI473" s="16"/>
      <c r="HMJ473" s="19"/>
      <c r="HMK473" s="16"/>
      <c r="HML473" s="19"/>
      <c r="HMM473" s="16"/>
      <c r="HMN473" s="19"/>
      <c r="HMO473" s="16"/>
      <c r="HMP473" s="19"/>
      <c r="HMQ473" s="16"/>
      <c r="HMR473" s="19"/>
      <c r="HMS473" s="16"/>
      <c r="HMT473" s="19"/>
      <c r="HMU473" s="16"/>
      <c r="HMV473" s="19"/>
      <c r="HMW473" s="16"/>
      <c r="HMX473" s="19"/>
      <c r="HMY473" s="16"/>
      <c r="HMZ473" s="19"/>
      <c r="HNA473" s="16"/>
      <c r="HNB473" s="19"/>
      <c r="HNC473" s="16"/>
      <c r="HND473" s="19"/>
      <c r="HNE473" s="16"/>
      <c r="HNF473" s="19"/>
      <c r="HNG473" s="16"/>
      <c r="HNH473" s="19"/>
      <c r="HNI473" s="16"/>
      <c r="HNJ473" s="19"/>
      <c r="HNK473" s="16"/>
      <c r="HNL473" s="19"/>
      <c r="HNM473" s="16"/>
      <c r="HNN473" s="19"/>
      <c r="HNO473" s="16"/>
      <c r="HNP473" s="19"/>
      <c r="HNQ473" s="16"/>
      <c r="HNR473" s="19"/>
      <c r="HNS473" s="16"/>
      <c r="HNT473" s="19"/>
      <c r="HNU473" s="16"/>
      <c r="HNV473" s="19"/>
      <c r="HNW473" s="16"/>
      <c r="HNX473" s="19"/>
      <c r="HNY473" s="16"/>
      <c r="HNZ473" s="19"/>
      <c r="HOA473" s="16"/>
      <c r="HOB473" s="19"/>
      <c r="HOC473" s="16"/>
      <c r="HOD473" s="19"/>
      <c r="HOE473" s="16"/>
      <c r="HOF473" s="19"/>
      <c r="HOG473" s="16"/>
      <c r="HOH473" s="19"/>
      <c r="HOI473" s="16"/>
      <c r="HOJ473" s="19"/>
      <c r="HOK473" s="16"/>
      <c r="HOL473" s="19"/>
      <c r="HOM473" s="16"/>
      <c r="HON473" s="19"/>
      <c r="HOO473" s="16"/>
      <c r="HOP473" s="19"/>
      <c r="HOQ473" s="16"/>
      <c r="HOR473" s="19"/>
      <c r="HOS473" s="16"/>
      <c r="HOT473" s="19"/>
      <c r="HOU473" s="16"/>
      <c r="HOV473" s="19"/>
      <c r="HOW473" s="16"/>
      <c r="HOX473" s="19"/>
      <c r="HOY473" s="16"/>
      <c r="HOZ473" s="19"/>
      <c r="HPA473" s="16"/>
      <c r="HPB473" s="19"/>
      <c r="HPC473" s="16"/>
      <c r="HPD473" s="19"/>
      <c r="HPE473" s="16"/>
      <c r="HPF473" s="19"/>
      <c r="HPG473" s="16"/>
      <c r="HPH473" s="19"/>
      <c r="HPI473" s="16"/>
      <c r="HPJ473" s="19"/>
      <c r="HPK473" s="16"/>
      <c r="HPL473" s="19"/>
      <c r="HPM473" s="16"/>
      <c r="HPN473" s="19"/>
      <c r="HPO473" s="16"/>
      <c r="HPP473" s="19"/>
      <c r="HPQ473" s="16"/>
      <c r="HPR473" s="19"/>
      <c r="HPS473" s="16"/>
      <c r="HPT473" s="19"/>
      <c r="HPU473" s="16"/>
      <c r="HPV473" s="19"/>
      <c r="HPW473" s="16"/>
      <c r="HPX473" s="19"/>
      <c r="HPY473" s="16"/>
      <c r="HPZ473" s="19"/>
      <c r="HQA473" s="16"/>
      <c r="HQB473" s="19"/>
      <c r="HQC473" s="16"/>
      <c r="HQD473" s="19"/>
      <c r="HQE473" s="16"/>
      <c r="HQF473" s="19"/>
      <c r="HQG473" s="16"/>
      <c r="HQH473" s="19"/>
      <c r="HQI473" s="16"/>
      <c r="HQJ473" s="19"/>
      <c r="HQK473" s="16"/>
      <c r="HQL473" s="19"/>
      <c r="HQM473" s="16"/>
      <c r="HQN473" s="19"/>
      <c r="HQO473" s="16"/>
      <c r="HQP473" s="19"/>
      <c r="HQQ473" s="16"/>
      <c r="HQR473" s="19"/>
      <c r="HQS473" s="16"/>
      <c r="HQT473" s="19"/>
      <c r="HQU473" s="16"/>
      <c r="HQV473" s="19"/>
      <c r="HQW473" s="16"/>
      <c r="HQX473" s="19"/>
      <c r="HQY473" s="16"/>
      <c r="HQZ473" s="19"/>
      <c r="HRA473" s="16"/>
      <c r="HRB473" s="19"/>
      <c r="HRC473" s="16"/>
      <c r="HRD473" s="19"/>
      <c r="HRE473" s="16"/>
      <c r="HRF473" s="19"/>
      <c r="HRG473" s="16"/>
      <c r="HRH473" s="19"/>
      <c r="HRI473" s="16"/>
      <c r="HRJ473" s="19"/>
      <c r="HRK473" s="16"/>
      <c r="HRL473" s="19"/>
      <c r="HRM473" s="16"/>
      <c r="HRN473" s="19"/>
      <c r="HRO473" s="16"/>
      <c r="HRP473" s="19"/>
      <c r="HRQ473" s="16"/>
      <c r="HRR473" s="19"/>
      <c r="HRS473" s="16"/>
      <c r="HRT473" s="19"/>
      <c r="HRU473" s="16"/>
      <c r="HRV473" s="19"/>
      <c r="HRW473" s="16"/>
      <c r="HRX473" s="19"/>
      <c r="HRY473" s="16"/>
      <c r="HRZ473" s="19"/>
      <c r="HSA473" s="16"/>
      <c r="HSB473" s="19"/>
      <c r="HSC473" s="16"/>
      <c r="HSD473" s="19"/>
      <c r="HSE473" s="16"/>
      <c r="HSF473" s="19"/>
      <c r="HSG473" s="16"/>
      <c r="HSH473" s="19"/>
      <c r="HSI473" s="16"/>
      <c r="HSJ473" s="19"/>
      <c r="HSK473" s="16"/>
      <c r="HSL473" s="19"/>
      <c r="HSM473" s="16"/>
      <c r="HSN473" s="19"/>
      <c r="HSO473" s="16"/>
      <c r="HSP473" s="19"/>
      <c r="HSQ473" s="16"/>
      <c r="HSR473" s="19"/>
      <c r="HSS473" s="16"/>
      <c r="HST473" s="19"/>
      <c r="HSU473" s="16"/>
      <c r="HSV473" s="19"/>
      <c r="HSW473" s="16"/>
      <c r="HSX473" s="19"/>
      <c r="HSY473" s="16"/>
      <c r="HSZ473" s="19"/>
      <c r="HTA473" s="16"/>
      <c r="HTB473" s="19"/>
      <c r="HTC473" s="16"/>
      <c r="HTD473" s="19"/>
      <c r="HTE473" s="16"/>
      <c r="HTF473" s="19"/>
      <c r="HTG473" s="16"/>
      <c r="HTH473" s="19"/>
      <c r="HTI473" s="16"/>
      <c r="HTJ473" s="19"/>
      <c r="HTK473" s="16"/>
      <c r="HTL473" s="19"/>
      <c r="HTM473" s="16"/>
      <c r="HTN473" s="19"/>
      <c r="HTO473" s="16"/>
      <c r="HTP473" s="19"/>
      <c r="HTQ473" s="16"/>
      <c r="HTR473" s="19"/>
      <c r="HTS473" s="16"/>
      <c r="HTT473" s="19"/>
      <c r="HTU473" s="16"/>
      <c r="HTV473" s="19"/>
      <c r="HTW473" s="16"/>
      <c r="HTX473" s="19"/>
      <c r="HTY473" s="16"/>
      <c r="HTZ473" s="19"/>
      <c r="HUA473" s="16"/>
      <c r="HUB473" s="19"/>
      <c r="HUC473" s="16"/>
      <c r="HUD473" s="19"/>
      <c r="HUE473" s="16"/>
      <c r="HUF473" s="19"/>
      <c r="HUG473" s="16"/>
      <c r="HUH473" s="19"/>
      <c r="HUI473" s="16"/>
      <c r="HUJ473" s="19"/>
      <c r="HUK473" s="16"/>
      <c r="HUL473" s="19"/>
      <c r="HUM473" s="16"/>
      <c r="HUN473" s="19"/>
      <c r="HUO473" s="16"/>
      <c r="HUP473" s="19"/>
      <c r="HUQ473" s="16"/>
      <c r="HUR473" s="19"/>
      <c r="HUS473" s="16"/>
      <c r="HUT473" s="19"/>
      <c r="HUU473" s="16"/>
      <c r="HUV473" s="19"/>
      <c r="HUW473" s="16"/>
      <c r="HUX473" s="19"/>
      <c r="HUY473" s="16"/>
      <c r="HUZ473" s="19"/>
      <c r="HVA473" s="16"/>
      <c r="HVB473" s="19"/>
      <c r="HVC473" s="16"/>
      <c r="HVD473" s="19"/>
      <c r="HVE473" s="16"/>
      <c r="HVF473" s="19"/>
      <c r="HVG473" s="16"/>
      <c r="HVH473" s="19"/>
      <c r="HVI473" s="16"/>
      <c r="HVJ473" s="19"/>
      <c r="HVK473" s="16"/>
      <c r="HVL473" s="19"/>
      <c r="HVM473" s="16"/>
      <c r="HVN473" s="19"/>
      <c r="HVO473" s="16"/>
      <c r="HVP473" s="19"/>
      <c r="HVQ473" s="16"/>
      <c r="HVR473" s="19"/>
      <c r="HVS473" s="16"/>
      <c r="HVT473" s="19"/>
      <c r="HVU473" s="16"/>
      <c r="HVV473" s="19"/>
      <c r="HVW473" s="16"/>
      <c r="HVX473" s="19"/>
      <c r="HVY473" s="16"/>
      <c r="HVZ473" s="19"/>
      <c r="HWA473" s="16"/>
      <c r="HWB473" s="19"/>
      <c r="HWC473" s="16"/>
      <c r="HWD473" s="19"/>
      <c r="HWE473" s="16"/>
      <c r="HWF473" s="19"/>
      <c r="HWG473" s="16"/>
      <c r="HWH473" s="19"/>
      <c r="HWI473" s="16"/>
      <c r="HWJ473" s="19"/>
      <c r="HWK473" s="16"/>
      <c r="HWL473" s="19"/>
      <c r="HWM473" s="16"/>
      <c r="HWN473" s="19"/>
      <c r="HWO473" s="16"/>
      <c r="HWP473" s="19"/>
      <c r="HWQ473" s="16"/>
      <c r="HWR473" s="19"/>
      <c r="HWS473" s="16"/>
      <c r="HWT473" s="19"/>
      <c r="HWU473" s="16"/>
      <c r="HWV473" s="19"/>
      <c r="HWW473" s="16"/>
      <c r="HWX473" s="19"/>
      <c r="HWY473" s="16"/>
      <c r="HWZ473" s="19"/>
      <c r="HXA473" s="16"/>
      <c r="HXB473" s="19"/>
      <c r="HXC473" s="16"/>
      <c r="HXD473" s="19"/>
      <c r="HXE473" s="16"/>
      <c r="HXF473" s="19"/>
      <c r="HXG473" s="16"/>
      <c r="HXH473" s="19"/>
      <c r="HXI473" s="16"/>
      <c r="HXJ473" s="19"/>
      <c r="HXK473" s="16"/>
      <c r="HXL473" s="19"/>
      <c r="HXM473" s="16"/>
      <c r="HXN473" s="19"/>
      <c r="HXO473" s="16"/>
      <c r="HXP473" s="19"/>
      <c r="HXQ473" s="16"/>
      <c r="HXR473" s="19"/>
      <c r="HXS473" s="16"/>
      <c r="HXT473" s="19"/>
      <c r="HXU473" s="16"/>
      <c r="HXV473" s="19"/>
      <c r="HXW473" s="16"/>
      <c r="HXX473" s="19"/>
      <c r="HXY473" s="16"/>
      <c r="HXZ473" s="19"/>
      <c r="HYA473" s="16"/>
      <c r="HYB473" s="19"/>
      <c r="HYC473" s="16"/>
      <c r="HYD473" s="19"/>
      <c r="HYE473" s="16"/>
      <c r="HYF473" s="19"/>
      <c r="HYG473" s="16"/>
      <c r="HYH473" s="19"/>
      <c r="HYI473" s="16"/>
      <c r="HYJ473" s="19"/>
      <c r="HYK473" s="16"/>
      <c r="HYL473" s="19"/>
      <c r="HYM473" s="16"/>
      <c r="HYN473" s="19"/>
      <c r="HYO473" s="16"/>
      <c r="HYP473" s="19"/>
      <c r="HYQ473" s="16"/>
      <c r="HYR473" s="19"/>
      <c r="HYS473" s="16"/>
      <c r="HYT473" s="19"/>
      <c r="HYU473" s="16"/>
      <c r="HYV473" s="19"/>
      <c r="HYW473" s="16"/>
      <c r="HYX473" s="19"/>
      <c r="HYY473" s="16"/>
      <c r="HYZ473" s="19"/>
      <c r="HZA473" s="16"/>
      <c r="HZB473" s="19"/>
      <c r="HZC473" s="16"/>
      <c r="HZD473" s="19"/>
      <c r="HZE473" s="16"/>
      <c r="HZF473" s="19"/>
      <c r="HZG473" s="16"/>
      <c r="HZH473" s="19"/>
      <c r="HZI473" s="16"/>
      <c r="HZJ473" s="19"/>
      <c r="HZK473" s="16"/>
      <c r="HZL473" s="19"/>
      <c r="HZM473" s="16"/>
      <c r="HZN473" s="19"/>
      <c r="HZO473" s="16"/>
      <c r="HZP473" s="19"/>
      <c r="HZQ473" s="16"/>
      <c r="HZR473" s="19"/>
      <c r="HZS473" s="16"/>
      <c r="HZT473" s="19"/>
      <c r="HZU473" s="16"/>
      <c r="HZV473" s="19"/>
      <c r="HZW473" s="16"/>
      <c r="HZX473" s="19"/>
      <c r="HZY473" s="16"/>
      <c r="HZZ473" s="19"/>
      <c r="IAA473" s="16"/>
      <c r="IAB473" s="19"/>
      <c r="IAC473" s="16"/>
      <c r="IAD473" s="19"/>
      <c r="IAE473" s="16"/>
      <c r="IAF473" s="19"/>
      <c r="IAG473" s="16"/>
      <c r="IAH473" s="19"/>
      <c r="IAI473" s="16"/>
      <c r="IAJ473" s="19"/>
      <c r="IAK473" s="16"/>
      <c r="IAL473" s="19"/>
      <c r="IAM473" s="16"/>
      <c r="IAN473" s="19"/>
      <c r="IAO473" s="16"/>
      <c r="IAP473" s="19"/>
      <c r="IAQ473" s="16"/>
      <c r="IAR473" s="19"/>
      <c r="IAS473" s="16"/>
      <c r="IAT473" s="19"/>
      <c r="IAU473" s="16"/>
      <c r="IAV473" s="19"/>
      <c r="IAW473" s="16"/>
      <c r="IAX473" s="19"/>
      <c r="IAY473" s="16"/>
      <c r="IAZ473" s="19"/>
      <c r="IBA473" s="16"/>
      <c r="IBB473" s="19"/>
      <c r="IBC473" s="16"/>
      <c r="IBD473" s="19"/>
      <c r="IBE473" s="16"/>
      <c r="IBF473" s="19"/>
      <c r="IBG473" s="16"/>
      <c r="IBH473" s="19"/>
      <c r="IBI473" s="16"/>
      <c r="IBJ473" s="19"/>
      <c r="IBK473" s="16"/>
      <c r="IBL473" s="19"/>
      <c r="IBM473" s="16"/>
      <c r="IBN473" s="19"/>
      <c r="IBO473" s="16"/>
      <c r="IBP473" s="19"/>
      <c r="IBQ473" s="16"/>
      <c r="IBR473" s="19"/>
      <c r="IBS473" s="16"/>
      <c r="IBT473" s="19"/>
      <c r="IBU473" s="16"/>
      <c r="IBV473" s="19"/>
      <c r="IBW473" s="16"/>
      <c r="IBX473" s="19"/>
      <c r="IBY473" s="16"/>
      <c r="IBZ473" s="19"/>
      <c r="ICA473" s="16"/>
      <c r="ICB473" s="19"/>
      <c r="ICC473" s="16"/>
      <c r="ICD473" s="19"/>
      <c r="ICE473" s="16"/>
      <c r="ICF473" s="19"/>
      <c r="ICG473" s="16"/>
      <c r="ICH473" s="19"/>
      <c r="ICI473" s="16"/>
      <c r="ICJ473" s="19"/>
      <c r="ICK473" s="16"/>
      <c r="ICL473" s="19"/>
      <c r="ICM473" s="16"/>
      <c r="ICN473" s="19"/>
      <c r="ICO473" s="16"/>
      <c r="ICP473" s="19"/>
      <c r="ICQ473" s="16"/>
      <c r="ICR473" s="19"/>
      <c r="ICS473" s="16"/>
      <c r="ICT473" s="19"/>
      <c r="ICU473" s="16"/>
      <c r="ICV473" s="19"/>
      <c r="ICW473" s="16"/>
      <c r="ICX473" s="19"/>
      <c r="ICY473" s="16"/>
      <c r="ICZ473" s="19"/>
      <c r="IDA473" s="16"/>
      <c r="IDB473" s="19"/>
      <c r="IDC473" s="16"/>
      <c r="IDD473" s="19"/>
      <c r="IDE473" s="16"/>
      <c r="IDF473" s="19"/>
      <c r="IDG473" s="16"/>
      <c r="IDH473" s="19"/>
      <c r="IDI473" s="16"/>
      <c r="IDJ473" s="19"/>
      <c r="IDK473" s="16"/>
      <c r="IDL473" s="19"/>
      <c r="IDM473" s="16"/>
      <c r="IDN473" s="19"/>
      <c r="IDO473" s="16"/>
      <c r="IDP473" s="19"/>
      <c r="IDQ473" s="16"/>
      <c r="IDR473" s="19"/>
      <c r="IDS473" s="16"/>
      <c r="IDT473" s="19"/>
      <c r="IDU473" s="16"/>
      <c r="IDV473" s="19"/>
      <c r="IDW473" s="16"/>
      <c r="IDX473" s="19"/>
      <c r="IDY473" s="16"/>
      <c r="IDZ473" s="19"/>
      <c r="IEA473" s="16"/>
      <c r="IEB473" s="19"/>
      <c r="IEC473" s="16"/>
      <c r="IED473" s="19"/>
      <c r="IEE473" s="16"/>
      <c r="IEF473" s="19"/>
      <c r="IEG473" s="16"/>
      <c r="IEH473" s="19"/>
      <c r="IEI473" s="16"/>
      <c r="IEJ473" s="19"/>
      <c r="IEK473" s="16"/>
      <c r="IEL473" s="19"/>
      <c r="IEM473" s="16"/>
      <c r="IEN473" s="19"/>
      <c r="IEO473" s="16"/>
      <c r="IEP473" s="19"/>
      <c r="IEQ473" s="16"/>
      <c r="IER473" s="19"/>
      <c r="IES473" s="16"/>
      <c r="IET473" s="19"/>
      <c r="IEU473" s="16"/>
      <c r="IEV473" s="19"/>
      <c r="IEW473" s="16"/>
      <c r="IEX473" s="19"/>
      <c r="IEY473" s="16"/>
      <c r="IEZ473" s="19"/>
      <c r="IFA473" s="16"/>
      <c r="IFB473" s="19"/>
      <c r="IFC473" s="16"/>
      <c r="IFD473" s="19"/>
      <c r="IFE473" s="16"/>
      <c r="IFF473" s="19"/>
      <c r="IFG473" s="16"/>
      <c r="IFH473" s="19"/>
      <c r="IFI473" s="16"/>
      <c r="IFJ473" s="19"/>
      <c r="IFK473" s="16"/>
      <c r="IFL473" s="19"/>
      <c r="IFM473" s="16"/>
      <c r="IFN473" s="19"/>
      <c r="IFO473" s="16"/>
      <c r="IFP473" s="19"/>
      <c r="IFQ473" s="16"/>
      <c r="IFR473" s="19"/>
      <c r="IFS473" s="16"/>
      <c r="IFT473" s="19"/>
      <c r="IFU473" s="16"/>
      <c r="IFV473" s="19"/>
      <c r="IFW473" s="16"/>
      <c r="IFX473" s="19"/>
      <c r="IFY473" s="16"/>
      <c r="IFZ473" s="19"/>
      <c r="IGA473" s="16"/>
      <c r="IGB473" s="19"/>
      <c r="IGC473" s="16"/>
      <c r="IGD473" s="19"/>
      <c r="IGE473" s="16"/>
      <c r="IGF473" s="19"/>
      <c r="IGG473" s="16"/>
      <c r="IGH473" s="19"/>
      <c r="IGI473" s="16"/>
      <c r="IGJ473" s="19"/>
      <c r="IGK473" s="16"/>
      <c r="IGL473" s="19"/>
      <c r="IGM473" s="16"/>
      <c r="IGN473" s="19"/>
      <c r="IGO473" s="16"/>
      <c r="IGP473" s="19"/>
      <c r="IGQ473" s="16"/>
      <c r="IGR473" s="19"/>
      <c r="IGS473" s="16"/>
      <c r="IGT473" s="19"/>
      <c r="IGU473" s="16"/>
      <c r="IGV473" s="19"/>
      <c r="IGW473" s="16"/>
      <c r="IGX473" s="19"/>
      <c r="IGY473" s="16"/>
      <c r="IGZ473" s="19"/>
      <c r="IHA473" s="16"/>
      <c r="IHB473" s="19"/>
      <c r="IHC473" s="16"/>
      <c r="IHD473" s="19"/>
      <c r="IHE473" s="16"/>
      <c r="IHF473" s="19"/>
      <c r="IHG473" s="16"/>
      <c r="IHH473" s="19"/>
      <c r="IHI473" s="16"/>
      <c r="IHJ473" s="19"/>
      <c r="IHK473" s="16"/>
      <c r="IHL473" s="19"/>
      <c r="IHM473" s="16"/>
      <c r="IHN473" s="19"/>
      <c r="IHO473" s="16"/>
      <c r="IHP473" s="19"/>
      <c r="IHQ473" s="16"/>
      <c r="IHR473" s="19"/>
      <c r="IHS473" s="16"/>
      <c r="IHT473" s="19"/>
      <c r="IHU473" s="16"/>
      <c r="IHV473" s="19"/>
      <c r="IHW473" s="16"/>
      <c r="IHX473" s="19"/>
      <c r="IHY473" s="16"/>
      <c r="IHZ473" s="19"/>
      <c r="IIA473" s="16"/>
      <c r="IIB473" s="19"/>
      <c r="IIC473" s="16"/>
      <c r="IID473" s="19"/>
      <c r="IIE473" s="16"/>
      <c r="IIF473" s="19"/>
      <c r="IIG473" s="16"/>
      <c r="IIH473" s="19"/>
      <c r="III473" s="16"/>
      <c r="IIJ473" s="19"/>
      <c r="IIK473" s="16"/>
      <c r="IIL473" s="19"/>
      <c r="IIM473" s="16"/>
      <c r="IIN473" s="19"/>
      <c r="IIO473" s="16"/>
      <c r="IIP473" s="19"/>
      <c r="IIQ473" s="16"/>
      <c r="IIR473" s="19"/>
      <c r="IIS473" s="16"/>
      <c r="IIT473" s="19"/>
      <c r="IIU473" s="16"/>
      <c r="IIV473" s="19"/>
      <c r="IIW473" s="16"/>
      <c r="IIX473" s="19"/>
      <c r="IIY473" s="16"/>
      <c r="IIZ473" s="19"/>
      <c r="IJA473" s="16"/>
      <c r="IJB473" s="19"/>
      <c r="IJC473" s="16"/>
      <c r="IJD473" s="19"/>
      <c r="IJE473" s="16"/>
      <c r="IJF473" s="19"/>
      <c r="IJG473" s="16"/>
      <c r="IJH473" s="19"/>
      <c r="IJI473" s="16"/>
      <c r="IJJ473" s="19"/>
      <c r="IJK473" s="16"/>
      <c r="IJL473" s="19"/>
      <c r="IJM473" s="16"/>
      <c r="IJN473" s="19"/>
      <c r="IJO473" s="16"/>
      <c r="IJP473" s="19"/>
      <c r="IJQ473" s="16"/>
      <c r="IJR473" s="19"/>
      <c r="IJS473" s="16"/>
      <c r="IJT473" s="19"/>
      <c r="IJU473" s="16"/>
      <c r="IJV473" s="19"/>
      <c r="IJW473" s="16"/>
      <c r="IJX473" s="19"/>
      <c r="IJY473" s="16"/>
      <c r="IJZ473" s="19"/>
      <c r="IKA473" s="16"/>
      <c r="IKB473" s="19"/>
      <c r="IKC473" s="16"/>
      <c r="IKD473" s="19"/>
      <c r="IKE473" s="16"/>
      <c r="IKF473" s="19"/>
      <c r="IKG473" s="16"/>
      <c r="IKH473" s="19"/>
      <c r="IKI473" s="16"/>
      <c r="IKJ473" s="19"/>
      <c r="IKK473" s="16"/>
      <c r="IKL473" s="19"/>
      <c r="IKM473" s="16"/>
      <c r="IKN473" s="19"/>
      <c r="IKO473" s="16"/>
      <c r="IKP473" s="19"/>
      <c r="IKQ473" s="16"/>
      <c r="IKR473" s="19"/>
      <c r="IKS473" s="16"/>
      <c r="IKT473" s="19"/>
      <c r="IKU473" s="16"/>
      <c r="IKV473" s="19"/>
      <c r="IKW473" s="16"/>
      <c r="IKX473" s="19"/>
      <c r="IKY473" s="16"/>
      <c r="IKZ473" s="19"/>
      <c r="ILA473" s="16"/>
      <c r="ILB473" s="19"/>
      <c r="ILC473" s="16"/>
      <c r="ILD473" s="19"/>
      <c r="ILE473" s="16"/>
      <c r="ILF473" s="19"/>
      <c r="ILG473" s="16"/>
      <c r="ILH473" s="19"/>
      <c r="ILI473" s="16"/>
      <c r="ILJ473" s="19"/>
      <c r="ILK473" s="16"/>
      <c r="ILL473" s="19"/>
      <c r="ILM473" s="16"/>
      <c r="ILN473" s="19"/>
      <c r="ILO473" s="16"/>
      <c r="ILP473" s="19"/>
      <c r="ILQ473" s="16"/>
      <c r="ILR473" s="19"/>
      <c r="ILS473" s="16"/>
      <c r="ILT473" s="19"/>
      <c r="ILU473" s="16"/>
      <c r="ILV473" s="19"/>
      <c r="ILW473" s="16"/>
      <c r="ILX473" s="19"/>
      <c r="ILY473" s="16"/>
      <c r="ILZ473" s="19"/>
      <c r="IMA473" s="16"/>
      <c r="IMB473" s="19"/>
      <c r="IMC473" s="16"/>
      <c r="IMD473" s="19"/>
      <c r="IME473" s="16"/>
      <c r="IMF473" s="19"/>
      <c r="IMG473" s="16"/>
      <c r="IMH473" s="19"/>
      <c r="IMI473" s="16"/>
      <c r="IMJ473" s="19"/>
      <c r="IMK473" s="16"/>
      <c r="IML473" s="19"/>
      <c r="IMM473" s="16"/>
      <c r="IMN473" s="19"/>
      <c r="IMO473" s="16"/>
      <c r="IMP473" s="19"/>
      <c r="IMQ473" s="16"/>
      <c r="IMR473" s="19"/>
      <c r="IMS473" s="16"/>
      <c r="IMT473" s="19"/>
      <c r="IMU473" s="16"/>
      <c r="IMV473" s="19"/>
      <c r="IMW473" s="16"/>
      <c r="IMX473" s="19"/>
      <c r="IMY473" s="16"/>
      <c r="IMZ473" s="19"/>
      <c r="INA473" s="16"/>
      <c r="INB473" s="19"/>
      <c r="INC473" s="16"/>
      <c r="IND473" s="19"/>
      <c r="INE473" s="16"/>
      <c r="INF473" s="19"/>
      <c r="ING473" s="16"/>
      <c r="INH473" s="19"/>
      <c r="INI473" s="16"/>
      <c r="INJ473" s="19"/>
      <c r="INK473" s="16"/>
      <c r="INL473" s="19"/>
      <c r="INM473" s="16"/>
      <c r="INN473" s="19"/>
      <c r="INO473" s="16"/>
      <c r="INP473" s="19"/>
      <c r="INQ473" s="16"/>
      <c r="INR473" s="19"/>
      <c r="INS473" s="16"/>
      <c r="INT473" s="19"/>
      <c r="INU473" s="16"/>
      <c r="INV473" s="19"/>
      <c r="INW473" s="16"/>
      <c r="INX473" s="19"/>
      <c r="INY473" s="16"/>
      <c r="INZ473" s="19"/>
      <c r="IOA473" s="16"/>
      <c r="IOB473" s="19"/>
      <c r="IOC473" s="16"/>
      <c r="IOD473" s="19"/>
      <c r="IOE473" s="16"/>
      <c r="IOF473" s="19"/>
      <c r="IOG473" s="16"/>
      <c r="IOH473" s="19"/>
      <c r="IOI473" s="16"/>
      <c r="IOJ473" s="19"/>
      <c r="IOK473" s="16"/>
      <c r="IOL473" s="19"/>
      <c r="IOM473" s="16"/>
      <c r="ION473" s="19"/>
      <c r="IOO473" s="16"/>
      <c r="IOP473" s="19"/>
      <c r="IOQ473" s="16"/>
      <c r="IOR473" s="19"/>
      <c r="IOS473" s="16"/>
      <c r="IOT473" s="19"/>
      <c r="IOU473" s="16"/>
      <c r="IOV473" s="19"/>
      <c r="IOW473" s="16"/>
      <c r="IOX473" s="19"/>
      <c r="IOY473" s="16"/>
      <c r="IOZ473" s="19"/>
      <c r="IPA473" s="16"/>
      <c r="IPB473" s="19"/>
      <c r="IPC473" s="16"/>
      <c r="IPD473" s="19"/>
      <c r="IPE473" s="16"/>
      <c r="IPF473" s="19"/>
      <c r="IPG473" s="16"/>
      <c r="IPH473" s="19"/>
      <c r="IPI473" s="16"/>
      <c r="IPJ473" s="19"/>
      <c r="IPK473" s="16"/>
      <c r="IPL473" s="19"/>
      <c r="IPM473" s="16"/>
      <c r="IPN473" s="19"/>
      <c r="IPO473" s="16"/>
      <c r="IPP473" s="19"/>
      <c r="IPQ473" s="16"/>
      <c r="IPR473" s="19"/>
      <c r="IPS473" s="16"/>
      <c r="IPT473" s="19"/>
      <c r="IPU473" s="16"/>
      <c r="IPV473" s="19"/>
      <c r="IPW473" s="16"/>
      <c r="IPX473" s="19"/>
      <c r="IPY473" s="16"/>
      <c r="IPZ473" s="19"/>
      <c r="IQA473" s="16"/>
      <c r="IQB473" s="19"/>
      <c r="IQC473" s="16"/>
      <c r="IQD473" s="19"/>
      <c r="IQE473" s="16"/>
      <c r="IQF473" s="19"/>
      <c r="IQG473" s="16"/>
      <c r="IQH473" s="19"/>
      <c r="IQI473" s="16"/>
      <c r="IQJ473" s="19"/>
      <c r="IQK473" s="16"/>
      <c r="IQL473" s="19"/>
      <c r="IQM473" s="16"/>
      <c r="IQN473" s="19"/>
      <c r="IQO473" s="16"/>
      <c r="IQP473" s="19"/>
      <c r="IQQ473" s="16"/>
      <c r="IQR473" s="19"/>
      <c r="IQS473" s="16"/>
      <c r="IQT473" s="19"/>
      <c r="IQU473" s="16"/>
      <c r="IQV473" s="19"/>
      <c r="IQW473" s="16"/>
      <c r="IQX473" s="19"/>
      <c r="IQY473" s="16"/>
      <c r="IQZ473" s="19"/>
      <c r="IRA473" s="16"/>
      <c r="IRB473" s="19"/>
      <c r="IRC473" s="16"/>
      <c r="IRD473" s="19"/>
      <c r="IRE473" s="16"/>
      <c r="IRF473" s="19"/>
      <c r="IRG473" s="16"/>
      <c r="IRH473" s="19"/>
      <c r="IRI473" s="16"/>
      <c r="IRJ473" s="19"/>
      <c r="IRK473" s="16"/>
      <c r="IRL473" s="19"/>
      <c r="IRM473" s="16"/>
      <c r="IRN473" s="19"/>
      <c r="IRO473" s="16"/>
      <c r="IRP473" s="19"/>
      <c r="IRQ473" s="16"/>
      <c r="IRR473" s="19"/>
      <c r="IRS473" s="16"/>
      <c r="IRT473" s="19"/>
      <c r="IRU473" s="16"/>
      <c r="IRV473" s="19"/>
      <c r="IRW473" s="16"/>
      <c r="IRX473" s="19"/>
      <c r="IRY473" s="16"/>
      <c r="IRZ473" s="19"/>
      <c r="ISA473" s="16"/>
      <c r="ISB473" s="19"/>
      <c r="ISC473" s="16"/>
      <c r="ISD473" s="19"/>
      <c r="ISE473" s="16"/>
      <c r="ISF473" s="19"/>
      <c r="ISG473" s="16"/>
      <c r="ISH473" s="19"/>
      <c r="ISI473" s="16"/>
      <c r="ISJ473" s="19"/>
      <c r="ISK473" s="16"/>
      <c r="ISL473" s="19"/>
      <c r="ISM473" s="16"/>
      <c r="ISN473" s="19"/>
      <c r="ISO473" s="16"/>
      <c r="ISP473" s="19"/>
      <c r="ISQ473" s="16"/>
      <c r="ISR473" s="19"/>
      <c r="ISS473" s="16"/>
      <c r="IST473" s="19"/>
      <c r="ISU473" s="16"/>
      <c r="ISV473" s="19"/>
      <c r="ISW473" s="16"/>
      <c r="ISX473" s="19"/>
      <c r="ISY473" s="16"/>
      <c r="ISZ473" s="19"/>
      <c r="ITA473" s="16"/>
      <c r="ITB473" s="19"/>
      <c r="ITC473" s="16"/>
      <c r="ITD473" s="19"/>
      <c r="ITE473" s="16"/>
      <c r="ITF473" s="19"/>
      <c r="ITG473" s="16"/>
      <c r="ITH473" s="19"/>
      <c r="ITI473" s="16"/>
      <c r="ITJ473" s="19"/>
      <c r="ITK473" s="16"/>
      <c r="ITL473" s="19"/>
      <c r="ITM473" s="16"/>
      <c r="ITN473" s="19"/>
      <c r="ITO473" s="16"/>
      <c r="ITP473" s="19"/>
      <c r="ITQ473" s="16"/>
      <c r="ITR473" s="19"/>
      <c r="ITS473" s="16"/>
      <c r="ITT473" s="19"/>
      <c r="ITU473" s="16"/>
      <c r="ITV473" s="19"/>
      <c r="ITW473" s="16"/>
      <c r="ITX473" s="19"/>
      <c r="ITY473" s="16"/>
      <c r="ITZ473" s="19"/>
      <c r="IUA473" s="16"/>
      <c r="IUB473" s="19"/>
      <c r="IUC473" s="16"/>
      <c r="IUD473" s="19"/>
      <c r="IUE473" s="16"/>
      <c r="IUF473" s="19"/>
      <c r="IUG473" s="16"/>
      <c r="IUH473" s="19"/>
      <c r="IUI473" s="16"/>
      <c r="IUJ473" s="19"/>
      <c r="IUK473" s="16"/>
      <c r="IUL473" s="19"/>
      <c r="IUM473" s="16"/>
      <c r="IUN473" s="19"/>
      <c r="IUO473" s="16"/>
      <c r="IUP473" s="19"/>
      <c r="IUQ473" s="16"/>
      <c r="IUR473" s="19"/>
      <c r="IUS473" s="16"/>
      <c r="IUT473" s="19"/>
      <c r="IUU473" s="16"/>
      <c r="IUV473" s="19"/>
      <c r="IUW473" s="16"/>
      <c r="IUX473" s="19"/>
      <c r="IUY473" s="16"/>
      <c r="IUZ473" s="19"/>
      <c r="IVA473" s="16"/>
      <c r="IVB473" s="19"/>
      <c r="IVC473" s="16"/>
      <c r="IVD473" s="19"/>
      <c r="IVE473" s="16"/>
      <c r="IVF473" s="19"/>
      <c r="IVG473" s="16"/>
      <c r="IVH473" s="19"/>
      <c r="IVI473" s="16"/>
      <c r="IVJ473" s="19"/>
      <c r="IVK473" s="16"/>
      <c r="IVL473" s="19"/>
      <c r="IVM473" s="16"/>
      <c r="IVN473" s="19"/>
      <c r="IVO473" s="16"/>
      <c r="IVP473" s="19"/>
      <c r="IVQ473" s="16"/>
      <c r="IVR473" s="19"/>
      <c r="IVS473" s="16"/>
      <c r="IVT473" s="19"/>
      <c r="IVU473" s="16"/>
      <c r="IVV473" s="19"/>
      <c r="IVW473" s="16"/>
      <c r="IVX473" s="19"/>
      <c r="IVY473" s="16"/>
      <c r="IVZ473" s="19"/>
      <c r="IWA473" s="16"/>
      <c r="IWB473" s="19"/>
      <c r="IWC473" s="16"/>
      <c r="IWD473" s="19"/>
      <c r="IWE473" s="16"/>
      <c r="IWF473" s="19"/>
      <c r="IWG473" s="16"/>
      <c r="IWH473" s="19"/>
      <c r="IWI473" s="16"/>
      <c r="IWJ473" s="19"/>
      <c r="IWK473" s="16"/>
      <c r="IWL473" s="19"/>
      <c r="IWM473" s="16"/>
      <c r="IWN473" s="19"/>
      <c r="IWO473" s="16"/>
      <c r="IWP473" s="19"/>
      <c r="IWQ473" s="16"/>
      <c r="IWR473" s="19"/>
      <c r="IWS473" s="16"/>
      <c r="IWT473" s="19"/>
      <c r="IWU473" s="16"/>
      <c r="IWV473" s="19"/>
      <c r="IWW473" s="16"/>
      <c r="IWX473" s="19"/>
      <c r="IWY473" s="16"/>
      <c r="IWZ473" s="19"/>
      <c r="IXA473" s="16"/>
      <c r="IXB473" s="19"/>
      <c r="IXC473" s="16"/>
      <c r="IXD473" s="19"/>
      <c r="IXE473" s="16"/>
      <c r="IXF473" s="19"/>
      <c r="IXG473" s="16"/>
      <c r="IXH473" s="19"/>
      <c r="IXI473" s="16"/>
      <c r="IXJ473" s="19"/>
      <c r="IXK473" s="16"/>
      <c r="IXL473" s="19"/>
      <c r="IXM473" s="16"/>
      <c r="IXN473" s="19"/>
      <c r="IXO473" s="16"/>
      <c r="IXP473" s="19"/>
      <c r="IXQ473" s="16"/>
      <c r="IXR473" s="19"/>
      <c r="IXS473" s="16"/>
      <c r="IXT473" s="19"/>
      <c r="IXU473" s="16"/>
      <c r="IXV473" s="19"/>
      <c r="IXW473" s="16"/>
      <c r="IXX473" s="19"/>
      <c r="IXY473" s="16"/>
      <c r="IXZ473" s="19"/>
      <c r="IYA473" s="16"/>
      <c r="IYB473" s="19"/>
      <c r="IYC473" s="16"/>
      <c r="IYD473" s="19"/>
      <c r="IYE473" s="16"/>
      <c r="IYF473" s="19"/>
      <c r="IYG473" s="16"/>
      <c r="IYH473" s="19"/>
      <c r="IYI473" s="16"/>
      <c r="IYJ473" s="19"/>
      <c r="IYK473" s="16"/>
      <c r="IYL473" s="19"/>
      <c r="IYM473" s="16"/>
      <c r="IYN473" s="19"/>
      <c r="IYO473" s="16"/>
      <c r="IYP473" s="19"/>
      <c r="IYQ473" s="16"/>
      <c r="IYR473" s="19"/>
      <c r="IYS473" s="16"/>
      <c r="IYT473" s="19"/>
      <c r="IYU473" s="16"/>
      <c r="IYV473" s="19"/>
      <c r="IYW473" s="16"/>
      <c r="IYX473" s="19"/>
      <c r="IYY473" s="16"/>
      <c r="IYZ473" s="19"/>
      <c r="IZA473" s="16"/>
      <c r="IZB473" s="19"/>
      <c r="IZC473" s="16"/>
      <c r="IZD473" s="19"/>
      <c r="IZE473" s="16"/>
      <c r="IZF473" s="19"/>
      <c r="IZG473" s="16"/>
      <c r="IZH473" s="19"/>
      <c r="IZI473" s="16"/>
      <c r="IZJ473" s="19"/>
      <c r="IZK473" s="16"/>
      <c r="IZL473" s="19"/>
      <c r="IZM473" s="16"/>
      <c r="IZN473" s="19"/>
      <c r="IZO473" s="16"/>
      <c r="IZP473" s="19"/>
      <c r="IZQ473" s="16"/>
      <c r="IZR473" s="19"/>
      <c r="IZS473" s="16"/>
      <c r="IZT473" s="19"/>
      <c r="IZU473" s="16"/>
      <c r="IZV473" s="19"/>
      <c r="IZW473" s="16"/>
      <c r="IZX473" s="19"/>
      <c r="IZY473" s="16"/>
      <c r="IZZ473" s="19"/>
      <c r="JAA473" s="16"/>
      <c r="JAB473" s="19"/>
      <c r="JAC473" s="16"/>
      <c r="JAD473" s="19"/>
      <c r="JAE473" s="16"/>
      <c r="JAF473" s="19"/>
      <c r="JAG473" s="16"/>
      <c r="JAH473" s="19"/>
      <c r="JAI473" s="16"/>
      <c r="JAJ473" s="19"/>
      <c r="JAK473" s="16"/>
      <c r="JAL473" s="19"/>
      <c r="JAM473" s="16"/>
      <c r="JAN473" s="19"/>
      <c r="JAO473" s="16"/>
      <c r="JAP473" s="19"/>
      <c r="JAQ473" s="16"/>
      <c r="JAR473" s="19"/>
      <c r="JAS473" s="16"/>
      <c r="JAT473" s="19"/>
      <c r="JAU473" s="16"/>
      <c r="JAV473" s="19"/>
      <c r="JAW473" s="16"/>
      <c r="JAX473" s="19"/>
      <c r="JAY473" s="16"/>
      <c r="JAZ473" s="19"/>
      <c r="JBA473" s="16"/>
      <c r="JBB473" s="19"/>
      <c r="JBC473" s="16"/>
      <c r="JBD473" s="19"/>
      <c r="JBE473" s="16"/>
      <c r="JBF473" s="19"/>
      <c r="JBG473" s="16"/>
      <c r="JBH473" s="19"/>
      <c r="JBI473" s="16"/>
      <c r="JBJ473" s="19"/>
      <c r="JBK473" s="16"/>
      <c r="JBL473" s="19"/>
      <c r="JBM473" s="16"/>
      <c r="JBN473" s="19"/>
      <c r="JBO473" s="16"/>
      <c r="JBP473" s="19"/>
      <c r="JBQ473" s="16"/>
      <c r="JBR473" s="19"/>
      <c r="JBS473" s="16"/>
      <c r="JBT473" s="19"/>
      <c r="JBU473" s="16"/>
      <c r="JBV473" s="19"/>
      <c r="JBW473" s="16"/>
      <c r="JBX473" s="19"/>
      <c r="JBY473" s="16"/>
      <c r="JBZ473" s="19"/>
      <c r="JCA473" s="16"/>
      <c r="JCB473" s="19"/>
      <c r="JCC473" s="16"/>
      <c r="JCD473" s="19"/>
      <c r="JCE473" s="16"/>
      <c r="JCF473" s="19"/>
      <c r="JCG473" s="16"/>
      <c r="JCH473" s="19"/>
      <c r="JCI473" s="16"/>
      <c r="JCJ473" s="19"/>
      <c r="JCK473" s="16"/>
      <c r="JCL473" s="19"/>
      <c r="JCM473" s="16"/>
      <c r="JCN473" s="19"/>
      <c r="JCO473" s="16"/>
      <c r="JCP473" s="19"/>
      <c r="JCQ473" s="16"/>
      <c r="JCR473" s="19"/>
      <c r="JCS473" s="16"/>
      <c r="JCT473" s="19"/>
      <c r="JCU473" s="16"/>
      <c r="JCV473" s="19"/>
      <c r="JCW473" s="16"/>
      <c r="JCX473" s="19"/>
      <c r="JCY473" s="16"/>
      <c r="JCZ473" s="19"/>
      <c r="JDA473" s="16"/>
      <c r="JDB473" s="19"/>
      <c r="JDC473" s="16"/>
      <c r="JDD473" s="19"/>
      <c r="JDE473" s="16"/>
      <c r="JDF473" s="19"/>
      <c r="JDG473" s="16"/>
      <c r="JDH473" s="19"/>
      <c r="JDI473" s="16"/>
      <c r="JDJ473" s="19"/>
      <c r="JDK473" s="16"/>
      <c r="JDL473" s="19"/>
      <c r="JDM473" s="16"/>
      <c r="JDN473" s="19"/>
      <c r="JDO473" s="16"/>
      <c r="JDP473" s="19"/>
      <c r="JDQ473" s="16"/>
      <c r="JDR473" s="19"/>
      <c r="JDS473" s="16"/>
      <c r="JDT473" s="19"/>
      <c r="JDU473" s="16"/>
      <c r="JDV473" s="19"/>
      <c r="JDW473" s="16"/>
      <c r="JDX473" s="19"/>
      <c r="JDY473" s="16"/>
      <c r="JDZ473" s="19"/>
      <c r="JEA473" s="16"/>
      <c r="JEB473" s="19"/>
      <c r="JEC473" s="16"/>
      <c r="JED473" s="19"/>
      <c r="JEE473" s="16"/>
      <c r="JEF473" s="19"/>
      <c r="JEG473" s="16"/>
      <c r="JEH473" s="19"/>
      <c r="JEI473" s="16"/>
      <c r="JEJ473" s="19"/>
      <c r="JEK473" s="16"/>
      <c r="JEL473" s="19"/>
      <c r="JEM473" s="16"/>
      <c r="JEN473" s="19"/>
      <c r="JEO473" s="16"/>
      <c r="JEP473" s="19"/>
      <c r="JEQ473" s="16"/>
      <c r="JER473" s="19"/>
      <c r="JES473" s="16"/>
      <c r="JET473" s="19"/>
      <c r="JEU473" s="16"/>
      <c r="JEV473" s="19"/>
      <c r="JEW473" s="16"/>
      <c r="JEX473" s="19"/>
      <c r="JEY473" s="16"/>
      <c r="JEZ473" s="19"/>
      <c r="JFA473" s="16"/>
      <c r="JFB473" s="19"/>
      <c r="JFC473" s="16"/>
      <c r="JFD473" s="19"/>
      <c r="JFE473" s="16"/>
      <c r="JFF473" s="19"/>
      <c r="JFG473" s="16"/>
      <c r="JFH473" s="19"/>
      <c r="JFI473" s="16"/>
      <c r="JFJ473" s="19"/>
      <c r="JFK473" s="16"/>
      <c r="JFL473" s="19"/>
      <c r="JFM473" s="16"/>
      <c r="JFN473" s="19"/>
      <c r="JFO473" s="16"/>
      <c r="JFP473" s="19"/>
      <c r="JFQ473" s="16"/>
      <c r="JFR473" s="19"/>
      <c r="JFS473" s="16"/>
      <c r="JFT473" s="19"/>
      <c r="JFU473" s="16"/>
      <c r="JFV473" s="19"/>
      <c r="JFW473" s="16"/>
      <c r="JFX473" s="19"/>
      <c r="JFY473" s="16"/>
      <c r="JFZ473" s="19"/>
      <c r="JGA473" s="16"/>
      <c r="JGB473" s="19"/>
      <c r="JGC473" s="16"/>
      <c r="JGD473" s="19"/>
      <c r="JGE473" s="16"/>
      <c r="JGF473" s="19"/>
      <c r="JGG473" s="16"/>
      <c r="JGH473" s="19"/>
      <c r="JGI473" s="16"/>
      <c r="JGJ473" s="19"/>
      <c r="JGK473" s="16"/>
      <c r="JGL473" s="19"/>
      <c r="JGM473" s="16"/>
      <c r="JGN473" s="19"/>
      <c r="JGO473" s="16"/>
      <c r="JGP473" s="19"/>
      <c r="JGQ473" s="16"/>
      <c r="JGR473" s="19"/>
      <c r="JGS473" s="16"/>
      <c r="JGT473" s="19"/>
      <c r="JGU473" s="16"/>
      <c r="JGV473" s="19"/>
      <c r="JGW473" s="16"/>
      <c r="JGX473" s="19"/>
      <c r="JGY473" s="16"/>
      <c r="JGZ473" s="19"/>
      <c r="JHA473" s="16"/>
      <c r="JHB473" s="19"/>
      <c r="JHC473" s="16"/>
      <c r="JHD473" s="19"/>
      <c r="JHE473" s="16"/>
      <c r="JHF473" s="19"/>
      <c r="JHG473" s="16"/>
      <c r="JHH473" s="19"/>
      <c r="JHI473" s="16"/>
      <c r="JHJ473" s="19"/>
      <c r="JHK473" s="16"/>
      <c r="JHL473" s="19"/>
      <c r="JHM473" s="16"/>
      <c r="JHN473" s="19"/>
      <c r="JHO473" s="16"/>
      <c r="JHP473" s="19"/>
      <c r="JHQ473" s="16"/>
      <c r="JHR473" s="19"/>
      <c r="JHS473" s="16"/>
      <c r="JHT473" s="19"/>
      <c r="JHU473" s="16"/>
      <c r="JHV473" s="19"/>
      <c r="JHW473" s="16"/>
      <c r="JHX473" s="19"/>
      <c r="JHY473" s="16"/>
      <c r="JHZ473" s="19"/>
      <c r="JIA473" s="16"/>
      <c r="JIB473" s="19"/>
      <c r="JIC473" s="16"/>
      <c r="JID473" s="19"/>
      <c r="JIE473" s="16"/>
      <c r="JIF473" s="19"/>
      <c r="JIG473" s="16"/>
      <c r="JIH473" s="19"/>
      <c r="JII473" s="16"/>
      <c r="JIJ473" s="19"/>
      <c r="JIK473" s="16"/>
      <c r="JIL473" s="19"/>
      <c r="JIM473" s="16"/>
      <c r="JIN473" s="19"/>
      <c r="JIO473" s="16"/>
      <c r="JIP473" s="19"/>
      <c r="JIQ473" s="16"/>
      <c r="JIR473" s="19"/>
      <c r="JIS473" s="16"/>
      <c r="JIT473" s="19"/>
      <c r="JIU473" s="16"/>
      <c r="JIV473" s="19"/>
      <c r="JIW473" s="16"/>
      <c r="JIX473" s="19"/>
      <c r="JIY473" s="16"/>
      <c r="JIZ473" s="19"/>
      <c r="JJA473" s="16"/>
      <c r="JJB473" s="19"/>
      <c r="JJC473" s="16"/>
      <c r="JJD473" s="19"/>
      <c r="JJE473" s="16"/>
      <c r="JJF473" s="19"/>
      <c r="JJG473" s="16"/>
      <c r="JJH473" s="19"/>
      <c r="JJI473" s="16"/>
      <c r="JJJ473" s="19"/>
      <c r="JJK473" s="16"/>
      <c r="JJL473" s="19"/>
      <c r="JJM473" s="16"/>
      <c r="JJN473" s="19"/>
      <c r="JJO473" s="16"/>
      <c r="JJP473" s="19"/>
      <c r="JJQ473" s="16"/>
      <c r="JJR473" s="19"/>
      <c r="JJS473" s="16"/>
      <c r="JJT473" s="19"/>
      <c r="JJU473" s="16"/>
      <c r="JJV473" s="19"/>
      <c r="JJW473" s="16"/>
      <c r="JJX473" s="19"/>
      <c r="JJY473" s="16"/>
      <c r="JJZ473" s="19"/>
      <c r="JKA473" s="16"/>
      <c r="JKB473" s="19"/>
      <c r="JKC473" s="16"/>
      <c r="JKD473" s="19"/>
      <c r="JKE473" s="16"/>
      <c r="JKF473" s="19"/>
      <c r="JKG473" s="16"/>
      <c r="JKH473" s="19"/>
      <c r="JKI473" s="16"/>
      <c r="JKJ473" s="19"/>
      <c r="JKK473" s="16"/>
      <c r="JKL473" s="19"/>
      <c r="JKM473" s="16"/>
      <c r="JKN473" s="19"/>
      <c r="JKO473" s="16"/>
      <c r="JKP473" s="19"/>
      <c r="JKQ473" s="16"/>
      <c r="JKR473" s="19"/>
      <c r="JKS473" s="16"/>
      <c r="JKT473" s="19"/>
      <c r="JKU473" s="16"/>
      <c r="JKV473" s="19"/>
      <c r="JKW473" s="16"/>
      <c r="JKX473" s="19"/>
      <c r="JKY473" s="16"/>
      <c r="JKZ473" s="19"/>
      <c r="JLA473" s="16"/>
      <c r="JLB473" s="19"/>
      <c r="JLC473" s="16"/>
      <c r="JLD473" s="19"/>
      <c r="JLE473" s="16"/>
      <c r="JLF473" s="19"/>
      <c r="JLG473" s="16"/>
      <c r="JLH473" s="19"/>
      <c r="JLI473" s="16"/>
      <c r="JLJ473" s="19"/>
      <c r="JLK473" s="16"/>
      <c r="JLL473" s="19"/>
      <c r="JLM473" s="16"/>
      <c r="JLN473" s="19"/>
      <c r="JLO473" s="16"/>
      <c r="JLP473" s="19"/>
      <c r="JLQ473" s="16"/>
      <c r="JLR473" s="19"/>
      <c r="JLS473" s="16"/>
      <c r="JLT473" s="19"/>
      <c r="JLU473" s="16"/>
      <c r="JLV473" s="19"/>
      <c r="JLW473" s="16"/>
      <c r="JLX473" s="19"/>
      <c r="JLY473" s="16"/>
      <c r="JLZ473" s="19"/>
      <c r="JMA473" s="16"/>
      <c r="JMB473" s="19"/>
      <c r="JMC473" s="16"/>
      <c r="JMD473" s="19"/>
      <c r="JME473" s="16"/>
      <c r="JMF473" s="19"/>
      <c r="JMG473" s="16"/>
      <c r="JMH473" s="19"/>
      <c r="JMI473" s="16"/>
      <c r="JMJ473" s="19"/>
      <c r="JMK473" s="16"/>
      <c r="JML473" s="19"/>
      <c r="JMM473" s="16"/>
      <c r="JMN473" s="19"/>
      <c r="JMO473" s="16"/>
      <c r="JMP473" s="19"/>
      <c r="JMQ473" s="16"/>
      <c r="JMR473" s="19"/>
      <c r="JMS473" s="16"/>
      <c r="JMT473" s="19"/>
      <c r="JMU473" s="16"/>
      <c r="JMV473" s="19"/>
      <c r="JMW473" s="16"/>
      <c r="JMX473" s="19"/>
      <c r="JMY473" s="16"/>
      <c r="JMZ473" s="19"/>
      <c r="JNA473" s="16"/>
      <c r="JNB473" s="19"/>
      <c r="JNC473" s="16"/>
      <c r="JND473" s="19"/>
      <c r="JNE473" s="16"/>
      <c r="JNF473" s="19"/>
      <c r="JNG473" s="16"/>
      <c r="JNH473" s="19"/>
      <c r="JNI473" s="16"/>
      <c r="JNJ473" s="19"/>
      <c r="JNK473" s="16"/>
      <c r="JNL473" s="19"/>
      <c r="JNM473" s="16"/>
      <c r="JNN473" s="19"/>
      <c r="JNO473" s="16"/>
      <c r="JNP473" s="19"/>
      <c r="JNQ473" s="16"/>
      <c r="JNR473" s="19"/>
      <c r="JNS473" s="16"/>
      <c r="JNT473" s="19"/>
      <c r="JNU473" s="16"/>
      <c r="JNV473" s="19"/>
      <c r="JNW473" s="16"/>
      <c r="JNX473" s="19"/>
      <c r="JNY473" s="16"/>
      <c r="JNZ473" s="19"/>
      <c r="JOA473" s="16"/>
      <c r="JOB473" s="19"/>
      <c r="JOC473" s="16"/>
      <c r="JOD473" s="19"/>
      <c r="JOE473" s="16"/>
      <c r="JOF473" s="19"/>
      <c r="JOG473" s="16"/>
      <c r="JOH473" s="19"/>
      <c r="JOI473" s="16"/>
      <c r="JOJ473" s="19"/>
      <c r="JOK473" s="16"/>
      <c r="JOL473" s="19"/>
      <c r="JOM473" s="16"/>
      <c r="JON473" s="19"/>
      <c r="JOO473" s="16"/>
      <c r="JOP473" s="19"/>
      <c r="JOQ473" s="16"/>
      <c r="JOR473" s="19"/>
      <c r="JOS473" s="16"/>
      <c r="JOT473" s="19"/>
      <c r="JOU473" s="16"/>
      <c r="JOV473" s="19"/>
      <c r="JOW473" s="16"/>
      <c r="JOX473" s="19"/>
      <c r="JOY473" s="16"/>
      <c r="JOZ473" s="19"/>
      <c r="JPA473" s="16"/>
      <c r="JPB473" s="19"/>
      <c r="JPC473" s="16"/>
      <c r="JPD473" s="19"/>
      <c r="JPE473" s="16"/>
      <c r="JPF473" s="19"/>
      <c r="JPG473" s="16"/>
      <c r="JPH473" s="19"/>
      <c r="JPI473" s="16"/>
      <c r="JPJ473" s="19"/>
      <c r="JPK473" s="16"/>
      <c r="JPL473" s="19"/>
      <c r="JPM473" s="16"/>
      <c r="JPN473" s="19"/>
      <c r="JPO473" s="16"/>
      <c r="JPP473" s="19"/>
      <c r="JPQ473" s="16"/>
      <c r="JPR473" s="19"/>
      <c r="JPS473" s="16"/>
      <c r="JPT473" s="19"/>
      <c r="JPU473" s="16"/>
      <c r="JPV473" s="19"/>
      <c r="JPW473" s="16"/>
      <c r="JPX473" s="19"/>
      <c r="JPY473" s="16"/>
      <c r="JPZ473" s="19"/>
      <c r="JQA473" s="16"/>
      <c r="JQB473" s="19"/>
      <c r="JQC473" s="16"/>
      <c r="JQD473" s="19"/>
      <c r="JQE473" s="16"/>
      <c r="JQF473" s="19"/>
      <c r="JQG473" s="16"/>
      <c r="JQH473" s="19"/>
      <c r="JQI473" s="16"/>
      <c r="JQJ473" s="19"/>
      <c r="JQK473" s="16"/>
      <c r="JQL473" s="19"/>
      <c r="JQM473" s="16"/>
      <c r="JQN473" s="19"/>
      <c r="JQO473" s="16"/>
      <c r="JQP473" s="19"/>
      <c r="JQQ473" s="16"/>
      <c r="JQR473" s="19"/>
      <c r="JQS473" s="16"/>
      <c r="JQT473" s="19"/>
      <c r="JQU473" s="16"/>
      <c r="JQV473" s="19"/>
      <c r="JQW473" s="16"/>
      <c r="JQX473" s="19"/>
      <c r="JQY473" s="16"/>
      <c r="JQZ473" s="19"/>
      <c r="JRA473" s="16"/>
      <c r="JRB473" s="19"/>
      <c r="JRC473" s="16"/>
      <c r="JRD473" s="19"/>
      <c r="JRE473" s="16"/>
      <c r="JRF473" s="19"/>
      <c r="JRG473" s="16"/>
      <c r="JRH473" s="19"/>
      <c r="JRI473" s="16"/>
      <c r="JRJ473" s="19"/>
      <c r="JRK473" s="16"/>
      <c r="JRL473" s="19"/>
      <c r="JRM473" s="16"/>
      <c r="JRN473" s="19"/>
      <c r="JRO473" s="16"/>
      <c r="JRP473" s="19"/>
      <c r="JRQ473" s="16"/>
      <c r="JRR473" s="19"/>
      <c r="JRS473" s="16"/>
      <c r="JRT473" s="19"/>
      <c r="JRU473" s="16"/>
      <c r="JRV473" s="19"/>
      <c r="JRW473" s="16"/>
      <c r="JRX473" s="19"/>
      <c r="JRY473" s="16"/>
      <c r="JRZ473" s="19"/>
      <c r="JSA473" s="16"/>
      <c r="JSB473" s="19"/>
      <c r="JSC473" s="16"/>
      <c r="JSD473" s="19"/>
      <c r="JSE473" s="16"/>
      <c r="JSF473" s="19"/>
      <c r="JSG473" s="16"/>
      <c r="JSH473" s="19"/>
      <c r="JSI473" s="16"/>
      <c r="JSJ473" s="19"/>
      <c r="JSK473" s="16"/>
      <c r="JSL473" s="19"/>
      <c r="JSM473" s="16"/>
      <c r="JSN473" s="19"/>
      <c r="JSO473" s="16"/>
      <c r="JSP473" s="19"/>
      <c r="JSQ473" s="16"/>
      <c r="JSR473" s="19"/>
      <c r="JSS473" s="16"/>
      <c r="JST473" s="19"/>
      <c r="JSU473" s="16"/>
      <c r="JSV473" s="19"/>
      <c r="JSW473" s="16"/>
      <c r="JSX473" s="19"/>
      <c r="JSY473" s="16"/>
      <c r="JSZ473" s="19"/>
      <c r="JTA473" s="16"/>
      <c r="JTB473" s="19"/>
      <c r="JTC473" s="16"/>
      <c r="JTD473" s="19"/>
      <c r="JTE473" s="16"/>
      <c r="JTF473" s="19"/>
      <c r="JTG473" s="16"/>
      <c r="JTH473" s="19"/>
      <c r="JTI473" s="16"/>
      <c r="JTJ473" s="19"/>
      <c r="JTK473" s="16"/>
      <c r="JTL473" s="19"/>
      <c r="JTM473" s="16"/>
      <c r="JTN473" s="19"/>
      <c r="JTO473" s="16"/>
      <c r="JTP473" s="19"/>
      <c r="JTQ473" s="16"/>
      <c r="JTR473" s="19"/>
      <c r="JTS473" s="16"/>
      <c r="JTT473" s="19"/>
      <c r="JTU473" s="16"/>
      <c r="JTV473" s="19"/>
      <c r="JTW473" s="16"/>
      <c r="JTX473" s="19"/>
      <c r="JTY473" s="16"/>
      <c r="JTZ473" s="19"/>
      <c r="JUA473" s="16"/>
      <c r="JUB473" s="19"/>
      <c r="JUC473" s="16"/>
      <c r="JUD473" s="19"/>
      <c r="JUE473" s="16"/>
      <c r="JUF473" s="19"/>
      <c r="JUG473" s="16"/>
      <c r="JUH473" s="19"/>
      <c r="JUI473" s="16"/>
      <c r="JUJ473" s="19"/>
      <c r="JUK473" s="16"/>
      <c r="JUL473" s="19"/>
      <c r="JUM473" s="16"/>
      <c r="JUN473" s="19"/>
      <c r="JUO473" s="16"/>
      <c r="JUP473" s="19"/>
      <c r="JUQ473" s="16"/>
      <c r="JUR473" s="19"/>
      <c r="JUS473" s="16"/>
      <c r="JUT473" s="19"/>
      <c r="JUU473" s="16"/>
      <c r="JUV473" s="19"/>
      <c r="JUW473" s="16"/>
      <c r="JUX473" s="19"/>
      <c r="JUY473" s="16"/>
      <c r="JUZ473" s="19"/>
      <c r="JVA473" s="16"/>
      <c r="JVB473" s="19"/>
      <c r="JVC473" s="16"/>
      <c r="JVD473" s="19"/>
      <c r="JVE473" s="16"/>
      <c r="JVF473" s="19"/>
      <c r="JVG473" s="16"/>
      <c r="JVH473" s="19"/>
      <c r="JVI473" s="16"/>
      <c r="JVJ473" s="19"/>
      <c r="JVK473" s="16"/>
      <c r="JVL473" s="19"/>
      <c r="JVM473" s="16"/>
      <c r="JVN473" s="19"/>
      <c r="JVO473" s="16"/>
      <c r="JVP473" s="19"/>
      <c r="JVQ473" s="16"/>
      <c r="JVR473" s="19"/>
      <c r="JVS473" s="16"/>
      <c r="JVT473" s="19"/>
      <c r="JVU473" s="16"/>
      <c r="JVV473" s="19"/>
      <c r="JVW473" s="16"/>
      <c r="JVX473" s="19"/>
      <c r="JVY473" s="16"/>
      <c r="JVZ473" s="19"/>
      <c r="JWA473" s="16"/>
      <c r="JWB473" s="19"/>
      <c r="JWC473" s="16"/>
      <c r="JWD473" s="19"/>
      <c r="JWE473" s="16"/>
      <c r="JWF473" s="19"/>
      <c r="JWG473" s="16"/>
      <c r="JWH473" s="19"/>
      <c r="JWI473" s="16"/>
      <c r="JWJ473" s="19"/>
      <c r="JWK473" s="16"/>
      <c r="JWL473" s="19"/>
      <c r="JWM473" s="16"/>
      <c r="JWN473" s="19"/>
      <c r="JWO473" s="16"/>
      <c r="JWP473" s="19"/>
      <c r="JWQ473" s="16"/>
      <c r="JWR473" s="19"/>
      <c r="JWS473" s="16"/>
      <c r="JWT473" s="19"/>
      <c r="JWU473" s="16"/>
      <c r="JWV473" s="19"/>
      <c r="JWW473" s="16"/>
      <c r="JWX473" s="19"/>
      <c r="JWY473" s="16"/>
      <c r="JWZ473" s="19"/>
      <c r="JXA473" s="16"/>
      <c r="JXB473" s="19"/>
      <c r="JXC473" s="16"/>
      <c r="JXD473" s="19"/>
      <c r="JXE473" s="16"/>
      <c r="JXF473" s="19"/>
      <c r="JXG473" s="16"/>
      <c r="JXH473" s="19"/>
      <c r="JXI473" s="16"/>
      <c r="JXJ473" s="19"/>
      <c r="JXK473" s="16"/>
      <c r="JXL473" s="19"/>
      <c r="JXM473" s="16"/>
      <c r="JXN473" s="19"/>
      <c r="JXO473" s="16"/>
      <c r="JXP473" s="19"/>
      <c r="JXQ473" s="16"/>
      <c r="JXR473" s="19"/>
      <c r="JXS473" s="16"/>
      <c r="JXT473" s="19"/>
      <c r="JXU473" s="16"/>
      <c r="JXV473" s="19"/>
      <c r="JXW473" s="16"/>
      <c r="JXX473" s="19"/>
      <c r="JXY473" s="16"/>
      <c r="JXZ473" s="19"/>
      <c r="JYA473" s="16"/>
      <c r="JYB473" s="19"/>
      <c r="JYC473" s="16"/>
      <c r="JYD473" s="19"/>
      <c r="JYE473" s="16"/>
      <c r="JYF473" s="19"/>
      <c r="JYG473" s="16"/>
      <c r="JYH473" s="19"/>
      <c r="JYI473" s="16"/>
      <c r="JYJ473" s="19"/>
      <c r="JYK473" s="16"/>
      <c r="JYL473" s="19"/>
      <c r="JYM473" s="16"/>
      <c r="JYN473" s="19"/>
      <c r="JYO473" s="16"/>
      <c r="JYP473" s="19"/>
      <c r="JYQ473" s="16"/>
      <c r="JYR473" s="19"/>
      <c r="JYS473" s="16"/>
      <c r="JYT473" s="19"/>
      <c r="JYU473" s="16"/>
      <c r="JYV473" s="19"/>
      <c r="JYW473" s="16"/>
      <c r="JYX473" s="19"/>
      <c r="JYY473" s="16"/>
      <c r="JYZ473" s="19"/>
      <c r="JZA473" s="16"/>
      <c r="JZB473" s="19"/>
      <c r="JZC473" s="16"/>
      <c r="JZD473" s="19"/>
      <c r="JZE473" s="16"/>
      <c r="JZF473" s="19"/>
      <c r="JZG473" s="16"/>
      <c r="JZH473" s="19"/>
      <c r="JZI473" s="16"/>
      <c r="JZJ473" s="19"/>
      <c r="JZK473" s="16"/>
      <c r="JZL473" s="19"/>
      <c r="JZM473" s="16"/>
      <c r="JZN473" s="19"/>
      <c r="JZO473" s="16"/>
      <c r="JZP473" s="19"/>
      <c r="JZQ473" s="16"/>
      <c r="JZR473" s="19"/>
      <c r="JZS473" s="16"/>
      <c r="JZT473" s="19"/>
      <c r="JZU473" s="16"/>
      <c r="JZV473" s="19"/>
      <c r="JZW473" s="16"/>
      <c r="JZX473" s="19"/>
      <c r="JZY473" s="16"/>
      <c r="JZZ473" s="19"/>
      <c r="KAA473" s="16"/>
      <c r="KAB473" s="19"/>
      <c r="KAC473" s="16"/>
      <c r="KAD473" s="19"/>
      <c r="KAE473" s="16"/>
      <c r="KAF473" s="19"/>
      <c r="KAG473" s="16"/>
      <c r="KAH473" s="19"/>
      <c r="KAI473" s="16"/>
      <c r="KAJ473" s="19"/>
      <c r="KAK473" s="16"/>
      <c r="KAL473" s="19"/>
      <c r="KAM473" s="16"/>
      <c r="KAN473" s="19"/>
      <c r="KAO473" s="16"/>
      <c r="KAP473" s="19"/>
      <c r="KAQ473" s="16"/>
      <c r="KAR473" s="19"/>
      <c r="KAS473" s="16"/>
      <c r="KAT473" s="19"/>
      <c r="KAU473" s="16"/>
      <c r="KAV473" s="19"/>
      <c r="KAW473" s="16"/>
      <c r="KAX473" s="19"/>
      <c r="KAY473" s="16"/>
      <c r="KAZ473" s="19"/>
      <c r="KBA473" s="16"/>
      <c r="KBB473" s="19"/>
      <c r="KBC473" s="16"/>
      <c r="KBD473" s="19"/>
      <c r="KBE473" s="16"/>
      <c r="KBF473" s="19"/>
      <c r="KBG473" s="16"/>
      <c r="KBH473" s="19"/>
      <c r="KBI473" s="16"/>
      <c r="KBJ473" s="19"/>
      <c r="KBK473" s="16"/>
      <c r="KBL473" s="19"/>
      <c r="KBM473" s="16"/>
      <c r="KBN473" s="19"/>
      <c r="KBO473" s="16"/>
      <c r="KBP473" s="19"/>
      <c r="KBQ473" s="16"/>
      <c r="KBR473" s="19"/>
      <c r="KBS473" s="16"/>
      <c r="KBT473" s="19"/>
      <c r="KBU473" s="16"/>
      <c r="KBV473" s="19"/>
      <c r="KBW473" s="16"/>
      <c r="KBX473" s="19"/>
      <c r="KBY473" s="16"/>
      <c r="KBZ473" s="19"/>
      <c r="KCA473" s="16"/>
      <c r="KCB473" s="19"/>
      <c r="KCC473" s="16"/>
      <c r="KCD473" s="19"/>
      <c r="KCE473" s="16"/>
      <c r="KCF473" s="19"/>
      <c r="KCG473" s="16"/>
      <c r="KCH473" s="19"/>
      <c r="KCI473" s="16"/>
      <c r="KCJ473" s="19"/>
      <c r="KCK473" s="16"/>
      <c r="KCL473" s="19"/>
      <c r="KCM473" s="16"/>
      <c r="KCN473" s="19"/>
      <c r="KCO473" s="16"/>
      <c r="KCP473" s="19"/>
      <c r="KCQ473" s="16"/>
      <c r="KCR473" s="19"/>
      <c r="KCS473" s="16"/>
      <c r="KCT473" s="19"/>
      <c r="KCU473" s="16"/>
      <c r="KCV473" s="19"/>
      <c r="KCW473" s="16"/>
      <c r="KCX473" s="19"/>
      <c r="KCY473" s="16"/>
      <c r="KCZ473" s="19"/>
      <c r="KDA473" s="16"/>
      <c r="KDB473" s="19"/>
      <c r="KDC473" s="16"/>
      <c r="KDD473" s="19"/>
      <c r="KDE473" s="16"/>
      <c r="KDF473" s="19"/>
      <c r="KDG473" s="16"/>
      <c r="KDH473" s="19"/>
      <c r="KDI473" s="16"/>
      <c r="KDJ473" s="19"/>
      <c r="KDK473" s="16"/>
      <c r="KDL473" s="19"/>
      <c r="KDM473" s="16"/>
      <c r="KDN473" s="19"/>
      <c r="KDO473" s="16"/>
      <c r="KDP473" s="19"/>
      <c r="KDQ473" s="16"/>
      <c r="KDR473" s="19"/>
      <c r="KDS473" s="16"/>
      <c r="KDT473" s="19"/>
      <c r="KDU473" s="16"/>
      <c r="KDV473" s="19"/>
      <c r="KDW473" s="16"/>
      <c r="KDX473" s="19"/>
      <c r="KDY473" s="16"/>
      <c r="KDZ473" s="19"/>
      <c r="KEA473" s="16"/>
      <c r="KEB473" s="19"/>
      <c r="KEC473" s="16"/>
      <c r="KED473" s="19"/>
      <c r="KEE473" s="16"/>
      <c r="KEF473" s="19"/>
      <c r="KEG473" s="16"/>
      <c r="KEH473" s="19"/>
      <c r="KEI473" s="16"/>
      <c r="KEJ473" s="19"/>
      <c r="KEK473" s="16"/>
      <c r="KEL473" s="19"/>
      <c r="KEM473" s="16"/>
      <c r="KEN473" s="19"/>
      <c r="KEO473" s="16"/>
      <c r="KEP473" s="19"/>
      <c r="KEQ473" s="16"/>
      <c r="KER473" s="19"/>
      <c r="KES473" s="16"/>
      <c r="KET473" s="19"/>
      <c r="KEU473" s="16"/>
      <c r="KEV473" s="19"/>
      <c r="KEW473" s="16"/>
      <c r="KEX473" s="19"/>
      <c r="KEY473" s="16"/>
      <c r="KEZ473" s="19"/>
      <c r="KFA473" s="16"/>
      <c r="KFB473" s="19"/>
      <c r="KFC473" s="16"/>
      <c r="KFD473" s="19"/>
      <c r="KFE473" s="16"/>
      <c r="KFF473" s="19"/>
      <c r="KFG473" s="16"/>
      <c r="KFH473" s="19"/>
      <c r="KFI473" s="16"/>
      <c r="KFJ473" s="19"/>
      <c r="KFK473" s="16"/>
      <c r="KFL473" s="19"/>
      <c r="KFM473" s="16"/>
      <c r="KFN473" s="19"/>
      <c r="KFO473" s="16"/>
      <c r="KFP473" s="19"/>
      <c r="KFQ473" s="16"/>
      <c r="KFR473" s="19"/>
      <c r="KFS473" s="16"/>
      <c r="KFT473" s="19"/>
      <c r="KFU473" s="16"/>
      <c r="KFV473" s="19"/>
      <c r="KFW473" s="16"/>
      <c r="KFX473" s="19"/>
      <c r="KFY473" s="16"/>
      <c r="KFZ473" s="19"/>
      <c r="KGA473" s="16"/>
      <c r="KGB473" s="19"/>
      <c r="KGC473" s="16"/>
      <c r="KGD473" s="19"/>
      <c r="KGE473" s="16"/>
      <c r="KGF473" s="19"/>
      <c r="KGG473" s="16"/>
      <c r="KGH473" s="19"/>
      <c r="KGI473" s="16"/>
      <c r="KGJ473" s="19"/>
      <c r="KGK473" s="16"/>
      <c r="KGL473" s="19"/>
      <c r="KGM473" s="16"/>
      <c r="KGN473" s="19"/>
      <c r="KGO473" s="16"/>
      <c r="KGP473" s="19"/>
      <c r="KGQ473" s="16"/>
      <c r="KGR473" s="19"/>
      <c r="KGS473" s="16"/>
      <c r="KGT473" s="19"/>
      <c r="KGU473" s="16"/>
      <c r="KGV473" s="19"/>
      <c r="KGW473" s="16"/>
      <c r="KGX473" s="19"/>
      <c r="KGY473" s="16"/>
      <c r="KGZ473" s="19"/>
      <c r="KHA473" s="16"/>
      <c r="KHB473" s="19"/>
      <c r="KHC473" s="16"/>
      <c r="KHD473" s="19"/>
      <c r="KHE473" s="16"/>
      <c r="KHF473" s="19"/>
      <c r="KHG473" s="16"/>
      <c r="KHH473" s="19"/>
      <c r="KHI473" s="16"/>
      <c r="KHJ473" s="19"/>
      <c r="KHK473" s="16"/>
      <c r="KHL473" s="19"/>
      <c r="KHM473" s="16"/>
      <c r="KHN473" s="19"/>
      <c r="KHO473" s="16"/>
      <c r="KHP473" s="19"/>
      <c r="KHQ473" s="16"/>
      <c r="KHR473" s="19"/>
      <c r="KHS473" s="16"/>
      <c r="KHT473" s="19"/>
      <c r="KHU473" s="16"/>
      <c r="KHV473" s="19"/>
      <c r="KHW473" s="16"/>
      <c r="KHX473" s="19"/>
      <c r="KHY473" s="16"/>
      <c r="KHZ473" s="19"/>
      <c r="KIA473" s="16"/>
      <c r="KIB473" s="19"/>
      <c r="KIC473" s="16"/>
      <c r="KID473" s="19"/>
      <c r="KIE473" s="16"/>
      <c r="KIF473" s="19"/>
      <c r="KIG473" s="16"/>
      <c r="KIH473" s="19"/>
      <c r="KII473" s="16"/>
      <c r="KIJ473" s="19"/>
      <c r="KIK473" s="16"/>
      <c r="KIL473" s="19"/>
      <c r="KIM473" s="16"/>
      <c r="KIN473" s="19"/>
      <c r="KIO473" s="16"/>
      <c r="KIP473" s="19"/>
      <c r="KIQ473" s="16"/>
      <c r="KIR473" s="19"/>
      <c r="KIS473" s="16"/>
      <c r="KIT473" s="19"/>
      <c r="KIU473" s="16"/>
      <c r="KIV473" s="19"/>
      <c r="KIW473" s="16"/>
      <c r="KIX473" s="19"/>
      <c r="KIY473" s="16"/>
      <c r="KIZ473" s="19"/>
      <c r="KJA473" s="16"/>
      <c r="KJB473" s="19"/>
      <c r="KJC473" s="16"/>
      <c r="KJD473" s="19"/>
      <c r="KJE473" s="16"/>
      <c r="KJF473" s="19"/>
      <c r="KJG473" s="16"/>
      <c r="KJH473" s="19"/>
      <c r="KJI473" s="16"/>
      <c r="KJJ473" s="19"/>
      <c r="KJK473" s="16"/>
      <c r="KJL473" s="19"/>
      <c r="KJM473" s="16"/>
      <c r="KJN473" s="19"/>
      <c r="KJO473" s="16"/>
      <c r="KJP473" s="19"/>
      <c r="KJQ473" s="16"/>
      <c r="KJR473" s="19"/>
      <c r="KJS473" s="16"/>
      <c r="KJT473" s="19"/>
      <c r="KJU473" s="16"/>
      <c r="KJV473" s="19"/>
      <c r="KJW473" s="16"/>
      <c r="KJX473" s="19"/>
      <c r="KJY473" s="16"/>
      <c r="KJZ473" s="19"/>
      <c r="KKA473" s="16"/>
      <c r="KKB473" s="19"/>
      <c r="KKC473" s="16"/>
      <c r="KKD473" s="19"/>
      <c r="KKE473" s="16"/>
      <c r="KKF473" s="19"/>
      <c r="KKG473" s="16"/>
      <c r="KKH473" s="19"/>
      <c r="KKI473" s="16"/>
      <c r="KKJ473" s="19"/>
      <c r="KKK473" s="16"/>
      <c r="KKL473" s="19"/>
      <c r="KKM473" s="16"/>
      <c r="KKN473" s="19"/>
      <c r="KKO473" s="16"/>
      <c r="KKP473" s="19"/>
      <c r="KKQ473" s="16"/>
      <c r="KKR473" s="19"/>
      <c r="KKS473" s="16"/>
      <c r="KKT473" s="19"/>
      <c r="KKU473" s="16"/>
      <c r="KKV473" s="19"/>
      <c r="KKW473" s="16"/>
      <c r="KKX473" s="19"/>
      <c r="KKY473" s="16"/>
      <c r="KKZ473" s="19"/>
      <c r="KLA473" s="16"/>
      <c r="KLB473" s="19"/>
      <c r="KLC473" s="16"/>
      <c r="KLD473" s="19"/>
      <c r="KLE473" s="16"/>
      <c r="KLF473" s="19"/>
      <c r="KLG473" s="16"/>
      <c r="KLH473" s="19"/>
      <c r="KLI473" s="16"/>
      <c r="KLJ473" s="19"/>
      <c r="KLK473" s="16"/>
      <c r="KLL473" s="19"/>
      <c r="KLM473" s="16"/>
      <c r="KLN473" s="19"/>
      <c r="KLO473" s="16"/>
      <c r="KLP473" s="19"/>
      <c r="KLQ473" s="16"/>
      <c r="KLR473" s="19"/>
      <c r="KLS473" s="16"/>
      <c r="KLT473" s="19"/>
      <c r="KLU473" s="16"/>
      <c r="KLV473" s="19"/>
      <c r="KLW473" s="16"/>
      <c r="KLX473" s="19"/>
      <c r="KLY473" s="16"/>
      <c r="KLZ473" s="19"/>
      <c r="KMA473" s="16"/>
      <c r="KMB473" s="19"/>
      <c r="KMC473" s="16"/>
      <c r="KMD473" s="19"/>
      <c r="KME473" s="16"/>
      <c r="KMF473" s="19"/>
      <c r="KMG473" s="16"/>
      <c r="KMH473" s="19"/>
      <c r="KMI473" s="16"/>
      <c r="KMJ473" s="19"/>
      <c r="KMK473" s="16"/>
      <c r="KML473" s="19"/>
      <c r="KMM473" s="16"/>
      <c r="KMN473" s="19"/>
      <c r="KMO473" s="16"/>
      <c r="KMP473" s="19"/>
      <c r="KMQ473" s="16"/>
      <c r="KMR473" s="19"/>
      <c r="KMS473" s="16"/>
      <c r="KMT473" s="19"/>
      <c r="KMU473" s="16"/>
      <c r="KMV473" s="19"/>
      <c r="KMW473" s="16"/>
      <c r="KMX473" s="19"/>
      <c r="KMY473" s="16"/>
      <c r="KMZ473" s="19"/>
      <c r="KNA473" s="16"/>
      <c r="KNB473" s="19"/>
      <c r="KNC473" s="16"/>
      <c r="KND473" s="19"/>
      <c r="KNE473" s="16"/>
      <c r="KNF473" s="19"/>
      <c r="KNG473" s="16"/>
      <c r="KNH473" s="19"/>
      <c r="KNI473" s="16"/>
      <c r="KNJ473" s="19"/>
      <c r="KNK473" s="16"/>
      <c r="KNL473" s="19"/>
      <c r="KNM473" s="16"/>
      <c r="KNN473" s="19"/>
      <c r="KNO473" s="16"/>
      <c r="KNP473" s="19"/>
      <c r="KNQ473" s="16"/>
      <c r="KNR473" s="19"/>
      <c r="KNS473" s="16"/>
      <c r="KNT473" s="19"/>
      <c r="KNU473" s="16"/>
      <c r="KNV473" s="19"/>
      <c r="KNW473" s="16"/>
      <c r="KNX473" s="19"/>
      <c r="KNY473" s="16"/>
      <c r="KNZ473" s="19"/>
      <c r="KOA473" s="16"/>
      <c r="KOB473" s="19"/>
      <c r="KOC473" s="16"/>
      <c r="KOD473" s="19"/>
      <c r="KOE473" s="16"/>
      <c r="KOF473" s="19"/>
      <c r="KOG473" s="16"/>
      <c r="KOH473" s="19"/>
      <c r="KOI473" s="16"/>
      <c r="KOJ473" s="19"/>
      <c r="KOK473" s="16"/>
      <c r="KOL473" s="19"/>
      <c r="KOM473" s="16"/>
      <c r="KON473" s="19"/>
      <c r="KOO473" s="16"/>
      <c r="KOP473" s="19"/>
      <c r="KOQ473" s="16"/>
      <c r="KOR473" s="19"/>
      <c r="KOS473" s="16"/>
      <c r="KOT473" s="19"/>
      <c r="KOU473" s="16"/>
      <c r="KOV473" s="19"/>
      <c r="KOW473" s="16"/>
      <c r="KOX473" s="19"/>
      <c r="KOY473" s="16"/>
      <c r="KOZ473" s="19"/>
      <c r="KPA473" s="16"/>
      <c r="KPB473" s="19"/>
      <c r="KPC473" s="16"/>
      <c r="KPD473" s="19"/>
      <c r="KPE473" s="16"/>
      <c r="KPF473" s="19"/>
      <c r="KPG473" s="16"/>
      <c r="KPH473" s="19"/>
      <c r="KPI473" s="16"/>
      <c r="KPJ473" s="19"/>
      <c r="KPK473" s="16"/>
      <c r="KPL473" s="19"/>
      <c r="KPM473" s="16"/>
      <c r="KPN473" s="19"/>
      <c r="KPO473" s="16"/>
      <c r="KPP473" s="19"/>
      <c r="KPQ473" s="16"/>
      <c r="KPR473" s="19"/>
      <c r="KPS473" s="16"/>
      <c r="KPT473" s="19"/>
      <c r="KPU473" s="16"/>
      <c r="KPV473" s="19"/>
      <c r="KPW473" s="16"/>
      <c r="KPX473" s="19"/>
      <c r="KPY473" s="16"/>
      <c r="KPZ473" s="19"/>
      <c r="KQA473" s="16"/>
      <c r="KQB473" s="19"/>
      <c r="KQC473" s="16"/>
      <c r="KQD473" s="19"/>
      <c r="KQE473" s="16"/>
      <c r="KQF473" s="19"/>
      <c r="KQG473" s="16"/>
      <c r="KQH473" s="19"/>
      <c r="KQI473" s="16"/>
      <c r="KQJ473" s="19"/>
      <c r="KQK473" s="16"/>
      <c r="KQL473" s="19"/>
      <c r="KQM473" s="16"/>
      <c r="KQN473" s="19"/>
      <c r="KQO473" s="16"/>
      <c r="KQP473" s="19"/>
      <c r="KQQ473" s="16"/>
      <c r="KQR473" s="19"/>
      <c r="KQS473" s="16"/>
      <c r="KQT473" s="19"/>
      <c r="KQU473" s="16"/>
      <c r="KQV473" s="19"/>
      <c r="KQW473" s="16"/>
      <c r="KQX473" s="19"/>
      <c r="KQY473" s="16"/>
      <c r="KQZ473" s="19"/>
      <c r="KRA473" s="16"/>
      <c r="KRB473" s="19"/>
      <c r="KRC473" s="16"/>
      <c r="KRD473" s="19"/>
      <c r="KRE473" s="16"/>
      <c r="KRF473" s="19"/>
      <c r="KRG473" s="16"/>
      <c r="KRH473" s="19"/>
      <c r="KRI473" s="16"/>
      <c r="KRJ473" s="19"/>
      <c r="KRK473" s="16"/>
      <c r="KRL473" s="19"/>
      <c r="KRM473" s="16"/>
      <c r="KRN473" s="19"/>
      <c r="KRO473" s="16"/>
      <c r="KRP473" s="19"/>
      <c r="KRQ473" s="16"/>
      <c r="KRR473" s="19"/>
      <c r="KRS473" s="16"/>
      <c r="KRT473" s="19"/>
      <c r="KRU473" s="16"/>
      <c r="KRV473" s="19"/>
      <c r="KRW473" s="16"/>
      <c r="KRX473" s="19"/>
      <c r="KRY473" s="16"/>
      <c r="KRZ473" s="19"/>
      <c r="KSA473" s="16"/>
      <c r="KSB473" s="19"/>
      <c r="KSC473" s="16"/>
      <c r="KSD473" s="19"/>
      <c r="KSE473" s="16"/>
      <c r="KSF473" s="19"/>
      <c r="KSG473" s="16"/>
      <c r="KSH473" s="19"/>
      <c r="KSI473" s="16"/>
      <c r="KSJ473" s="19"/>
      <c r="KSK473" s="16"/>
      <c r="KSL473" s="19"/>
      <c r="KSM473" s="16"/>
      <c r="KSN473" s="19"/>
      <c r="KSO473" s="16"/>
      <c r="KSP473" s="19"/>
      <c r="KSQ473" s="16"/>
      <c r="KSR473" s="19"/>
      <c r="KSS473" s="16"/>
      <c r="KST473" s="19"/>
      <c r="KSU473" s="16"/>
      <c r="KSV473" s="19"/>
      <c r="KSW473" s="16"/>
      <c r="KSX473" s="19"/>
      <c r="KSY473" s="16"/>
      <c r="KSZ473" s="19"/>
      <c r="KTA473" s="16"/>
      <c r="KTB473" s="19"/>
      <c r="KTC473" s="16"/>
      <c r="KTD473" s="19"/>
      <c r="KTE473" s="16"/>
      <c r="KTF473" s="19"/>
      <c r="KTG473" s="16"/>
      <c r="KTH473" s="19"/>
      <c r="KTI473" s="16"/>
      <c r="KTJ473" s="19"/>
      <c r="KTK473" s="16"/>
      <c r="KTL473" s="19"/>
      <c r="KTM473" s="16"/>
      <c r="KTN473" s="19"/>
      <c r="KTO473" s="16"/>
      <c r="KTP473" s="19"/>
      <c r="KTQ473" s="16"/>
      <c r="KTR473" s="19"/>
      <c r="KTS473" s="16"/>
      <c r="KTT473" s="19"/>
      <c r="KTU473" s="16"/>
      <c r="KTV473" s="19"/>
      <c r="KTW473" s="16"/>
      <c r="KTX473" s="19"/>
      <c r="KTY473" s="16"/>
      <c r="KTZ473" s="19"/>
      <c r="KUA473" s="16"/>
      <c r="KUB473" s="19"/>
      <c r="KUC473" s="16"/>
      <c r="KUD473" s="19"/>
      <c r="KUE473" s="16"/>
      <c r="KUF473" s="19"/>
      <c r="KUG473" s="16"/>
      <c r="KUH473" s="19"/>
      <c r="KUI473" s="16"/>
      <c r="KUJ473" s="19"/>
      <c r="KUK473" s="16"/>
      <c r="KUL473" s="19"/>
      <c r="KUM473" s="16"/>
      <c r="KUN473" s="19"/>
      <c r="KUO473" s="16"/>
      <c r="KUP473" s="19"/>
      <c r="KUQ473" s="16"/>
      <c r="KUR473" s="19"/>
      <c r="KUS473" s="16"/>
      <c r="KUT473" s="19"/>
      <c r="KUU473" s="16"/>
      <c r="KUV473" s="19"/>
      <c r="KUW473" s="16"/>
      <c r="KUX473" s="19"/>
      <c r="KUY473" s="16"/>
      <c r="KUZ473" s="19"/>
      <c r="KVA473" s="16"/>
      <c r="KVB473" s="19"/>
      <c r="KVC473" s="16"/>
      <c r="KVD473" s="19"/>
      <c r="KVE473" s="16"/>
      <c r="KVF473" s="19"/>
      <c r="KVG473" s="16"/>
      <c r="KVH473" s="19"/>
      <c r="KVI473" s="16"/>
      <c r="KVJ473" s="19"/>
      <c r="KVK473" s="16"/>
      <c r="KVL473" s="19"/>
      <c r="KVM473" s="16"/>
      <c r="KVN473" s="19"/>
      <c r="KVO473" s="16"/>
      <c r="KVP473" s="19"/>
      <c r="KVQ473" s="16"/>
      <c r="KVR473" s="19"/>
      <c r="KVS473" s="16"/>
      <c r="KVT473" s="19"/>
      <c r="KVU473" s="16"/>
      <c r="KVV473" s="19"/>
      <c r="KVW473" s="16"/>
      <c r="KVX473" s="19"/>
      <c r="KVY473" s="16"/>
      <c r="KVZ473" s="19"/>
      <c r="KWA473" s="16"/>
      <c r="KWB473" s="19"/>
      <c r="KWC473" s="16"/>
      <c r="KWD473" s="19"/>
      <c r="KWE473" s="16"/>
      <c r="KWF473" s="19"/>
      <c r="KWG473" s="16"/>
      <c r="KWH473" s="19"/>
      <c r="KWI473" s="16"/>
      <c r="KWJ473" s="19"/>
      <c r="KWK473" s="16"/>
      <c r="KWL473" s="19"/>
      <c r="KWM473" s="16"/>
      <c r="KWN473" s="19"/>
      <c r="KWO473" s="16"/>
      <c r="KWP473" s="19"/>
      <c r="KWQ473" s="16"/>
      <c r="KWR473" s="19"/>
      <c r="KWS473" s="16"/>
      <c r="KWT473" s="19"/>
      <c r="KWU473" s="16"/>
      <c r="KWV473" s="19"/>
      <c r="KWW473" s="16"/>
      <c r="KWX473" s="19"/>
      <c r="KWY473" s="16"/>
      <c r="KWZ473" s="19"/>
      <c r="KXA473" s="16"/>
      <c r="KXB473" s="19"/>
      <c r="KXC473" s="16"/>
      <c r="KXD473" s="19"/>
      <c r="KXE473" s="16"/>
      <c r="KXF473" s="19"/>
      <c r="KXG473" s="16"/>
      <c r="KXH473" s="19"/>
      <c r="KXI473" s="16"/>
      <c r="KXJ473" s="19"/>
      <c r="KXK473" s="16"/>
      <c r="KXL473" s="19"/>
      <c r="KXM473" s="16"/>
      <c r="KXN473" s="19"/>
      <c r="KXO473" s="16"/>
      <c r="KXP473" s="19"/>
      <c r="KXQ473" s="16"/>
      <c r="KXR473" s="19"/>
      <c r="KXS473" s="16"/>
      <c r="KXT473" s="19"/>
      <c r="KXU473" s="16"/>
      <c r="KXV473" s="19"/>
      <c r="KXW473" s="16"/>
      <c r="KXX473" s="19"/>
      <c r="KXY473" s="16"/>
      <c r="KXZ473" s="19"/>
      <c r="KYA473" s="16"/>
      <c r="KYB473" s="19"/>
      <c r="KYC473" s="16"/>
      <c r="KYD473" s="19"/>
      <c r="KYE473" s="16"/>
      <c r="KYF473" s="19"/>
      <c r="KYG473" s="16"/>
      <c r="KYH473" s="19"/>
      <c r="KYI473" s="16"/>
      <c r="KYJ473" s="19"/>
      <c r="KYK473" s="16"/>
      <c r="KYL473" s="19"/>
      <c r="KYM473" s="16"/>
      <c r="KYN473" s="19"/>
      <c r="KYO473" s="16"/>
      <c r="KYP473" s="19"/>
      <c r="KYQ473" s="16"/>
      <c r="KYR473" s="19"/>
      <c r="KYS473" s="16"/>
      <c r="KYT473" s="19"/>
      <c r="KYU473" s="16"/>
      <c r="KYV473" s="19"/>
      <c r="KYW473" s="16"/>
      <c r="KYX473" s="19"/>
      <c r="KYY473" s="16"/>
      <c r="KYZ473" s="19"/>
      <c r="KZA473" s="16"/>
      <c r="KZB473" s="19"/>
      <c r="KZC473" s="16"/>
      <c r="KZD473" s="19"/>
      <c r="KZE473" s="16"/>
      <c r="KZF473" s="19"/>
      <c r="KZG473" s="16"/>
      <c r="KZH473" s="19"/>
      <c r="KZI473" s="16"/>
      <c r="KZJ473" s="19"/>
      <c r="KZK473" s="16"/>
      <c r="KZL473" s="19"/>
      <c r="KZM473" s="16"/>
      <c r="KZN473" s="19"/>
      <c r="KZO473" s="16"/>
      <c r="KZP473" s="19"/>
      <c r="KZQ473" s="16"/>
      <c r="KZR473" s="19"/>
      <c r="KZS473" s="16"/>
      <c r="KZT473" s="19"/>
      <c r="KZU473" s="16"/>
      <c r="KZV473" s="19"/>
      <c r="KZW473" s="16"/>
      <c r="KZX473" s="19"/>
      <c r="KZY473" s="16"/>
      <c r="KZZ473" s="19"/>
      <c r="LAA473" s="16"/>
      <c r="LAB473" s="19"/>
      <c r="LAC473" s="16"/>
      <c r="LAD473" s="19"/>
      <c r="LAE473" s="16"/>
      <c r="LAF473" s="19"/>
      <c r="LAG473" s="16"/>
      <c r="LAH473" s="19"/>
      <c r="LAI473" s="16"/>
      <c r="LAJ473" s="19"/>
      <c r="LAK473" s="16"/>
      <c r="LAL473" s="19"/>
      <c r="LAM473" s="16"/>
      <c r="LAN473" s="19"/>
      <c r="LAO473" s="16"/>
      <c r="LAP473" s="19"/>
      <c r="LAQ473" s="16"/>
      <c r="LAR473" s="19"/>
      <c r="LAS473" s="16"/>
      <c r="LAT473" s="19"/>
      <c r="LAU473" s="16"/>
      <c r="LAV473" s="19"/>
      <c r="LAW473" s="16"/>
      <c r="LAX473" s="19"/>
      <c r="LAY473" s="16"/>
      <c r="LAZ473" s="19"/>
      <c r="LBA473" s="16"/>
      <c r="LBB473" s="19"/>
      <c r="LBC473" s="16"/>
      <c r="LBD473" s="19"/>
      <c r="LBE473" s="16"/>
      <c r="LBF473" s="19"/>
      <c r="LBG473" s="16"/>
      <c r="LBH473" s="19"/>
      <c r="LBI473" s="16"/>
      <c r="LBJ473" s="19"/>
      <c r="LBK473" s="16"/>
      <c r="LBL473" s="19"/>
      <c r="LBM473" s="16"/>
      <c r="LBN473" s="19"/>
      <c r="LBO473" s="16"/>
      <c r="LBP473" s="19"/>
      <c r="LBQ473" s="16"/>
      <c r="LBR473" s="19"/>
      <c r="LBS473" s="16"/>
      <c r="LBT473" s="19"/>
      <c r="LBU473" s="16"/>
      <c r="LBV473" s="19"/>
      <c r="LBW473" s="16"/>
      <c r="LBX473" s="19"/>
      <c r="LBY473" s="16"/>
      <c r="LBZ473" s="19"/>
      <c r="LCA473" s="16"/>
      <c r="LCB473" s="19"/>
      <c r="LCC473" s="16"/>
      <c r="LCD473" s="19"/>
      <c r="LCE473" s="16"/>
      <c r="LCF473" s="19"/>
      <c r="LCG473" s="16"/>
      <c r="LCH473" s="19"/>
      <c r="LCI473" s="16"/>
      <c r="LCJ473" s="19"/>
      <c r="LCK473" s="16"/>
      <c r="LCL473" s="19"/>
      <c r="LCM473" s="16"/>
      <c r="LCN473" s="19"/>
      <c r="LCO473" s="16"/>
      <c r="LCP473" s="19"/>
      <c r="LCQ473" s="16"/>
      <c r="LCR473" s="19"/>
      <c r="LCS473" s="16"/>
      <c r="LCT473" s="19"/>
      <c r="LCU473" s="16"/>
      <c r="LCV473" s="19"/>
      <c r="LCW473" s="16"/>
      <c r="LCX473" s="19"/>
      <c r="LCY473" s="16"/>
      <c r="LCZ473" s="19"/>
      <c r="LDA473" s="16"/>
      <c r="LDB473" s="19"/>
      <c r="LDC473" s="16"/>
      <c r="LDD473" s="19"/>
      <c r="LDE473" s="16"/>
      <c r="LDF473" s="19"/>
      <c r="LDG473" s="16"/>
      <c r="LDH473" s="19"/>
      <c r="LDI473" s="16"/>
      <c r="LDJ473" s="19"/>
      <c r="LDK473" s="16"/>
      <c r="LDL473" s="19"/>
      <c r="LDM473" s="16"/>
      <c r="LDN473" s="19"/>
      <c r="LDO473" s="16"/>
      <c r="LDP473" s="19"/>
      <c r="LDQ473" s="16"/>
      <c r="LDR473" s="19"/>
      <c r="LDS473" s="16"/>
      <c r="LDT473" s="19"/>
      <c r="LDU473" s="16"/>
      <c r="LDV473" s="19"/>
      <c r="LDW473" s="16"/>
      <c r="LDX473" s="19"/>
      <c r="LDY473" s="16"/>
      <c r="LDZ473" s="19"/>
      <c r="LEA473" s="16"/>
      <c r="LEB473" s="19"/>
      <c r="LEC473" s="16"/>
      <c r="LED473" s="19"/>
      <c r="LEE473" s="16"/>
      <c r="LEF473" s="19"/>
      <c r="LEG473" s="16"/>
      <c r="LEH473" s="19"/>
      <c r="LEI473" s="16"/>
      <c r="LEJ473" s="19"/>
      <c r="LEK473" s="16"/>
      <c r="LEL473" s="19"/>
      <c r="LEM473" s="16"/>
      <c r="LEN473" s="19"/>
      <c r="LEO473" s="16"/>
      <c r="LEP473" s="19"/>
      <c r="LEQ473" s="16"/>
      <c r="LER473" s="19"/>
      <c r="LES473" s="16"/>
      <c r="LET473" s="19"/>
      <c r="LEU473" s="16"/>
      <c r="LEV473" s="19"/>
      <c r="LEW473" s="16"/>
      <c r="LEX473" s="19"/>
      <c r="LEY473" s="16"/>
      <c r="LEZ473" s="19"/>
      <c r="LFA473" s="16"/>
      <c r="LFB473" s="19"/>
      <c r="LFC473" s="16"/>
      <c r="LFD473" s="19"/>
      <c r="LFE473" s="16"/>
      <c r="LFF473" s="19"/>
      <c r="LFG473" s="16"/>
      <c r="LFH473" s="19"/>
      <c r="LFI473" s="16"/>
      <c r="LFJ473" s="19"/>
      <c r="LFK473" s="16"/>
      <c r="LFL473" s="19"/>
      <c r="LFM473" s="16"/>
      <c r="LFN473" s="19"/>
      <c r="LFO473" s="16"/>
      <c r="LFP473" s="19"/>
      <c r="LFQ473" s="16"/>
      <c r="LFR473" s="19"/>
      <c r="LFS473" s="16"/>
      <c r="LFT473" s="19"/>
      <c r="LFU473" s="16"/>
      <c r="LFV473" s="19"/>
      <c r="LFW473" s="16"/>
      <c r="LFX473" s="19"/>
      <c r="LFY473" s="16"/>
      <c r="LFZ473" s="19"/>
      <c r="LGA473" s="16"/>
      <c r="LGB473" s="19"/>
      <c r="LGC473" s="16"/>
      <c r="LGD473" s="19"/>
      <c r="LGE473" s="16"/>
      <c r="LGF473" s="19"/>
      <c r="LGG473" s="16"/>
      <c r="LGH473" s="19"/>
      <c r="LGI473" s="16"/>
      <c r="LGJ473" s="19"/>
      <c r="LGK473" s="16"/>
      <c r="LGL473" s="19"/>
      <c r="LGM473" s="16"/>
      <c r="LGN473" s="19"/>
      <c r="LGO473" s="16"/>
      <c r="LGP473" s="19"/>
      <c r="LGQ473" s="16"/>
      <c r="LGR473" s="19"/>
      <c r="LGS473" s="16"/>
      <c r="LGT473" s="19"/>
      <c r="LGU473" s="16"/>
      <c r="LGV473" s="19"/>
      <c r="LGW473" s="16"/>
      <c r="LGX473" s="19"/>
      <c r="LGY473" s="16"/>
      <c r="LGZ473" s="19"/>
      <c r="LHA473" s="16"/>
      <c r="LHB473" s="19"/>
      <c r="LHC473" s="16"/>
      <c r="LHD473" s="19"/>
      <c r="LHE473" s="16"/>
      <c r="LHF473" s="19"/>
      <c r="LHG473" s="16"/>
      <c r="LHH473" s="19"/>
      <c r="LHI473" s="16"/>
      <c r="LHJ473" s="19"/>
      <c r="LHK473" s="16"/>
      <c r="LHL473" s="19"/>
      <c r="LHM473" s="16"/>
      <c r="LHN473" s="19"/>
      <c r="LHO473" s="16"/>
      <c r="LHP473" s="19"/>
      <c r="LHQ473" s="16"/>
      <c r="LHR473" s="19"/>
      <c r="LHS473" s="16"/>
      <c r="LHT473" s="19"/>
      <c r="LHU473" s="16"/>
      <c r="LHV473" s="19"/>
      <c r="LHW473" s="16"/>
      <c r="LHX473" s="19"/>
      <c r="LHY473" s="16"/>
      <c r="LHZ473" s="19"/>
      <c r="LIA473" s="16"/>
      <c r="LIB473" s="19"/>
      <c r="LIC473" s="16"/>
      <c r="LID473" s="19"/>
      <c r="LIE473" s="16"/>
      <c r="LIF473" s="19"/>
      <c r="LIG473" s="16"/>
      <c r="LIH473" s="19"/>
      <c r="LII473" s="16"/>
      <c r="LIJ473" s="19"/>
      <c r="LIK473" s="16"/>
      <c r="LIL473" s="19"/>
      <c r="LIM473" s="16"/>
      <c r="LIN473" s="19"/>
      <c r="LIO473" s="16"/>
      <c r="LIP473" s="19"/>
      <c r="LIQ473" s="16"/>
      <c r="LIR473" s="19"/>
      <c r="LIS473" s="16"/>
      <c r="LIT473" s="19"/>
      <c r="LIU473" s="16"/>
      <c r="LIV473" s="19"/>
      <c r="LIW473" s="16"/>
      <c r="LIX473" s="19"/>
      <c r="LIY473" s="16"/>
      <c r="LIZ473" s="19"/>
      <c r="LJA473" s="16"/>
      <c r="LJB473" s="19"/>
      <c r="LJC473" s="16"/>
      <c r="LJD473" s="19"/>
      <c r="LJE473" s="16"/>
      <c r="LJF473" s="19"/>
      <c r="LJG473" s="16"/>
      <c r="LJH473" s="19"/>
      <c r="LJI473" s="16"/>
      <c r="LJJ473" s="19"/>
      <c r="LJK473" s="16"/>
      <c r="LJL473" s="19"/>
      <c r="LJM473" s="16"/>
      <c r="LJN473" s="19"/>
      <c r="LJO473" s="16"/>
      <c r="LJP473" s="19"/>
      <c r="LJQ473" s="16"/>
      <c r="LJR473" s="19"/>
      <c r="LJS473" s="16"/>
      <c r="LJT473" s="19"/>
      <c r="LJU473" s="16"/>
      <c r="LJV473" s="19"/>
      <c r="LJW473" s="16"/>
      <c r="LJX473" s="19"/>
      <c r="LJY473" s="16"/>
      <c r="LJZ473" s="19"/>
      <c r="LKA473" s="16"/>
      <c r="LKB473" s="19"/>
      <c r="LKC473" s="16"/>
      <c r="LKD473" s="19"/>
      <c r="LKE473" s="16"/>
      <c r="LKF473" s="19"/>
      <c r="LKG473" s="16"/>
      <c r="LKH473" s="19"/>
      <c r="LKI473" s="16"/>
      <c r="LKJ473" s="19"/>
      <c r="LKK473" s="16"/>
      <c r="LKL473" s="19"/>
      <c r="LKM473" s="16"/>
      <c r="LKN473" s="19"/>
      <c r="LKO473" s="16"/>
      <c r="LKP473" s="19"/>
      <c r="LKQ473" s="16"/>
      <c r="LKR473" s="19"/>
      <c r="LKS473" s="16"/>
      <c r="LKT473" s="19"/>
      <c r="LKU473" s="16"/>
      <c r="LKV473" s="19"/>
      <c r="LKW473" s="16"/>
      <c r="LKX473" s="19"/>
      <c r="LKY473" s="16"/>
      <c r="LKZ473" s="19"/>
      <c r="LLA473" s="16"/>
      <c r="LLB473" s="19"/>
      <c r="LLC473" s="16"/>
      <c r="LLD473" s="19"/>
      <c r="LLE473" s="16"/>
      <c r="LLF473" s="19"/>
      <c r="LLG473" s="16"/>
      <c r="LLH473" s="19"/>
      <c r="LLI473" s="16"/>
      <c r="LLJ473" s="19"/>
      <c r="LLK473" s="16"/>
      <c r="LLL473" s="19"/>
      <c r="LLM473" s="16"/>
      <c r="LLN473" s="19"/>
      <c r="LLO473" s="16"/>
      <c r="LLP473" s="19"/>
      <c r="LLQ473" s="16"/>
      <c r="LLR473" s="19"/>
      <c r="LLS473" s="16"/>
      <c r="LLT473" s="19"/>
      <c r="LLU473" s="16"/>
      <c r="LLV473" s="19"/>
      <c r="LLW473" s="16"/>
      <c r="LLX473" s="19"/>
      <c r="LLY473" s="16"/>
      <c r="LLZ473" s="19"/>
      <c r="LMA473" s="16"/>
      <c r="LMB473" s="19"/>
      <c r="LMC473" s="16"/>
      <c r="LMD473" s="19"/>
      <c r="LME473" s="16"/>
      <c r="LMF473" s="19"/>
      <c r="LMG473" s="16"/>
      <c r="LMH473" s="19"/>
      <c r="LMI473" s="16"/>
      <c r="LMJ473" s="19"/>
      <c r="LMK473" s="16"/>
      <c r="LML473" s="19"/>
      <c r="LMM473" s="16"/>
      <c r="LMN473" s="19"/>
      <c r="LMO473" s="16"/>
      <c r="LMP473" s="19"/>
      <c r="LMQ473" s="16"/>
      <c r="LMR473" s="19"/>
      <c r="LMS473" s="16"/>
      <c r="LMT473" s="19"/>
      <c r="LMU473" s="16"/>
      <c r="LMV473" s="19"/>
      <c r="LMW473" s="16"/>
      <c r="LMX473" s="19"/>
      <c r="LMY473" s="16"/>
      <c r="LMZ473" s="19"/>
      <c r="LNA473" s="16"/>
      <c r="LNB473" s="19"/>
      <c r="LNC473" s="16"/>
      <c r="LND473" s="19"/>
      <c r="LNE473" s="16"/>
      <c r="LNF473" s="19"/>
      <c r="LNG473" s="16"/>
      <c r="LNH473" s="19"/>
      <c r="LNI473" s="16"/>
      <c r="LNJ473" s="19"/>
      <c r="LNK473" s="16"/>
      <c r="LNL473" s="19"/>
      <c r="LNM473" s="16"/>
      <c r="LNN473" s="19"/>
      <c r="LNO473" s="16"/>
      <c r="LNP473" s="19"/>
      <c r="LNQ473" s="16"/>
      <c r="LNR473" s="19"/>
      <c r="LNS473" s="16"/>
      <c r="LNT473" s="19"/>
      <c r="LNU473" s="16"/>
      <c r="LNV473" s="19"/>
      <c r="LNW473" s="16"/>
      <c r="LNX473" s="19"/>
      <c r="LNY473" s="16"/>
      <c r="LNZ473" s="19"/>
      <c r="LOA473" s="16"/>
      <c r="LOB473" s="19"/>
      <c r="LOC473" s="16"/>
      <c r="LOD473" s="19"/>
      <c r="LOE473" s="16"/>
      <c r="LOF473" s="19"/>
      <c r="LOG473" s="16"/>
      <c r="LOH473" s="19"/>
      <c r="LOI473" s="16"/>
      <c r="LOJ473" s="19"/>
      <c r="LOK473" s="16"/>
      <c r="LOL473" s="19"/>
      <c r="LOM473" s="16"/>
      <c r="LON473" s="19"/>
      <c r="LOO473" s="16"/>
      <c r="LOP473" s="19"/>
      <c r="LOQ473" s="16"/>
      <c r="LOR473" s="19"/>
      <c r="LOS473" s="16"/>
      <c r="LOT473" s="19"/>
      <c r="LOU473" s="16"/>
      <c r="LOV473" s="19"/>
      <c r="LOW473" s="16"/>
      <c r="LOX473" s="19"/>
      <c r="LOY473" s="16"/>
      <c r="LOZ473" s="19"/>
      <c r="LPA473" s="16"/>
      <c r="LPB473" s="19"/>
      <c r="LPC473" s="16"/>
      <c r="LPD473" s="19"/>
      <c r="LPE473" s="16"/>
      <c r="LPF473" s="19"/>
      <c r="LPG473" s="16"/>
      <c r="LPH473" s="19"/>
      <c r="LPI473" s="16"/>
      <c r="LPJ473" s="19"/>
      <c r="LPK473" s="16"/>
      <c r="LPL473" s="19"/>
      <c r="LPM473" s="16"/>
      <c r="LPN473" s="19"/>
      <c r="LPO473" s="16"/>
      <c r="LPP473" s="19"/>
      <c r="LPQ473" s="16"/>
      <c r="LPR473" s="19"/>
      <c r="LPS473" s="16"/>
      <c r="LPT473" s="19"/>
      <c r="LPU473" s="16"/>
      <c r="LPV473" s="19"/>
      <c r="LPW473" s="16"/>
      <c r="LPX473" s="19"/>
      <c r="LPY473" s="16"/>
      <c r="LPZ473" s="19"/>
      <c r="LQA473" s="16"/>
      <c r="LQB473" s="19"/>
      <c r="LQC473" s="16"/>
      <c r="LQD473" s="19"/>
      <c r="LQE473" s="16"/>
      <c r="LQF473" s="19"/>
      <c r="LQG473" s="16"/>
      <c r="LQH473" s="19"/>
      <c r="LQI473" s="16"/>
      <c r="LQJ473" s="19"/>
      <c r="LQK473" s="16"/>
      <c r="LQL473" s="19"/>
      <c r="LQM473" s="16"/>
      <c r="LQN473" s="19"/>
      <c r="LQO473" s="16"/>
      <c r="LQP473" s="19"/>
      <c r="LQQ473" s="16"/>
      <c r="LQR473" s="19"/>
      <c r="LQS473" s="16"/>
      <c r="LQT473" s="19"/>
      <c r="LQU473" s="16"/>
      <c r="LQV473" s="19"/>
      <c r="LQW473" s="16"/>
      <c r="LQX473" s="19"/>
      <c r="LQY473" s="16"/>
      <c r="LQZ473" s="19"/>
      <c r="LRA473" s="16"/>
      <c r="LRB473" s="19"/>
      <c r="LRC473" s="16"/>
      <c r="LRD473" s="19"/>
      <c r="LRE473" s="16"/>
      <c r="LRF473" s="19"/>
      <c r="LRG473" s="16"/>
      <c r="LRH473" s="19"/>
      <c r="LRI473" s="16"/>
      <c r="LRJ473" s="19"/>
      <c r="LRK473" s="16"/>
      <c r="LRL473" s="19"/>
      <c r="LRM473" s="16"/>
      <c r="LRN473" s="19"/>
      <c r="LRO473" s="16"/>
      <c r="LRP473" s="19"/>
      <c r="LRQ473" s="16"/>
      <c r="LRR473" s="19"/>
      <c r="LRS473" s="16"/>
      <c r="LRT473" s="19"/>
      <c r="LRU473" s="16"/>
      <c r="LRV473" s="19"/>
      <c r="LRW473" s="16"/>
      <c r="LRX473" s="19"/>
      <c r="LRY473" s="16"/>
      <c r="LRZ473" s="19"/>
      <c r="LSA473" s="16"/>
      <c r="LSB473" s="19"/>
      <c r="LSC473" s="16"/>
      <c r="LSD473" s="19"/>
      <c r="LSE473" s="16"/>
      <c r="LSF473" s="19"/>
      <c r="LSG473" s="16"/>
      <c r="LSH473" s="19"/>
      <c r="LSI473" s="16"/>
      <c r="LSJ473" s="19"/>
      <c r="LSK473" s="16"/>
      <c r="LSL473" s="19"/>
      <c r="LSM473" s="16"/>
      <c r="LSN473" s="19"/>
      <c r="LSO473" s="16"/>
      <c r="LSP473" s="19"/>
      <c r="LSQ473" s="16"/>
      <c r="LSR473" s="19"/>
      <c r="LSS473" s="16"/>
      <c r="LST473" s="19"/>
      <c r="LSU473" s="16"/>
      <c r="LSV473" s="19"/>
      <c r="LSW473" s="16"/>
      <c r="LSX473" s="19"/>
      <c r="LSY473" s="16"/>
      <c r="LSZ473" s="19"/>
      <c r="LTA473" s="16"/>
      <c r="LTB473" s="19"/>
      <c r="LTC473" s="16"/>
      <c r="LTD473" s="19"/>
      <c r="LTE473" s="16"/>
      <c r="LTF473" s="19"/>
      <c r="LTG473" s="16"/>
      <c r="LTH473" s="19"/>
      <c r="LTI473" s="16"/>
      <c r="LTJ473" s="19"/>
      <c r="LTK473" s="16"/>
      <c r="LTL473" s="19"/>
      <c r="LTM473" s="16"/>
      <c r="LTN473" s="19"/>
      <c r="LTO473" s="16"/>
      <c r="LTP473" s="19"/>
      <c r="LTQ473" s="16"/>
      <c r="LTR473" s="19"/>
      <c r="LTS473" s="16"/>
      <c r="LTT473" s="19"/>
      <c r="LTU473" s="16"/>
      <c r="LTV473" s="19"/>
      <c r="LTW473" s="16"/>
      <c r="LTX473" s="19"/>
      <c r="LTY473" s="16"/>
      <c r="LTZ473" s="19"/>
      <c r="LUA473" s="16"/>
      <c r="LUB473" s="19"/>
      <c r="LUC473" s="16"/>
      <c r="LUD473" s="19"/>
      <c r="LUE473" s="16"/>
      <c r="LUF473" s="19"/>
      <c r="LUG473" s="16"/>
      <c r="LUH473" s="19"/>
      <c r="LUI473" s="16"/>
      <c r="LUJ473" s="19"/>
      <c r="LUK473" s="16"/>
      <c r="LUL473" s="19"/>
      <c r="LUM473" s="16"/>
      <c r="LUN473" s="19"/>
      <c r="LUO473" s="16"/>
      <c r="LUP473" s="19"/>
      <c r="LUQ473" s="16"/>
      <c r="LUR473" s="19"/>
      <c r="LUS473" s="16"/>
      <c r="LUT473" s="19"/>
      <c r="LUU473" s="16"/>
      <c r="LUV473" s="19"/>
      <c r="LUW473" s="16"/>
      <c r="LUX473" s="19"/>
      <c r="LUY473" s="16"/>
      <c r="LUZ473" s="19"/>
      <c r="LVA473" s="16"/>
      <c r="LVB473" s="19"/>
      <c r="LVC473" s="16"/>
      <c r="LVD473" s="19"/>
      <c r="LVE473" s="16"/>
      <c r="LVF473" s="19"/>
      <c r="LVG473" s="16"/>
      <c r="LVH473" s="19"/>
      <c r="LVI473" s="16"/>
      <c r="LVJ473" s="19"/>
      <c r="LVK473" s="16"/>
      <c r="LVL473" s="19"/>
      <c r="LVM473" s="16"/>
      <c r="LVN473" s="19"/>
      <c r="LVO473" s="16"/>
      <c r="LVP473" s="19"/>
      <c r="LVQ473" s="16"/>
      <c r="LVR473" s="19"/>
      <c r="LVS473" s="16"/>
      <c r="LVT473" s="19"/>
      <c r="LVU473" s="16"/>
      <c r="LVV473" s="19"/>
      <c r="LVW473" s="16"/>
      <c r="LVX473" s="19"/>
      <c r="LVY473" s="16"/>
      <c r="LVZ473" s="19"/>
      <c r="LWA473" s="16"/>
      <c r="LWB473" s="19"/>
      <c r="LWC473" s="16"/>
      <c r="LWD473" s="19"/>
      <c r="LWE473" s="16"/>
      <c r="LWF473" s="19"/>
      <c r="LWG473" s="16"/>
      <c r="LWH473" s="19"/>
      <c r="LWI473" s="16"/>
      <c r="LWJ473" s="19"/>
      <c r="LWK473" s="16"/>
      <c r="LWL473" s="19"/>
      <c r="LWM473" s="16"/>
      <c r="LWN473" s="19"/>
      <c r="LWO473" s="16"/>
      <c r="LWP473" s="19"/>
      <c r="LWQ473" s="16"/>
      <c r="LWR473" s="19"/>
      <c r="LWS473" s="16"/>
      <c r="LWT473" s="19"/>
      <c r="LWU473" s="16"/>
      <c r="LWV473" s="19"/>
      <c r="LWW473" s="16"/>
      <c r="LWX473" s="19"/>
      <c r="LWY473" s="16"/>
      <c r="LWZ473" s="19"/>
      <c r="LXA473" s="16"/>
      <c r="LXB473" s="19"/>
      <c r="LXC473" s="16"/>
      <c r="LXD473" s="19"/>
      <c r="LXE473" s="16"/>
      <c r="LXF473" s="19"/>
      <c r="LXG473" s="16"/>
      <c r="LXH473" s="19"/>
      <c r="LXI473" s="16"/>
      <c r="LXJ473" s="19"/>
      <c r="LXK473" s="16"/>
      <c r="LXL473" s="19"/>
      <c r="LXM473" s="16"/>
      <c r="LXN473" s="19"/>
      <c r="LXO473" s="16"/>
      <c r="LXP473" s="19"/>
      <c r="LXQ473" s="16"/>
      <c r="LXR473" s="19"/>
      <c r="LXS473" s="16"/>
      <c r="LXT473" s="19"/>
      <c r="LXU473" s="16"/>
      <c r="LXV473" s="19"/>
      <c r="LXW473" s="16"/>
      <c r="LXX473" s="19"/>
      <c r="LXY473" s="16"/>
      <c r="LXZ473" s="19"/>
      <c r="LYA473" s="16"/>
      <c r="LYB473" s="19"/>
      <c r="LYC473" s="16"/>
      <c r="LYD473" s="19"/>
      <c r="LYE473" s="16"/>
      <c r="LYF473" s="19"/>
      <c r="LYG473" s="16"/>
      <c r="LYH473" s="19"/>
      <c r="LYI473" s="16"/>
      <c r="LYJ473" s="19"/>
      <c r="LYK473" s="16"/>
      <c r="LYL473" s="19"/>
      <c r="LYM473" s="16"/>
      <c r="LYN473" s="19"/>
      <c r="LYO473" s="16"/>
      <c r="LYP473" s="19"/>
      <c r="LYQ473" s="16"/>
      <c r="LYR473" s="19"/>
      <c r="LYS473" s="16"/>
      <c r="LYT473" s="19"/>
      <c r="LYU473" s="16"/>
      <c r="LYV473" s="19"/>
      <c r="LYW473" s="16"/>
      <c r="LYX473" s="19"/>
      <c r="LYY473" s="16"/>
      <c r="LYZ473" s="19"/>
      <c r="LZA473" s="16"/>
      <c r="LZB473" s="19"/>
      <c r="LZC473" s="16"/>
      <c r="LZD473" s="19"/>
      <c r="LZE473" s="16"/>
      <c r="LZF473" s="19"/>
      <c r="LZG473" s="16"/>
      <c r="LZH473" s="19"/>
      <c r="LZI473" s="16"/>
      <c r="LZJ473" s="19"/>
      <c r="LZK473" s="16"/>
      <c r="LZL473" s="19"/>
      <c r="LZM473" s="16"/>
      <c r="LZN473" s="19"/>
      <c r="LZO473" s="16"/>
      <c r="LZP473" s="19"/>
      <c r="LZQ473" s="16"/>
      <c r="LZR473" s="19"/>
      <c r="LZS473" s="16"/>
      <c r="LZT473" s="19"/>
      <c r="LZU473" s="16"/>
      <c r="LZV473" s="19"/>
      <c r="LZW473" s="16"/>
      <c r="LZX473" s="19"/>
      <c r="LZY473" s="16"/>
      <c r="LZZ473" s="19"/>
      <c r="MAA473" s="16"/>
      <c r="MAB473" s="19"/>
      <c r="MAC473" s="16"/>
      <c r="MAD473" s="19"/>
      <c r="MAE473" s="16"/>
      <c r="MAF473" s="19"/>
      <c r="MAG473" s="16"/>
      <c r="MAH473" s="19"/>
      <c r="MAI473" s="16"/>
      <c r="MAJ473" s="19"/>
      <c r="MAK473" s="16"/>
      <c r="MAL473" s="19"/>
      <c r="MAM473" s="16"/>
      <c r="MAN473" s="19"/>
      <c r="MAO473" s="16"/>
      <c r="MAP473" s="19"/>
      <c r="MAQ473" s="16"/>
      <c r="MAR473" s="19"/>
      <c r="MAS473" s="16"/>
      <c r="MAT473" s="19"/>
      <c r="MAU473" s="16"/>
      <c r="MAV473" s="19"/>
      <c r="MAW473" s="16"/>
      <c r="MAX473" s="19"/>
      <c r="MAY473" s="16"/>
      <c r="MAZ473" s="19"/>
      <c r="MBA473" s="16"/>
      <c r="MBB473" s="19"/>
      <c r="MBC473" s="16"/>
      <c r="MBD473" s="19"/>
      <c r="MBE473" s="16"/>
      <c r="MBF473" s="19"/>
      <c r="MBG473" s="16"/>
      <c r="MBH473" s="19"/>
      <c r="MBI473" s="16"/>
      <c r="MBJ473" s="19"/>
      <c r="MBK473" s="16"/>
      <c r="MBL473" s="19"/>
      <c r="MBM473" s="16"/>
      <c r="MBN473" s="19"/>
      <c r="MBO473" s="16"/>
      <c r="MBP473" s="19"/>
      <c r="MBQ473" s="16"/>
      <c r="MBR473" s="19"/>
      <c r="MBS473" s="16"/>
      <c r="MBT473" s="19"/>
      <c r="MBU473" s="16"/>
      <c r="MBV473" s="19"/>
      <c r="MBW473" s="16"/>
      <c r="MBX473" s="19"/>
      <c r="MBY473" s="16"/>
      <c r="MBZ473" s="19"/>
      <c r="MCA473" s="16"/>
      <c r="MCB473" s="19"/>
      <c r="MCC473" s="16"/>
      <c r="MCD473" s="19"/>
      <c r="MCE473" s="16"/>
      <c r="MCF473" s="19"/>
      <c r="MCG473" s="16"/>
      <c r="MCH473" s="19"/>
      <c r="MCI473" s="16"/>
      <c r="MCJ473" s="19"/>
      <c r="MCK473" s="16"/>
      <c r="MCL473" s="19"/>
      <c r="MCM473" s="16"/>
      <c r="MCN473" s="19"/>
      <c r="MCO473" s="16"/>
      <c r="MCP473" s="19"/>
      <c r="MCQ473" s="16"/>
      <c r="MCR473" s="19"/>
      <c r="MCS473" s="16"/>
      <c r="MCT473" s="19"/>
      <c r="MCU473" s="16"/>
      <c r="MCV473" s="19"/>
      <c r="MCW473" s="16"/>
      <c r="MCX473" s="19"/>
      <c r="MCY473" s="16"/>
      <c r="MCZ473" s="19"/>
      <c r="MDA473" s="16"/>
      <c r="MDB473" s="19"/>
      <c r="MDC473" s="16"/>
      <c r="MDD473" s="19"/>
      <c r="MDE473" s="16"/>
      <c r="MDF473" s="19"/>
      <c r="MDG473" s="16"/>
      <c r="MDH473" s="19"/>
      <c r="MDI473" s="16"/>
      <c r="MDJ473" s="19"/>
      <c r="MDK473" s="16"/>
      <c r="MDL473" s="19"/>
      <c r="MDM473" s="16"/>
      <c r="MDN473" s="19"/>
      <c r="MDO473" s="16"/>
      <c r="MDP473" s="19"/>
      <c r="MDQ473" s="16"/>
      <c r="MDR473" s="19"/>
      <c r="MDS473" s="16"/>
      <c r="MDT473" s="19"/>
      <c r="MDU473" s="16"/>
      <c r="MDV473" s="19"/>
      <c r="MDW473" s="16"/>
      <c r="MDX473" s="19"/>
      <c r="MDY473" s="16"/>
      <c r="MDZ473" s="19"/>
      <c r="MEA473" s="16"/>
      <c r="MEB473" s="19"/>
      <c r="MEC473" s="16"/>
      <c r="MED473" s="19"/>
      <c r="MEE473" s="16"/>
      <c r="MEF473" s="19"/>
      <c r="MEG473" s="16"/>
      <c r="MEH473" s="19"/>
      <c r="MEI473" s="16"/>
      <c r="MEJ473" s="19"/>
      <c r="MEK473" s="16"/>
      <c r="MEL473" s="19"/>
      <c r="MEM473" s="16"/>
      <c r="MEN473" s="19"/>
      <c r="MEO473" s="16"/>
      <c r="MEP473" s="19"/>
      <c r="MEQ473" s="16"/>
      <c r="MER473" s="19"/>
      <c r="MES473" s="16"/>
      <c r="MET473" s="19"/>
      <c r="MEU473" s="16"/>
      <c r="MEV473" s="19"/>
      <c r="MEW473" s="16"/>
      <c r="MEX473" s="19"/>
      <c r="MEY473" s="16"/>
      <c r="MEZ473" s="19"/>
      <c r="MFA473" s="16"/>
      <c r="MFB473" s="19"/>
      <c r="MFC473" s="16"/>
      <c r="MFD473" s="19"/>
      <c r="MFE473" s="16"/>
      <c r="MFF473" s="19"/>
      <c r="MFG473" s="16"/>
      <c r="MFH473" s="19"/>
      <c r="MFI473" s="16"/>
      <c r="MFJ473" s="19"/>
      <c r="MFK473" s="16"/>
      <c r="MFL473" s="19"/>
      <c r="MFM473" s="16"/>
      <c r="MFN473" s="19"/>
      <c r="MFO473" s="16"/>
      <c r="MFP473" s="19"/>
      <c r="MFQ473" s="16"/>
      <c r="MFR473" s="19"/>
      <c r="MFS473" s="16"/>
      <c r="MFT473" s="19"/>
      <c r="MFU473" s="16"/>
      <c r="MFV473" s="19"/>
      <c r="MFW473" s="16"/>
      <c r="MFX473" s="19"/>
      <c r="MFY473" s="16"/>
      <c r="MFZ473" s="19"/>
      <c r="MGA473" s="16"/>
      <c r="MGB473" s="19"/>
      <c r="MGC473" s="16"/>
      <c r="MGD473" s="19"/>
      <c r="MGE473" s="16"/>
      <c r="MGF473" s="19"/>
      <c r="MGG473" s="16"/>
      <c r="MGH473" s="19"/>
      <c r="MGI473" s="16"/>
      <c r="MGJ473" s="19"/>
      <c r="MGK473" s="16"/>
      <c r="MGL473" s="19"/>
      <c r="MGM473" s="16"/>
      <c r="MGN473" s="19"/>
      <c r="MGO473" s="16"/>
      <c r="MGP473" s="19"/>
      <c r="MGQ473" s="16"/>
      <c r="MGR473" s="19"/>
      <c r="MGS473" s="16"/>
      <c r="MGT473" s="19"/>
      <c r="MGU473" s="16"/>
      <c r="MGV473" s="19"/>
      <c r="MGW473" s="16"/>
      <c r="MGX473" s="19"/>
      <c r="MGY473" s="16"/>
      <c r="MGZ473" s="19"/>
      <c r="MHA473" s="16"/>
      <c r="MHB473" s="19"/>
      <c r="MHC473" s="16"/>
      <c r="MHD473" s="19"/>
      <c r="MHE473" s="16"/>
      <c r="MHF473" s="19"/>
      <c r="MHG473" s="16"/>
      <c r="MHH473" s="19"/>
      <c r="MHI473" s="16"/>
      <c r="MHJ473" s="19"/>
      <c r="MHK473" s="16"/>
      <c r="MHL473" s="19"/>
      <c r="MHM473" s="16"/>
      <c r="MHN473" s="19"/>
      <c r="MHO473" s="16"/>
      <c r="MHP473" s="19"/>
      <c r="MHQ473" s="16"/>
      <c r="MHR473" s="19"/>
      <c r="MHS473" s="16"/>
      <c r="MHT473" s="19"/>
      <c r="MHU473" s="16"/>
      <c r="MHV473" s="19"/>
      <c r="MHW473" s="16"/>
      <c r="MHX473" s="19"/>
      <c r="MHY473" s="16"/>
      <c r="MHZ473" s="19"/>
      <c r="MIA473" s="16"/>
      <c r="MIB473" s="19"/>
      <c r="MIC473" s="16"/>
      <c r="MID473" s="19"/>
      <c r="MIE473" s="16"/>
      <c r="MIF473" s="19"/>
      <c r="MIG473" s="16"/>
      <c r="MIH473" s="19"/>
      <c r="MII473" s="16"/>
      <c r="MIJ473" s="19"/>
      <c r="MIK473" s="16"/>
      <c r="MIL473" s="19"/>
      <c r="MIM473" s="16"/>
      <c r="MIN473" s="19"/>
      <c r="MIO473" s="16"/>
      <c r="MIP473" s="19"/>
      <c r="MIQ473" s="16"/>
      <c r="MIR473" s="19"/>
      <c r="MIS473" s="16"/>
      <c r="MIT473" s="19"/>
      <c r="MIU473" s="16"/>
      <c r="MIV473" s="19"/>
      <c r="MIW473" s="16"/>
      <c r="MIX473" s="19"/>
      <c r="MIY473" s="16"/>
      <c r="MIZ473" s="19"/>
      <c r="MJA473" s="16"/>
      <c r="MJB473" s="19"/>
      <c r="MJC473" s="16"/>
      <c r="MJD473" s="19"/>
      <c r="MJE473" s="16"/>
      <c r="MJF473" s="19"/>
      <c r="MJG473" s="16"/>
      <c r="MJH473" s="19"/>
      <c r="MJI473" s="16"/>
      <c r="MJJ473" s="19"/>
      <c r="MJK473" s="16"/>
      <c r="MJL473" s="19"/>
      <c r="MJM473" s="16"/>
      <c r="MJN473" s="19"/>
      <c r="MJO473" s="16"/>
      <c r="MJP473" s="19"/>
      <c r="MJQ473" s="16"/>
      <c r="MJR473" s="19"/>
      <c r="MJS473" s="16"/>
      <c r="MJT473" s="19"/>
      <c r="MJU473" s="16"/>
      <c r="MJV473" s="19"/>
      <c r="MJW473" s="16"/>
      <c r="MJX473" s="19"/>
      <c r="MJY473" s="16"/>
      <c r="MJZ473" s="19"/>
      <c r="MKA473" s="16"/>
      <c r="MKB473" s="19"/>
      <c r="MKC473" s="16"/>
      <c r="MKD473" s="19"/>
      <c r="MKE473" s="16"/>
      <c r="MKF473" s="19"/>
      <c r="MKG473" s="16"/>
      <c r="MKH473" s="19"/>
      <c r="MKI473" s="16"/>
      <c r="MKJ473" s="19"/>
      <c r="MKK473" s="16"/>
      <c r="MKL473" s="19"/>
      <c r="MKM473" s="16"/>
      <c r="MKN473" s="19"/>
      <c r="MKO473" s="16"/>
      <c r="MKP473" s="19"/>
      <c r="MKQ473" s="16"/>
      <c r="MKR473" s="19"/>
      <c r="MKS473" s="16"/>
      <c r="MKT473" s="19"/>
      <c r="MKU473" s="16"/>
      <c r="MKV473" s="19"/>
      <c r="MKW473" s="16"/>
      <c r="MKX473" s="19"/>
      <c r="MKY473" s="16"/>
      <c r="MKZ473" s="19"/>
      <c r="MLA473" s="16"/>
      <c r="MLB473" s="19"/>
      <c r="MLC473" s="16"/>
      <c r="MLD473" s="19"/>
      <c r="MLE473" s="16"/>
      <c r="MLF473" s="19"/>
      <c r="MLG473" s="16"/>
      <c r="MLH473" s="19"/>
      <c r="MLI473" s="16"/>
      <c r="MLJ473" s="19"/>
      <c r="MLK473" s="16"/>
      <c r="MLL473" s="19"/>
      <c r="MLM473" s="16"/>
      <c r="MLN473" s="19"/>
      <c r="MLO473" s="16"/>
      <c r="MLP473" s="19"/>
      <c r="MLQ473" s="16"/>
      <c r="MLR473" s="19"/>
      <c r="MLS473" s="16"/>
      <c r="MLT473" s="19"/>
      <c r="MLU473" s="16"/>
      <c r="MLV473" s="19"/>
      <c r="MLW473" s="16"/>
      <c r="MLX473" s="19"/>
      <c r="MLY473" s="16"/>
      <c r="MLZ473" s="19"/>
      <c r="MMA473" s="16"/>
      <c r="MMB473" s="19"/>
      <c r="MMC473" s="16"/>
      <c r="MMD473" s="19"/>
      <c r="MME473" s="16"/>
      <c r="MMF473" s="19"/>
      <c r="MMG473" s="16"/>
      <c r="MMH473" s="19"/>
      <c r="MMI473" s="16"/>
      <c r="MMJ473" s="19"/>
      <c r="MMK473" s="16"/>
      <c r="MML473" s="19"/>
      <c r="MMM473" s="16"/>
      <c r="MMN473" s="19"/>
      <c r="MMO473" s="16"/>
      <c r="MMP473" s="19"/>
      <c r="MMQ473" s="16"/>
      <c r="MMR473" s="19"/>
      <c r="MMS473" s="16"/>
      <c r="MMT473" s="19"/>
      <c r="MMU473" s="16"/>
      <c r="MMV473" s="19"/>
      <c r="MMW473" s="16"/>
      <c r="MMX473" s="19"/>
      <c r="MMY473" s="16"/>
      <c r="MMZ473" s="19"/>
      <c r="MNA473" s="16"/>
      <c r="MNB473" s="19"/>
      <c r="MNC473" s="16"/>
      <c r="MND473" s="19"/>
      <c r="MNE473" s="16"/>
      <c r="MNF473" s="19"/>
      <c r="MNG473" s="16"/>
      <c r="MNH473" s="19"/>
      <c r="MNI473" s="16"/>
      <c r="MNJ473" s="19"/>
      <c r="MNK473" s="16"/>
      <c r="MNL473" s="19"/>
      <c r="MNM473" s="16"/>
      <c r="MNN473" s="19"/>
      <c r="MNO473" s="16"/>
      <c r="MNP473" s="19"/>
      <c r="MNQ473" s="16"/>
      <c r="MNR473" s="19"/>
      <c r="MNS473" s="16"/>
      <c r="MNT473" s="19"/>
      <c r="MNU473" s="16"/>
      <c r="MNV473" s="19"/>
      <c r="MNW473" s="16"/>
      <c r="MNX473" s="19"/>
      <c r="MNY473" s="16"/>
      <c r="MNZ473" s="19"/>
      <c r="MOA473" s="16"/>
      <c r="MOB473" s="19"/>
      <c r="MOC473" s="16"/>
      <c r="MOD473" s="19"/>
      <c r="MOE473" s="16"/>
      <c r="MOF473" s="19"/>
      <c r="MOG473" s="16"/>
      <c r="MOH473" s="19"/>
      <c r="MOI473" s="16"/>
      <c r="MOJ473" s="19"/>
      <c r="MOK473" s="16"/>
      <c r="MOL473" s="19"/>
      <c r="MOM473" s="16"/>
      <c r="MON473" s="19"/>
      <c r="MOO473" s="16"/>
      <c r="MOP473" s="19"/>
      <c r="MOQ473" s="16"/>
      <c r="MOR473" s="19"/>
      <c r="MOS473" s="16"/>
      <c r="MOT473" s="19"/>
      <c r="MOU473" s="16"/>
      <c r="MOV473" s="19"/>
      <c r="MOW473" s="16"/>
      <c r="MOX473" s="19"/>
      <c r="MOY473" s="16"/>
      <c r="MOZ473" s="19"/>
      <c r="MPA473" s="16"/>
      <c r="MPB473" s="19"/>
      <c r="MPC473" s="16"/>
      <c r="MPD473" s="19"/>
      <c r="MPE473" s="16"/>
      <c r="MPF473" s="19"/>
      <c r="MPG473" s="16"/>
      <c r="MPH473" s="19"/>
      <c r="MPI473" s="16"/>
      <c r="MPJ473" s="19"/>
      <c r="MPK473" s="16"/>
      <c r="MPL473" s="19"/>
      <c r="MPM473" s="16"/>
      <c r="MPN473" s="19"/>
      <c r="MPO473" s="16"/>
      <c r="MPP473" s="19"/>
      <c r="MPQ473" s="16"/>
      <c r="MPR473" s="19"/>
      <c r="MPS473" s="16"/>
      <c r="MPT473" s="19"/>
      <c r="MPU473" s="16"/>
      <c r="MPV473" s="19"/>
      <c r="MPW473" s="16"/>
      <c r="MPX473" s="19"/>
      <c r="MPY473" s="16"/>
      <c r="MPZ473" s="19"/>
      <c r="MQA473" s="16"/>
      <c r="MQB473" s="19"/>
      <c r="MQC473" s="16"/>
      <c r="MQD473" s="19"/>
      <c r="MQE473" s="16"/>
      <c r="MQF473" s="19"/>
      <c r="MQG473" s="16"/>
      <c r="MQH473" s="19"/>
      <c r="MQI473" s="16"/>
      <c r="MQJ473" s="19"/>
      <c r="MQK473" s="16"/>
      <c r="MQL473" s="19"/>
      <c r="MQM473" s="16"/>
      <c r="MQN473" s="19"/>
      <c r="MQO473" s="16"/>
      <c r="MQP473" s="19"/>
      <c r="MQQ473" s="16"/>
      <c r="MQR473" s="19"/>
      <c r="MQS473" s="16"/>
      <c r="MQT473" s="19"/>
      <c r="MQU473" s="16"/>
      <c r="MQV473" s="19"/>
      <c r="MQW473" s="16"/>
      <c r="MQX473" s="19"/>
      <c r="MQY473" s="16"/>
      <c r="MQZ473" s="19"/>
      <c r="MRA473" s="16"/>
      <c r="MRB473" s="19"/>
      <c r="MRC473" s="16"/>
      <c r="MRD473" s="19"/>
      <c r="MRE473" s="16"/>
      <c r="MRF473" s="19"/>
      <c r="MRG473" s="16"/>
      <c r="MRH473" s="19"/>
      <c r="MRI473" s="16"/>
      <c r="MRJ473" s="19"/>
      <c r="MRK473" s="16"/>
      <c r="MRL473" s="19"/>
      <c r="MRM473" s="16"/>
      <c r="MRN473" s="19"/>
      <c r="MRO473" s="16"/>
      <c r="MRP473" s="19"/>
      <c r="MRQ473" s="16"/>
      <c r="MRR473" s="19"/>
      <c r="MRS473" s="16"/>
      <c r="MRT473" s="19"/>
      <c r="MRU473" s="16"/>
      <c r="MRV473" s="19"/>
      <c r="MRW473" s="16"/>
      <c r="MRX473" s="19"/>
      <c r="MRY473" s="16"/>
      <c r="MRZ473" s="19"/>
      <c r="MSA473" s="16"/>
      <c r="MSB473" s="19"/>
      <c r="MSC473" s="16"/>
      <c r="MSD473" s="19"/>
      <c r="MSE473" s="16"/>
      <c r="MSF473" s="19"/>
      <c r="MSG473" s="16"/>
      <c r="MSH473" s="19"/>
      <c r="MSI473" s="16"/>
      <c r="MSJ473" s="19"/>
      <c r="MSK473" s="16"/>
      <c r="MSL473" s="19"/>
      <c r="MSM473" s="16"/>
      <c r="MSN473" s="19"/>
      <c r="MSO473" s="16"/>
      <c r="MSP473" s="19"/>
      <c r="MSQ473" s="16"/>
      <c r="MSR473" s="19"/>
      <c r="MSS473" s="16"/>
      <c r="MST473" s="19"/>
      <c r="MSU473" s="16"/>
      <c r="MSV473" s="19"/>
      <c r="MSW473" s="16"/>
      <c r="MSX473" s="19"/>
      <c r="MSY473" s="16"/>
      <c r="MSZ473" s="19"/>
      <c r="MTA473" s="16"/>
      <c r="MTB473" s="19"/>
      <c r="MTC473" s="16"/>
      <c r="MTD473" s="19"/>
      <c r="MTE473" s="16"/>
      <c r="MTF473" s="19"/>
      <c r="MTG473" s="16"/>
      <c r="MTH473" s="19"/>
      <c r="MTI473" s="16"/>
      <c r="MTJ473" s="19"/>
      <c r="MTK473" s="16"/>
      <c r="MTL473" s="19"/>
      <c r="MTM473" s="16"/>
      <c r="MTN473" s="19"/>
      <c r="MTO473" s="16"/>
      <c r="MTP473" s="19"/>
      <c r="MTQ473" s="16"/>
      <c r="MTR473" s="19"/>
      <c r="MTS473" s="16"/>
      <c r="MTT473" s="19"/>
      <c r="MTU473" s="16"/>
      <c r="MTV473" s="19"/>
      <c r="MTW473" s="16"/>
      <c r="MTX473" s="19"/>
      <c r="MTY473" s="16"/>
      <c r="MTZ473" s="19"/>
      <c r="MUA473" s="16"/>
      <c r="MUB473" s="19"/>
      <c r="MUC473" s="16"/>
      <c r="MUD473" s="19"/>
      <c r="MUE473" s="16"/>
      <c r="MUF473" s="19"/>
      <c r="MUG473" s="16"/>
      <c r="MUH473" s="19"/>
      <c r="MUI473" s="16"/>
      <c r="MUJ473" s="19"/>
      <c r="MUK473" s="16"/>
      <c r="MUL473" s="19"/>
      <c r="MUM473" s="16"/>
      <c r="MUN473" s="19"/>
      <c r="MUO473" s="16"/>
      <c r="MUP473" s="19"/>
      <c r="MUQ473" s="16"/>
      <c r="MUR473" s="19"/>
      <c r="MUS473" s="16"/>
      <c r="MUT473" s="19"/>
      <c r="MUU473" s="16"/>
      <c r="MUV473" s="19"/>
      <c r="MUW473" s="16"/>
      <c r="MUX473" s="19"/>
      <c r="MUY473" s="16"/>
      <c r="MUZ473" s="19"/>
      <c r="MVA473" s="16"/>
      <c r="MVB473" s="19"/>
      <c r="MVC473" s="16"/>
      <c r="MVD473" s="19"/>
      <c r="MVE473" s="16"/>
      <c r="MVF473" s="19"/>
      <c r="MVG473" s="16"/>
      <c r="MVH473" s="19"/>
      <c r="MVI473" s="16"/>
      <c r="MVJ473" s="19"/>
      <c r="MVK473" s="16"/>
      <c r="MVL473" s="19"/>
      <c r="MVM473" s="16"/>
      <c r="MVN473" s="19"/>
      <c r="MVO473" s="16"/>
      <c r="MVP473" s="19"/>
      <c r="MVQ473" s="16"/>
      <c r="MVR473" s="19"/>
      <c r="MVS473" s="16"/>
      <c r="MVT473" s="19"/>
      <c r="MVU473" s="16"/>
      <c r="MVV473" s="19"/>
      <c r="MVW473" s="16"/>
      <c r="MVX473" s="19"/>
      <c r="MVY473" s="16"/>
      <c r="MVZ473" s="19"/>
      <c r="MWA473" s="16"/>
      <c r="MWB473" s="19"/>
      <c r="MWC473" s="16"/>
      <c r="MWD473" s="19"/>
      <c r="MWE473" s="16"/>
      <c r="MWF473" s="19"/>
      <c r="MWG473" s="16"/>
      <c r="MWH473" s="19"/>
      <c r="MWI473" s="16"/>
      <c r="MWJ473" s="19"/>
      <c r="MWK473" s="16"/>
      <c r="MWL473" s="19"/>
      <c r="MWM473" s="16"/>
      <c r="MWN473" s="19"/>
      <c r="MWO473" s="16"/>
      <c r="MWP473" s="19"/>
      <c r="MWQ473" s="16"/>
      <c r="MWR473" s="19"/>
      <c r="MWS473" s="16"/>
      <c r="MWT473" s="19"/>
      <c r="MWU473" s="16"/>
      <c r="MWV473" s="19"/>
      <c r="MWW473" s="16"/>
      <c r="MWX473" s="19"/>
      <c r="MWY473" s="16"/>
      <c r="MWZ473" s="19"/>
      <c r="MXA473" s="16"/>
      <c r="MXB473" s="19"/>
      <c r="MXC473" s="16"/>
      <c r="MXD473" s="19"/>
      <c r="MXE473" s="16"/>
      <c r="MXF473" s="19"/>
      <c r="MXG473" s="16"/>
      <c r="MXH473" s="19"/>
      <c r="MXI473" s="16"/>
      <c r="MXJ473" s="19"/>
      <c r="MXK473" s="16"/>
      <c r="MXL473" s="19"/>
      <c r="MXM473" s="16"/>
      <c r="MXN473" s="19"/>
      <c r="MXO473" s="16"/>
      <c r="MXP473" s="19"/>
      <c r="MXQ473" s="16"/>
      <c r="MXR473" s="19"/>
      <c r="MXS473" s="16"/>
      <c r="MXT473" s="19"/>
      <c r="MXU473" s="16"/>
      <c r="MXV473" s="19"/>
      <c r="MXW473" s="16"/>
      <c r="MXX473" s="19"/>
      <c r="MXY473" s="16"/>
      <c r="MXZ473" s="19"/>
      <c r="MYA473" s="16"/>
      <c r="MYB473" s="19"/>
      <c r="MYC473" s="16"/>
      <c r="MYD473" s="19"/>
      <c r="MYE473" s="16"/>
      <c r="MYF473" s="19"/>
      <c r="MYG473" s="16"/>
      <c r="MYH473" s="19"/>
      <c r="MYI473" s="16"/>
      <c r="MYJ473" s="19"/>
      <c r="MYK473" s="16"/>
      <c r="MYL473" s="19"/>
      <c r="MYM473" s="16"/>
      <c r="MYN473" s="19"/>
      <c r="MYO473" s="16"/>
      <c r="MYP473" s="19"/>
      <c r="MYQ473" s="16"/>
      <c r="MYR473" s="19"/>
      <c r="MYS473" s="16"/>
      <c r="MYT473" s="19"/>
      <c r="MYU473" s="16"/>
      <c r="MYV473" s="19"/>
      <c r="MYW473" s="16"/>
      <c r="MYX473" s="19"/>
      <c r="MYY473" s="16"/>
      <c r="MYZ473" s="19"/>
      <c r="MZA473" s="16"/>
      <c r="MZB473" s="19"/>
      <c r="MZC473" s="16"/>
      <c r="MZD473" s="19"/>
      <c r="MZE473" s="16"/>
      <c r="MZF473" s="19"/>
      <c r="MZG473" s="16"/>
      <c r="MZH473" s="19"/>
      <c r="MZI473" s="16"/>
      <c r="MZJ473" s="19"/>
      <c r="MZK473" s="16"/>
      <c r="MZL473" s="19"/>
      <c r="MZM473" s="16"/>
      <c r="MZN473" s="19"/>
      <c r="MZO473" s="16"/>
      <c r="MZP473" s="19"/>
      <c r="MZQ473" s="16"/>
      <c r="MZR473" s="19"/>
      <c r="MZS473" s="16"/>
      <c r="MZT473" s="19"/>
      <c r="MZU473" s="16"/>
      <c r="MZV473" s="19"/>
      <c r="MZW473" s="16"/>
      <c r="MZX473" s="19"/>
      <c r="MZY473" s="16"/>
      <c r="MZZ473" s="19"/>
      <c r="NAA473" s="16"/>
      <c r="NAB473" s="19"/>
      <c r="NAC473" s="16"/>
      <c r="NAD473" s="19"/>
      <c r="NAE473" s="16"/>
      <c r="NAF473" s="19"/>
      <c r="NAG473" s="16"/>
      <c r="NAH473" s="19"/>
      <c r="NAI473" s="16"/>
      <c r="NAJ473" s="19"/>
      <c r="NAK473" s="16"/>
      <c r="NAL473" s="19"/>
      <c r="NAM473" s="16"/>
      <c r="NAN473" s="19"/>
      <c r="NAO473" s="16"/>
      <c r="NAP473" s="19"/>
      <c r="NAQ473" s="16"/>
      <c r="NAR473" s="19"/>
      <c r="NAS473" s="16"/>
      <c r="NAT473" s="19"/>
      <c r="NAU473" s="16"/>
      <c r="NAV473" s="19"/>
      <c r="NAW473" s="16"/>
      <c r="NAX473" s="19"/>
      <c r="NAY473" s="16"/>
      <c r="NAZ473" s="19"/>
      <c r="NBA473" s="16"/>
      <c r="NBB473" s="19"/>
      <c r="NBC473" s="16"/>
      <c r="NBD473" s="19"/>
      <c r="NBE473" s="16"/>
      <c r="NBF473" s="19"/>
      <c r="NBG473" s="16"/>
      <c r="NBH473" s="19"/>
      <c r="NBI473" s="16"/>
      <c r="NBJ473" s="19"/>
      <c r="NBK473" s="16"/>
      <c r="NBL473" s="19"/>
      <c r="NBM473" s="16"/>
      <c r="NBN473" s="19"/>
      <c r="NBO473" s="16"/>
      <c r="NBP473" s="19"/>
      <c r="NBQ473" s="16"/>
      <c r="NBR473" s="19"/>
      <c r="NBS473" s="16"/>
      <c r="NBT473" s="19"/>
      <c r="NBU473" s="16"/>
      <c r="NBV473" s="19"/>
      <c r="NBW473" s="16"/>
      <c r="NBX473" s="19"/>
      <c r="NBY473" s="16"/>
      <c r="NBZ473" s="19"/>
      <c r="NCA473" s="16"/>
      <c r="NCB473" s="19"/>
      <c r="NCC473" s="16"/>
      <c r="NCD473" s="19"/>
      <c r="NCE473" s="16"/>
      <c r="NCF473" s="19"/>
      <c r="NCG473" s="16"/>
      <c r="NCH473" s="19"/>
      <c r="NCI473" s="16"/>
      <c r="NCJ473" s="19"/>
      <c r="NCK473" s="16"/>
      <c r="NCL473" s="19"/>
      <c r="NCM473" s="16"/>
      <c r="NCN473" s="19"/>
      <c r="NCO473" s="16"/>
      <c r="NCP473" s="19"/>
      <c r="NCQ473" s="16"/>
      <c r="NCR473" s="19"/>
      <c r="NCS473" s="16"/>
      <c r="NCT473" s="19"/>
      <c r="NCU473" s="16"/>
      <c r="NCV473" s="19"/>
      <c r="NCW473" s="16"/>
      <c r="NCX473" s="19"/>
      <c r="NCY473" s="16"/>
      <c r="NCZ473" s="19"/>
      <c r="NDA473" s="16"/>
      <c r="NDB473" s="19"/>
      <c r="NDC473" s="16"/>
      <c r="NDD473" s="19"/>
      <c r="NDE473" s="16"/>
      <c r="NDF473" s="19"/>
      <c r="NDG473" s="16"/>
      <c r="NDH473" s="19"/>
      <c r="NDI473" s="16"/>
      <c r="NDJ473" s="19"/>
      <c r="NDK473" s="16"/>
      <c r="NDL473" s="19"/>
      <c r="NDM473" s="16"/>
      <c r="NDN473" s="19"/>
      <c r="NDO473" s="16"/>
      <c r="NDP473" s="19"/>
      <c r="NDQ473" s="16"/>
      <c r="NDR473" s="19"/>
      <c r="NDS473" s="16"/>
      <c r="NDT473" s="19"/>
      <c r="NDU473" s="16"/>
      <c r="NDV473" s="19"/>
      <c r="NDW473" s="16"/>
      <c r="NDX473" s="19"/>
      <c r="NDY473" s="16"/>
      <c r="NDZ473" s="19"/>
      <c r="NEA473" s="16"/>
      <c r="NEB473" s="19"/>
      <c r="NEC473" s="16"/>
      <c r="NED473" s="19"/>
      <c r="NEE473" s="16"/>
      <c r="NEF473" s="19"/>
      <c r="NEG473" s="16"/>
      <c r="NEH473" s="19"/>
      <c r="NEI473" s="16"/>
      <c r="NEJ473" s="19"/>
      <c r="NEK473" s="16"/>
      <c r="NEL473" s="19"/>
      <c r="NEM473" s="16"/>
      <c r="NEN473" s="19"/>
      <c r="NEO473" s="16"/>
      <c r="NEP473" s="19"/>
      <c r="NEQ473" s="16"/>
      <c r="NER473" s="19"/>
      <c r="NES473" s="16"/>
      <c r="NET473" s="19"/>
      <c r="NEU473" s="16"/>
      <c r="NEV473" s="19"/>
      <c r="NEW473" s="16"/>
      <c r="NEX473" s="19"/>
      <c r="NEY473" s="16"/>
      <c r="NEZ473" s="19"/>
      <c r="NFA473" s="16"/>
      <c r="NFB473" s="19"/>
      <c r="NFC473" s="16"/>
      <c r="NFD473" s="19"/>
      <c r="NFE473" s="16"/>
      <c r="NFF473" s="19"/>
      <c r="NFG473" s="16"/>
      <c r="NFH473" s="19"/>
      <c r="NFI473" s="16"/>
      <c r="NFJ473" s="19"/>
      <c r="NFK473" s="16"/>
      <c r="NFL473" s="19"/>
      <c r="NFM473" s="16"/>
      <c r="NFN473" s="19"/>
      <c r="NFO473" s="16"/>
      <c r="NFP473" s="19"/>
      <c r="NFQ473" s="16"/>
      <c r="NFR473" s="19"/>
      <c r="NFS473" s="16"/>
      <c r="NFT473" s="19"/>
      <c r="NFU473" s="16"/>
      <c r="NFV473" s="19"/>
      <c r="NFW473" s="16"/>
      <c r="NFX473" s="19"/>
      <c r="NFY473" s="16"/>
      <c r="NFZ473" s="19"/>
      <c r="NGA473" s="16"/>
      <c r="NGB473" s="19"/>
      <c r="NGC473" s="16"/>
      <c r="NGD473" s="19"/>
      <c r="NGE473" s="16"/>
      <c r="NGF473" s="19"/>
      <c r="NGG473" s="16"/>
      <c r="NGH473" s="19"/>
      <c r="NGI473" s="16"/>
      <c r="NGJ473" s="19"/>
      <c r="NGK473" s="16"/>
      <c r="NGL473" s="19"/>
      <c r="NGM473" s="16"/>
      <c r="NGN473" s="19"/>
      <c r="NGO473" s="16"/>
      <c r="NGP473" s="19"/>
      <c r="NGQ473" s="16"/>
      <c r="NGR473" s="19"/>
      <c r="NGS473" s="16"/>
      <c r="NGT473" s="19"/>
      <c r="NGU473" s="16"/>
      <c r="NGV473" s="19"/>
      <c r="NGW473" s="16"/>
      <c r="NGX473" s="19"/>
      <c r="NGY473" s="16"/>
      <c r="NGZ473" s="19"/>
      <c r="NHA473" s="16"/>
      <c r="NHB473" s="19"/>
      <c r="NHC473" s="16"/>
      <c r="NHD473" s="19"/>
      <c r="NHE473" s="16"/>
      <c r="NHF473" s="19"/>
      <c r="NHG473" s="16"/>
      <c r="NHH473" s="19"/>
      <c r="NHI473" s="16"/>
      <c r="NHJ473" s="19"/>
      <c r="NHK473" s="16"/>
      <c r="NHL473" s="19"/>
      <c r="NHM473" s="16"/>
      <c r="NHN473" s="19"/>
      <c r="NHO473" s="16"/>
      <c r="NHP473" s="19"/>
      <c r="NHQ473" s="16"/>
      <c r="NHR473" s="19"/>
      <c r="NHS473" s="16"/>
      <c r="NHT473" s="19"/>
      <c r="NHU473" s="16"/>
      <c r="NHV473" s="19"/>
      <c r="NHW473" s="16"/>
      <c r="NHX473" s="19"/>
      <c r="NHY473" s="16"/>
      <c r="NHZ473" s="19"/>
      <c r="NIA473" s="16"/>
      <c r="NIB473" s="19"/>
      <c r="NIC473" s="16"/>
      <c r="NID473" s="19"/>
      <c r="NIE473" s="16"/>
      <c r="NIF473" s="19"/>
      <c r="NIG473" s="16"/>
      <c r="NIH473" s="19"/>
      <c r="NII473" s="16"/>
      <c r="NIJ473" s="19"/>
      <c r="NIK473" s="16"/>
      <c r="NIL473" s="19"/>
      <c r="NIM473" s="16"/>
      <c r="NIN473" s="19"/>
      <c r="NIO473" s="16"/>
      <c r="NIP473" s="19"/>
      <c r="NIQ473" s="16"/>
      <c r="NIR473" s="19"/>
      <c r="NIS473" s="16"/>
      <c r="NIT473" s="19"/>
      <c r="NIU473" s="16"/>
      <c r="NIV473" s="19"/>
      <c r="NIW473" s="16"/>
      <c r="NIX473" s="19"/>
      <c r="NIY473" s="16"/>
      <c r="NIZ473" s="19"/>
      <c r="NJA473" s="16"/>
      <c r="NJB473" s="19"/>
      <c r="NJC473" s="16"/>
      <c r="NJD473" s="19"/>
      <c r="NJE473" s="16"/>
      <c r="NJF473" s="19"/>
      <c r="NJG473" s="16"/>
      <c r="NJH473" s="19"/>
      <c r="NJI473" s="16"/>
      <c r="NJJ473" s="19"/>
      <c r="NJK473" s="16"/>
      <c r="NJL473" s="19"/>
      <c r="NJM473" s="16"/>
      <c r="NJN473" s="19"/>
      <c r="NJO473" s="16"/>
      <c r="NJP473" s="19"/>
      <c r="NJQ473" s="16"/>
      <c r="NJR473" s="19"/>
      <c r="NJS473" s="16"/>
      <c r="NJT473" s="19"/>
      <c r="NJU473" s="16"/>
      <c r="NJV473" s="19"/>
      <c r="NJW473" s="16"/>
      <c r="NJX473" s="19"/>
      <c r="NJY473" s="16"/>
      <c r="NJZ473" s="19"/>
      <c r="NKA473" s="16"/>
      <c r="NKB473" s="19"/>
      <c r="NKC473" s="16"/>
      <c r="NKD473" s="19"/>
      <c r="NKE473" s="16"/>
      <c r="NKF473" s="19"/>
      <c r="NKG473" s="16"/>
      <c r="NKH473" s="19"/>
      <c r="NKI473" s="16"/>
      <c r="NKJ473" s="19"/>
      <c r="NKK473" s="16"/>
      <c r="NKL473" s="19"/>
      <c r="NKM473" s="16"/>
      <c r="NKN473" s="19"/>
      <c r="NKO473" s="16"/>
      <c r="NKP473" s="19"/>
      <c r="NKQ473" s="16"/>
      <c r="NKR473" s="19"/>
      <c r="NKS473" s="16"/>
      <c r="NKT473" s="19"/>
      <c r="NKU473" s="16"/>
      <c r="NKV473" s="19"/>
      <c r="NKW473" s="16"/>
      <c r="NKX473" s="19"/>
      <c r="NKY473" s="16"/>
      <c r="NKZ473" s="19"/>
      <c r="NLA473" s="16"/>
      <c r="NLB473" s="19"/>
      <c r="NLC473" s="16"/>
      <c r="NLD473" s="19"/>
      <c r="NLE473" s="16"/>
      <c r="NLF473" s="19"/>
      <c r="NLG473" s="16"/>
      <c r="NLH473" s="19"/>
      <c r="NLI473" s="16"/>
      <c r="NLJ473" s="19"/>
      <c r="NLK473" s="16"/>
      <c r="NLL473" s="19"/>
      <c r="NLM473" s="16"/>
      <c r="NLN473" s="19"/>
      <c r="NLO473" s="16"/>
      <c r="NLP473" s="19"/>
      <c r="NLQ473" s="16"/>
      <c r="NLR473" s="19"/>
      <c r="NLS473" s="16"/>
      <c r="NLT473" s="19"/>
      <c r="NLU473" s="16"/>
      <c r="NLV473" s="19"/>
      <c r="NLW473" s="16"/>
      <c r="NLX473" s="19"/>
      <c r="NLY473" s="16"/>
      <c r="NLZ473" s="19"/>
      <c r="NMA473" s="16"/>
      <c r="NMB473" s="19"/>
      <c r="NMC473" s="16"/>
      <c r="NMD473" s="19"/>
      <c r="NME473" s="16"/>
      <c r="NMF473" s="19"/>
      <c r="NMG473" s="16"/>
      <c r="NMH473" s="19"/>
      <c r="NMI473" s="16"/>
      <c r="NMJ473" s="19"/>
      <c r="NMK473" s="16"/>
      <c r="NML473" s="19"/>
      <c r="NMM473" s="16"/>
      <c r="NMN473" s="19"/>
      <c r="NMO473" s="16"/>
      <c r="NMP473" s="19"/>
      <c r="NMQ473" s="16"/>
      <c r="NMR473" s="19"/>
      <c r="NMS473" s="16"/>
      <c r="NMT473" s="19"/>
      <c r="NMU473" s="16"/>
      <c r="NMV473" s="19"/>
      <c r="NMW473" s="16"/>
      <c r="NMX473" s="19"/>
      <c r="NMY473" s="16"/>
      <c r="NMZ473" s="19"/>
      <c r="NNA473" s="16"/>
      <c r="NNB473" s="19"/>
      <c r="NNC473" s="16"/>
      <c r="NND473" s="19"/>
      <c r="NNE473" s="16"/>
      <c r="NNF473" s="19"/>
      <c r="NNG473" s="16"/>
      <c r="NNH473" s="19"/>
      <c r="NNI473" s="16"/>
      <c r="NNJ473" s="19"/>
      <c r="NNK473" s="16"/>
      <c r="NNL473" s="19"/>
      <c r="NNM473" s="16"/>
      <c r="NNN473" s="19"/>
      <c r="NNO473" s="16"/>
      <c r="NNP473" s="19"/>
      <c r="NNQ473" s="16"/>
      <c r="NNR473" s="19"/>
      <c r="NNS473" s="16"/>
      <c r="NNT473" s="19"/>
      <c r="NNU473" s="16"/>
      <c r="NNV473" s="19"/>
      <c r="NNW473" s="16"/>
      <c r="NNX473" s="19"/>
      <c r="NNY473" s="16"/>
      <c r="NNZ473" s="19"/>
      <c r="NOA473" s="16"/>
      <c r="NOB473" s="19"/>
      <c r="NOC473" s="16"/>
      <c r="NOD473" s="19"/>
      <c r="NOE473" s="16"/>
      <c r="NOF473" s="19"/>
      <c r="NOG473" s="16"/>
      <c r="NOH473" s="19"/>
      <c r="NOI473" s="16"/>
      <c r="NOJ473" s="19"/>
      <c r="NOK473" s="16"/>
      <c r="NOL473" s="19"/>
      <c r="NOM473" s="16"/>
      <c r="NON473" s="19"/>
      <c r="NOO473" s="16"/>
      <c r="NOP473" s="19"/>
      <c r="NOQ473" s="16"/>
      <c r="NOR473" s="19"/>
      <c r="NOS473" s="16"/>
      <c r="NOT473" s="19"/>
      <c r="NOU473" s="16"/>
      <c r="NOV473" s="19"/>
      <c r="NOW473" s="16"/>
      <c r="NOX473" s="19"/>
      <c r="NOY473" s="16"/>
      <c r="NOZ473" s="19"/>
      <c r="NPA473" s="16"/>
      <c r="NPB473" s="19"/>
      <c r="NPC473" s="16"/>
      <c r="NPD473" s="19"/>
      <c r="NPE473" s="16"/>
      <c r="NPF473" s="19"/>
      <c r="NPG473" s="16"/>
      <c r="NPH473" s="19"/>
      <c r="NPI473" s="16"/>
      <c r="NPJ473" s="19"/>
      <c r="NPK473" s="16"/>
      <c r="NPL473" s="19"/>
      <c r="NPM473" s="16"/>
      <c r="NPN473" s="19"/>
      <c r="NPO473" s="16"/>
      <c r="NPP473" s="19"/>
      <c r="NPQ473" s="16"/>
      <c r="NPR473" s="19"/>
      <c r="NPS473" s="16"/>
      <c r="NPT473" s="19"/>
      <c r="NPU473" s="16"/>
      <c r="NPV473" s="19"/>
      <c r="NPW473" s="16"/>
      <c r="NPX473" s="19"/>
      <c r="NPY473" s="16"/>
      <c r="NPZ473" s="19"/>
      <c r="NQA473" s="16"/>
      <c r="NQB473" s="19"/>
      <c r="NQC473" s="16"/>
      <c r="NQD473" s="19"/>
      <c r="NQE473" s="16"/>
      <c r="NQF473" s="19"/>
      <c r="NQG473" s="16"/>
      <c r="NQH473" s="19"/>
      <c r="NQI473" s="16"/>
      <c r="NQJ473" s="19"/>
      <c r="NQK473" s="16"/>
      <c r="NQL473" s="19"/>
      <c r="NQM473" s="16"/>
      <c r="NQN473" s="19"/>
      <c r="NQO473" s="16"/>
      <c r="NQP473" s="19"/>
      <c r="NQQ473" s="16"/>
      <c r="NQR473" s="19"/>
      <c r="NQS473" s="16"/>
      <c r="NQT473" s="19"/>
      <c r="NQU473" s="16"/>
      <c r="NQV473" s="19"/>
      <c r="NQW473" s="16"/>
      <c r="NQX473" s="19"/>
      <c r="NQY473" s="16"/>
      <c r="NQZ473" s="19"/>
      <c r="NRA473" s="16"/>
      <c r="NRB473" s="19"/>
      <c r="NRC473" s="16"/>
      <c r="NRD473" s="19"/>
      <c r="NRE473" s="16"/>
      <c r="NRF473" s="19"/>
      <c r="NRG473" s="16"/>
      <c r="NRH473" s="19"/>
      <c r="NRI473" s="16"/>
      <c r="NRJ473" s="19"/>
      <c r="NRK473" s="16"/>
      <c r="NRL473" s="19"/>
      <c r="NRM473" s="16"/>
      <c r="NRN473" s="19"/>
      <c r="NRO473" s="16"/>
      <c r="NRP473" s="19"/>
      <c r="NRQ473" s="16"/>
      <c r="NRR473" s="19"/>
      <c r="NRS473" s="16"/>
      <c r="NRT473" s="19"/>
      <c r="NRU473" s="16"/>
      <c r="NRV473" s="19"/>
      <c r="NRW473" s="16"/>
      <c r="NRX473" s="19"/>
      <c r="NRY473" s="16"/>
      <c r="NRZ473" s="19"/>
      <c r="NSA473" s="16"/>
      <c r="NSB473" s="19"/>
      <c r="NSC473" s="16"/>
      <c r="NSD473" s="19"/>
      <c r="NSE473" s="16"/>
      <c r="NSF473" s="19"/>
      <c r="NSG473" s="16"/>
      <c r="NSH473" s="19"/>
      <c r="NSI473" s="16"/>
      <c r="NSJ473" s="19"/>
      <c r="NSK473" s="16"/>
      <c r="NSL473" s="19"/>
      <c r="NSM473" s="16"/>
      <c r="NSN473" s="19"/>
      <c r="NSO473" s="16"/>
      <c r="NSP473" s="19"/>
      <c r="NSQ473" s="16"/>
      <c r="NSR473" s="19"/>
      <c r="NSS473" s="16"/>
      <c r="NST473" s="19"/>
      <c r="NSU473" s="16"/>
      <c r="NSV473" s="19"/>
      <c r="NSW473" s="16"/>
      <c r="NSX473" s="19"/>
      <c r="NSY473" s="16"/>
      <c r="NSZ473" s="19"/>
      <c r="NTA473" s="16"/>
      <c r="NTB473" s="19"/>
      <c r="NTC473" s="16"/>
      <c r="NTD473" s="19"/>
      <c r="NTE473" s="16"/>
      <c r="NTF473" s="19"/>
      <c r="NTG473" s="16"/>
      <c r="NTH473" s="19"/>
      <c r="NTI473" s="16"/>
      <c r="NTJ473" s="19"/>
      <c r="NTK473" s="16"/>
      <c r="NTL473" s="19"/>
      <c r="NTM473" s="16"/>
      <c r="NTN473" s="19"/>
      <c r="NTO473" s="16"/>
      <c r="NTP473" s="19"/>
      <c r="NTQ473" s="16"/>
      <c r="NTR473" s="19"/>
      <c r="NTS473" s="16"/>
      <c r="NTT473" s="19"/>
      <c r="NTU473" s="16"/>
      <c r="NTV473" s="19"/>
      <c r="NTW473" s="16"/>
      <c r="NTX473" s="19"/>
      <c r="NTY473" s="16"/>
      <c r="NTZ473" s="19"/>
      <c r="NUA473" s="16"/>
      <c r="NUB473" s="19"/>
      <c r="NUC473" s="16"/>
      <c r="NUD473" s="19"/>
      <c r="NUE473" s="16"/>
      <c r="NUF473" s="19"/>
      <c r="NUG473" s="16"/>
      <c r="NUH473" s="19"/>
      <c r="NUI473" s="16"/>
      <c r="NUJ473" s="19"/>
      <c r="NUK473" s="16"/>
      <c r="NUL473" s="19"/>
      <c r="NUM473" s="16"/>
      <c r="NUN473" s="19"/>
      <c r="NUO473" s="16"/>
      <c r="NUP473" s="19"/>
      <c r="NUQ473" s="16"/>
      <c r="NUR473" s="19"/>
      <c r="NUS473" s="16"/>
      <c r="NUT473" s="19"/>
      <c r="NUU473" s="16"/>
      <c r="NUV473" s="19"/>
      <c r="NUW473" s="16"/>
      <c r="NUX473" s="19"/>
      <c r="NUY473" s="16"/>
      <c r="NUZ473" s="19"/>
      <c r="NVA473" s="16"/>
      <c r="NVB473" s="19"/>
      <c r="NVC473" s="16"/>
      <c r="NVD473" s="19"/>
      <c r="NVE473" s="16"/>
      <c r="NVF473" s="19"/>
      <c r="NVG473" s="16"/>
      <c r="NVH473" s="19"/>
      <c r="NVI473" s="16"/>
      <c r="NVJ473" s="19"/>
      <c r="NVK473" s="16"/>
      <c r="NVL473" s="19"/>
      <c r="NVM473" s="16"/>
      <c r="NVN473" s="19"/>
      <c r="NVO473" s="16"/>
      <c r="NVP473" s="19"/>
      <c r="NVQ473" s="16"/>
      <c r="NVR473" s="19"/>
      <c r="NVS473" s="16"/>
      <c r="NVT473" s="19"/>
      <c r="NVU473" s="16"/>
      <c r="NVV473" s="19"/>
      <c r="NVW473" s="16"/>
      <c r="NVX473" s="19"/>
      <c r="NVY473" s="16"/>
      <c r="NVZ473" s="19"/>
      <c r="NWA473" s="16"/>
      <c r="NWB473" s="19"/>
      <c r="NWC473" s="16"/>
      <c r="NWD473" s="19"/>
      <c r="NWE473" s="16"/>
      <c r="NWF473" s="19"/>
      <c r="NWG473" s="16"/>
      <c r="NWH473" s="19"/>
      <c r="NWI473" s="16"/>
      <c r="NWJ473" s="19"/>
      <c r="NWK473" s="16"/>
      <c r="NWL473" s="19"/>
      <c r="NWM473" s="16"/>
      <c r="NWN473" s="19"/>
      <c r="NWO473" s="16"/>
      <c r="NWP473" s="19"/>
      <c r="NWQ473" s="16"/>
      <c r="NWR473" s="19"/>
      <c r="NWS473" s="16"/>
      <c r="NWT473" s="19"/>
      <c r="NWU473" s="16"/>
      <c r="NWV473" s="19"/>
      <c r="NWW473" s="16"/>
      <c r="NWX473" s="19"/>
      <c r="NWY473" s="16"/>
      <c r="NWZ473" s="19"/>
      <c r="NXA473" s="16"/>
      <c r="NXB473" s="19"/>
      <c r="NXC473" s="16"/>
      <c r="NXD473" s="19"/>
      <c r="NXE473" s="16"/>
      <c r="NXF473" s="19"/>
      <c r="NXG473" s="16"/>
      <c r="NXH473" s="19"/>
      <c r="NXI473" s="16"/>
      <c r="NXJ473" s="19"/>
      <c r="NXK473" s="16"/>
      <c r="NXL473" s="19"/>
      <c r="NXM473" s="16"/>
      <c r="NXN473" s="19"/>
      <c r="NXO473" s="16"/>
      <c r="NXP473" s="19"/>
      <c r="NXQ473" s="16"/>
      <c r="NXR473" s="19"/>
      <c r="NXS473" s="16"/>
      <c r="NXT473" s="19"/>
      <c r="NXU473" s="16"/>
      <c r="NXV473" s="19"/>
      <c r="NXW473" s="16"/>
      <c r="NXX473" s="19"/>
      <c r="NXY473" s="16"/>
      <c r="NXZ473" s="19"/>
      <c r="NYA473" s="16"/>
      <c r="NYB473" s="19"/>
      <c r="NYC473" s="16"/>
      <c r="NYD473" s="19"/>
      <c r="NYE473" s="16"/>
      <c r="NYF473" s="19"/>
      <c r="NYG473" s="16"/>
      <c r="NYH473" s="19"/>
      <c r="NYI473" s="16"/>
      <c r="NYJ473" s="19"/>
      <c r="NYK473" s="16"/>
      <c r="NYL473" s="19"/>
      <c r="NYM473" s="16"/>
      <c r="NYN473" s="19"/>
      <c r="NYO473" s="16"/>
      <c r="NYP473" s="19"/>
      <c r="NYQ473" s="16"/>
      <c r="NYR473" s="19"/>
      <c r="NYS473" s="16"/>
      <c r="NYT473" s="19"/>
      <c r="NYU473" s="16"/>
      <c r="NYV473" s="19"/>
      <c r="NYW473" s="16"/>
      <c r="NYX473" s="19"/>
      <c r="NYY473" s="16"/>
      <c r="NYZ473" s="19"/>
      <c r="NZA473" s="16"/>
      <c r="NZB473" s="19"/>
      <c r="NZC473" s="16"/>
      <c r="NZD473" s="19"/>
      <c r="NZE473" s="16"/>
      <c r="NZF473" s="19"/>
      <c r="NZG473" s="16"/>
      <c r="NZH473" s="19"/>
      <c r="NZI473" s="16"/>
      <c r="NZJ473" s="19"/>
      <c r="NZK473" s="16"/>
      <c r="NZL473" s="19"/>
      <c r="NZM473" s="16"/>
      <c r="NZN473" s="19"/>
      <c r="NZO473" s="16"/>
      <c r="NZP473" s="19"/>
      <c r="NZQ473" s="16"/>
      <c r="NZR473" s="19"/>
      <c r="NZS473" s="16"/>
      <c r="NZT473" s="19"/>
      <c r="NZU473" s="16"/>
      <c r="NZV473" s="19"/>
      <c r="NZW473" s="16"/>
      <c r="NZX473" s="19"/>
      <c r="NZY473" s="16"/>
      <c r="NZZ473" s="19"/>
      <c r="OAA473" s="16"/>
      <c r="OAB473" s="19"/>
      <c r="OAC473" s="16"/>
      <c r="OAD473" s="19"/>
      <c r="OAE473" s="16"/>
      <c r="OAF473" s="19"/>
      <c r="OAG473" s="16"/>
      <c r="OAH473" s="19"/>
      <c r="OAI473" s="16"/>
      <c r="OAJ473" s="19"/>
      <c r="OAK473" s="16"/>
      <c r="OAL473" s="19"/>
      <c r="OAM473" s="16"/>
      <c r="OAN473" s="19"/>
      <c r="OAO473" s="16"/>
      <c r="OAP473" s="19"/>
      <c r="OAQ473" s="16"/>
      <c r="OAR473" s="19"/>
      <c r="OAS473" s="16"/>
      <c r="OAT473" s="19"/>
      <c r="OAU473" s="16"/>
      <c r="OAV473" s="19"/>
      <c r="OAW473" s="16"/>
      <c r="OAX473" s="19"/>
      <c r="OAY473" s="16"/>
      <c r="OAZ473" s="19"/>
      <c r="OBA473" s="16"/>
      <c r="OBB473" s="19"/>
      <c r="OBC473" s="16"/>
      <c r="OBD473" s="19"/>
      <c r="OBE473" s="16"/>
      <c r="OBF473" s="19"/>
      <c r="OBG473" s="16"/>
      <c r="OBH473" s="19"/>
      <c r="OBI473" s="16"/>
      <c r="OBJ473" s="19"/>
      <c r="OBK473" s="16"/>
      <c r="OBL473" s="19"/>
      <c r="OBM473" s="16"/>
      <c r="OBN473" s="19"/>
      <c r="OBO473" s="16"/>
      <c r="OBP473" s="19"/>
      <c r="OBQ473" s="16"/>
      <c r="OBR473" s="19"/>
      <c r="OBS473" s="16"/>
      <c r="OBT473" s="19"/>
      <c r="OBU473" s="16"/>
      <c r="OBV473" s="19"/>
      <c r="OBW473" s="16"/>
      <c r="OBX473" s="19"/>
      <c r="OBY473" s="16"/>
      <c r="OBZ473" s="19"/>
      <c r="OCA473" s="16"/>
      <c r="OCB473" s="19"/>
      <c r="OCC473" s="16"/>
      <c r="OCD473" s="19"/>
      <c r="OCE473" s="16"/>
      <c r="OCF473" s="19"/>
      <c r="OCG473" s="16"/>
      <c r="OCH473" s="19"/>
      <c r="OCI473" s="16"/>
      <c r="OCJ473" s="19"/>
      <c r="OCK473" s="16"/>
      <c r="OCL473" s="19"/>
      <c r="OCM473" s="16"/>
      <c r="OCN473" s="19"/>
      <c r="OCO473" s="16"/>
      <c r="OCP473" s="19"/>
      <c r="OCQ473" s="16"/>
      <c r="OCR473" s="19"/>
      <c r="OCS473" s="16"/>
      <c r="OCT473" s="19"/>
      <c r="OCU473" s="16"/>
      <c r="OCV473" s="19"/>
      <c r="OCW473" s="16"/>
      <c r="OCX473" s="19"/>
      <c r="OCY473" s="16"/>
      <c r="OCZ473" s="19"/>
      <c r="ODA473" s="16"/>
      <c r="ODB473" s="19"/>
      <c r="ODC473" s="16"/>
      <c r="ODD473" s="19"/>
      <c r="ODE473" s="16"/>
      <c r="ODF473" s="19"/>
      <c r="ODG473" s="16"/>
      <c r="ODH473" s="19"/>
      <c r="ODI473" s="16"/>
      <c r="ODJ473" s="19"/>
      <c r="ODK473" s="16"/>
      <c r="ODL473" s="19"/>
      <c r="ODM473" s="16"/>
      <c r="ODN473" s="19"/>
      <c r="ODO473" s="16"/>
      <c r="ODP473" s="19"/>
      <c r="ODQ473" s="16"/>
      <c r="ODR473" s="19"/>
      <c r="ODS473" s="16"/>
      <c r="ODT473" s="19"/>
      <c r="ODU473" s="16"/>
      <c r="ODV473" s="19"/>
      <c r="ODW473" s="16"/>
      <c r="ODX473" s="19"/>
      <c r="ODY473" s="16"/>
      <c r="ODZ473" s="19"/>
      <c r="OEA473" s="16"/>
      <c r="OEB473" s="19"/>
      <c r="OEC473" s="16"/>
      <c r="OED473" s="19"/>
      <c r="OEE473" s="16"/>
      <c r="OEF473" s="19"/>
      <c r="OEG473" s="16"/>
      <c r="OEH473" s="19"/>
      <c r="OEI473" s="16"/>
      <c r="OEJ473" s="19"/>
      <c r="OEK473" s="16"/>
      <c r="OEL473" s="19"/>
      <c r="OEM473" s="16"/>
      <c r="OEN473" s="19"/>
      <c r="OEO473" s="16"/>
      <c r="OEP473" s="19"/>
      <c r="OEQ473" s="16"/>
      <c r="OER473" s="19"/>
      <c r="OES473" s="16"/>
      <c r="OET473" s="19"/>
      <c r="OEU473" s="16"/>
      <c r="OEV473" s="19"/>
      <c r="OEW473" s="16"/>
      <c r="OEX473" s="19"/>
      <c r="OEY473" s="16"/>
      <c r="OEZ473" s="19"/>
      <c r="OFA473" s="16"/>
      <c r="OFB473" s="19"/>
      <c r="OFC473" s="16"/>
      <c r="OFD473" s="19"/>
      <c r="OFE473" s="16"/>
      <c r="OFF473" s="19"/>
      <c r="OFG473" s="16"/>
      <c r="OFH473" s="19"/>
      <c r="OFI473" s="16"/>
      <c r="OFJ473" s="19"/>
      <c r="OFK473" s="16"/>
      <c r="OFL473" s="19"/>
      <c r="OFM473" s="16"/>
      <c r="OFN473" s="19"/>
      <c r="OFO473" s="16"/>
      <c r="OFP473" s="19"/>
      <c r="OFQ473" s="16"/>
      <c r="OFR473" s="19"/>
      <c r="OFS473" s="16"/>
      <c r="OFT473" s="19"/>
      <c r="OFU473" s="16"/>
      <c r="OFV473" s="19"/>
      <c r="OFW473" s="16"/>
      <c r="OFX473" s="19"/>
      <c r="OFY473" s="16"/>
      <c r="OFZ473" s="19"/>
      <c r="OGA473" s="16"/>
      <c r="OGB473" s="19"/>
      <c r="OGC473" s="16"/>
      <c r="OGD473" s="19"/>
      <c r="OGE473" s="16"/>
      <c r="OGF473" s="19"/>
      <c r="OGG473" s="16"/>
      <c r="OGH473" s="19"/>
      <c r="OGI473" s="16"/>
      <c r="OGJ473" s="19"/>
      <c r="OGK473" s="16"/>
      <c r="OGL473" s="19"/>
      <c r="OGM473" s="16"/>
      <c r="OGN473" s="19"/>
      <c r="OGO473" s="16"/>
      <c r="OGP473" s="19"/>
      <c r="OGQ473" s="16"/>
      <c r="OGR473" s="19"/>
      <c r="OGS473" s="16"/>
      <c r="OGT473" s="19"/>
      <c r="OGU473" s="16"/>
      <c r="OGV473" s="19"/>
      <c r="OGW473" s="16"/>
      <c r="OGX473" s="19"/>
      <c r="OGY473" s="16"/>
      <c r="OGZ473" s="19"/>
      <c r="OHA473" s="16"/>
      <c r="OHB473" s="19"/>
      <c r="OHC473" s="16"/>
      <c r="OHD473" s="19"/>
      <c r="OHE473" s="16"/>
      <c r="OHF473" s="19"/>
      <c r="OHG473" s="16"/>
      <c r="OHH473" s="19"/>
      <c r="OHI473" s="16"/>
      <c r="OHJ473" s="19"/>
      <c r="OHK473" s="16"/>
      <c r="OHL473" s="19"/>
      <c r="OHM473" s="16"/>
      <c r="OHN473" s="19"/>
      <c r="OHO473" s="16"/>
      <c r="OHP473" s="19"/>
      <c r="OHQ473" s="16"/>
      <c r="OHR473" s="19"/>
      <c r="OHS473" s="16"/>
      <c r="OHT473" s="19"/>
      <c r="OHU473" s="16"/>
      <c r="OHV473" s="19"/>
      <c r="OHW473" s="16"/>
      <c r="OHX473" s="19"/>
      <c r="OHY473" s="16"/>
      <c r="OHZ473" s="19"/>
      <c r="OIA473" s="16"/>
      <c r="OIB473" s="19"/>
      <c r="OIC473" s="16"/>
      <c r="OID473" s="19"/>
      <c r="OIE473" s="16"/>
      <c r="OIF473" s="19"/>
      <c r="OIG473" s="16"/>
      <c r="OIH473" s="19"/>
      <c r="OII473" s="16"/>
      <c r="OIJ473" s="19"/>
      <c r="OIK473" s="16"/>
      <c r="OIL473" s="19"/>
      <c r="OIM473" s="16"/>
      <c r="OIN473" s="19"/>
      <c r="OIO473" s="16"/>
      <c r="OIP473" s="19"/>
      <c r="OIQ473" s="16"/>
      <c r="OIR473" s="19"/>
      <c r="OIS473" s="16"/>
      <c r="OIT473" s="19"/>
      <c r="OIU473" s="16"/>
      <c r="OIV473" s="19"/>
      <c r="OIW473" s="16"/>
      <c r="OIX473" s="19"/>
      <c r="OIY473" s="16"/>
      <c r="OIZ473" s="19"/>
      <c r="OJA473" s="16"/>
      <c r="OJB473" s="19"/>
      <c r="OJC473" s="16"/>
      <c r="OJD473" s="19"/>
      <c r="OJE473" s="16"/>
      <c r="OJF473" s="19"/>
      <c r="OJG473" s="16"/>
      <c r="OJH473" s="19"/>
      <c r="OJI473" s="16"/>
      <c r="OJJ473" s="19"/>
      <c r="OJK473" s="16"/>
      <c r="OJL473" s="19"/>
      <c r="OJM473" s="16"/>
      <c r="OJN473" s="19"/>
      <c r="OJO473" s="16"/>
      <c r="OJP473" s="19"/>
      <c r="OJQ473" s="16"/>
      <c r="OJR473" s="19"/>
      <c r="OJS473" s="16"/>
      <c r="OJT473" s="19"/>
      <c r="OJU473" s="16"/>
      <c r="OJV473" s="19"/>
      <c r="OJW473" s="16"/>
      <c r="OJX473" s="19"/>
      <c r="OJY473" s="16"/>
      <c r="OJZ473" s="19"/>
      <c r="OKA473" s="16"/>
      <c r="OKB473" s="19"/>
      <c r="OKC473" s="16"/>
      <c r="OKD473" s="19"/>
      <c r="OKE473" s="16"/>
      <c r="OKF473" s="19"/>
      <c r="OKG473" s="16"/>
      <c r="OKH473" s="19"/>
      <c r="OKI473" s="16"/>
      <c r="OKJ473" s="19"/>
      <c r="OKK473" s="16"/>
      <c r="OKL473" s="19"/>
      <c r="OKM473" s="16"/>
      <c r="OKN473" s="19"/>
      <c r="OKO473" s="16"/>
      <c r="OKP473" s="19"/>
      <c r="OKQ473" s="16"/>
      <c r="OKR473" s="19"/>
      <c r="OKS473" s="16"/>
      <c r="OKT473" s="19"/>
      <c r="OKU473" s="16"/>
      <c r="OKV473" s="19"/>
      <c r="OKW473" s="16"/>
      <c r="OKX473" s="19"/>
      <c r="OKY473" s="16"/>
      <c r="OKZ473" s="19"/>
      <c r="OLA473" s="16"/>
      <c r="OLB473" s="19"/>
      <c r="OLC473" s="16"/>
      <c r="OLD473" s="19"/>
      <c r="OLE473" s="16"/>
      <c r="OLF473" s="19"/>
      <c r="OLG473" s="16"/>
      <c r="OLH473" s="19"/>
      <c r="OLI473" s="16"/>
      <c r="OLJ473" s="19"/>
      <c r="OLK473" s="16"/>
      <c r="OLL473" s="19"/>
      <c r="OLM473" s="16"/>
      <c r="OLN473" s="19"/>
      <c r="OLO473" s="16"/>
      <c r="OLP473" s="19"/>
      <c r="OLQ473" s="16"/>
      <c r="OLR473" s="19"/>
      <c r="OLS473" s="16"/>
      <c r="OLT473" s="19"/>
      <c r="OLU473" s="16"/>
      <c r="OLV473" s="19"/>
      <c r="OLW473" s="16"/>
      <c r="OLX473" s="19"/>
      <c r="OLY473" s="16"/>
      <c r="OLZ473" s="19"/>
      <c r="OMA473" s="16"/>
      <c r="OMB473" s="19"/>
      <c r="OMC473" s="16"/>
      <c r="OMD473" s="19"/>
      <c r="OME473" s="16"/>
      <c r="OMF473" s="19"/>
      <c r="OMG473" s="16"/>
      <c r="OMH473" s="19"/>
      <c r="OMI473" s="16"/>
      <c r="OMJ473" s="19"/>
      <c r="OMK473" s="16"/>
      <c r="OML473" s="19"/>
      <c r="OMM473" s="16"/>
      <c r="OMN473" s="19"/>
      <c r="OMO473" s="16"/>
      <c r="OMP473" s="19"/>
      <c r="OMQ473" s="16"/>
      <c r="OMR473" s="19"/>
      <c r="OMS473" s="16"/>
      <c r="OMT473" s="19"/>
      <c r="OMU473" s="16"/>
      <c r="OMV473" s="19"/>
      <c r="OMW473" s="16"/>
      <c r="OMX473" s="19"/>
      <c r="OMY473" s="16"/>
      <c r="OMZ473" s="19"/>
      <c r="ONA473" s="16"/>
      <c r="ONB473" s="19"/>
      <c r="ONC473" s="16"/>
      <c r="OND473" s="19"/>
      <c r="ONE473" s="16"/>
      <c r="ONF473" s="19"/>
      <c r="ONG473" s="16"/>
      <c r="ONH473" s="19"/>
      <c r="ONI473" s="16"/>
      <c r="ONJ473" s="19"/>
      <c r="ONK473" s="16"/>
      <c r="ONL473" s="19"/>
      <c r="ONM473" s="16"/>
      <c r="ONN473" s="19"/>
      <c r="ONO473" s="16"/>
      <c r="ONP473" s="19"/>
      <c r="ONQ473" s="16"/>
      <c r="ONR473" s="19"/>
      <c r="ONS473" s="16"/>
      <c r="ONT473" s="19"/>
      <c r="ONU473" s="16"/>
      <c r="ONV473" s="19"/>
      <c r="ONW473" s="16"/>
      <c r="ONX473" s="19"/>
      <c r="ONY473" s="16"/>
      <c r="ONZ473" s="19"/>
      <c r="OOA473" s="16"/>
      <c r="OOB473" s="19"/>
      <c r="OOC473" s="16"/>
      <c r="OOD473" s="19"/>
      <c r="OOE473" s="16"/>
      <c r="OOF473" s="19"/>
      <c r="OOG473" s="16"/>
      <c r="OOH473" s="19"/>
      <c r="OOI473" s="16"/>
      <c r="OOJ473" s="19"/>
      <c r="OOK473" s="16"/>
      <c r="OOL473" s="19"/>
      <c r="OOM473" s="16"/>
      <c r="OON473" s="19"/>
      <c r="OOO473" s="16"/>
      <c r="OOP473" s="19"/>
      <c r="OOQ473" s="16"/>
      <c r="OOR473" s="19"/>
      <c r="OOS473" s="16"/>
      <c r="OOT473" s="19"/>
      <c r="OOU473" s="16"/>
      <c r="OOV473" s="19"/>
      <c r="OOW473" s="16"/>
      <c r="OOX473" s="19"/>
      <c r="OOY473" s="16"/>
      <c r="OOZ473" s="19"/>
      <c r="OPA473" s="16"/>
      <c r="OPB473" s="19"/>
      <c r="OPC473" s="16"/>
      <c r="OPD473" s="19"/>
      <c r="OPE473" s="16"/>
      <c r="OPF473" s="19"/>
      <c r="OPG473" s="16"/>
      <c r="OPH473" s="19"/>
      <c r="OPI473" s="16"/>
      <c r="OPJ473" s="19"/>
      <c r="OPK473" s="16"/>
      <c r="OPL473" s="19"/>
      <c r="OPM473" s="16"/>
      <c r="OPN473" s="19"/>
      <c r="OPO473" s="16"/>
      <c r="OPP473" s="19"/>
      <c r="OPQ473" s="16"/>
      <c r="OPR473" s="19"/>
      <c r="OPS473" s="16"/>
      <c r="OPT473" s="19"/>
      <c r="OPU473" s="16"/>
      <c r="OPV473" s="19"/>
      <c r="OPW473" s="16"/>
      <c r="OPX473" s="19"/>
      <c r="OPY473" s="16"/>
      <c r="OPZ473" s="19"/>
      <c r="OQA473" s="16"/>
      <c r="OQB473" s="19"/>
      <c r="OQC473" s="16"/>
      <c r="OQD473" s="19"/>
      <c r="OQE473" s="16"/>
      <c r="OQF473" s="19"/>
      <c r="OQG473" s="16"/>
      <c r="OQH473" s="19"/>
      <c r="OQI473" s="16"/>
      <c r="OQJ473" s="19"/>
      <c r="OQK473" s="16"/>
      <c r="OQL473" s="19"/>
      <c r="OQM473" s="16"/>
      <c r="OQN473" s="19"/>
      <c r="OQO473" s="16"/>
      <c r="OQP473" s="19"/>
      <c r="OQQ473" s="16"/>
      <c r="OQR473" s="19"/>
      <c r="OQS473" s="16"/>
      <c r="OQT473" s="19"/>
      <c r="OQU473" s="16"/>
      <c r="OQV473" s="19"/>
      <c r="OQW473" s="16"/>
      <c r="OQX473" s="19"/>
      <c r="OQY473" s="16"/>
      <c r="OQZ473" s="19"/>
      <c r="ORA473" s="16"/>
      <c r="ORB473" s="19"/>
      <c r="ORC473" s="16"/>
      <c r="ORD473" s="19"/>
      <c r="ORE473" s="16"/>
      <c r="ORF473" s="19"/>
      <c r="ORG473" s="16"/>
      <c r="ORH473" s="19"/>
      <c r="ORI473" s="16"/>
      <c r="ORJ473" s="19"/>
      <c r="ORK473" s="16"/>
      <c r="ORL473" s="19"/>
      <c r="ORM473" s="16"/>
      <c r="ORN473" s="19"/>
      <c r="ORO473" s="16"/>
      <c r="ORP473" s="19"/>
      <c r="ORQ473" s="16"/>
      <c r="ORR473" s="19"/>
      <c r="ORS473" s="16"/>
      <c r="ORT473" s="19"/>
      <c r="ORU473" s="16"/>
      <c r="ORV473" s="19"/>
      <c r="ORW473" s="16"/>
      <c r="ORX473" s="19"/>
      <c r="ORY473" s="16"/>
      <c r="ORZ473" s="19"/>
      <c r="OSA473" s="16"/>
      <c r="OSB473" s="19"/>
      <c r="OSC473" s="16"/>
      <c r="OSD473" s="19"/>
      <c r="OSE473" s="16"/>
      <c r="OSF473" s="19"/>
      <c r="OSG473" s="16"/>
      <c r="OSH473" s="19"/>
      <c r="OSI473" s="16"/>
      <c r="OSJ473" s="19"/>
      <c r="OSK473" s="16"/>
      <c r="OSL473" s="19"/>
      <c r="OSM473" s="16"/>
      <c r="OSN473" s="19"/>
      <c r="OSO473" s="16"/>
      <c r="OSP473" s="19"/>
      <c r="OSQ473" s="16"/>
      <c r="OSR473" s="19"/>
      <c r="OSS473" s="16"/>
      <c r="OST473" s="19"/>
      <c r="OSU473" s="16"/>
      <c r="OSV473" s="19"/>
      <c r="OSW473" s="16"/>
      <c r="OSX473" s="19"/>
      <c r="OSY473" s="16"/>
      <c r="OSZ473" s="19"/>
      <c r="OTA473" s="16"/>
      <c r="OTB473" s="19"/>
      <c r="OTC473" s="16"/>
      <c r="OTD473" s="19"/>
      <c r="OTE473" s="16"/>
      <c r="OTF473" s="19"/>
      <c r="OTG473" s="16"/>
      <c r="OTH473" s="19"/>
      <c r="OTI473" s="16"/>
      <c r="OTJ473" s="19"/>
      <c r="OTK473" s="16"/>
      <c r="OTL473" s="19"/>
      <c r="OTM473" s="16"/>
      <c r="OTN473" s="19"/>
      <c r="OTO473" s="16"/>
      <c r="OTP473" s="19"/>
      <c r="OTQ473" s="16"/>
      <c r="OTR473" s="19"/>
      <c r="OTS473" s="16"/>
      <c r="OTT473" s="19"/>
      <c r="OTU473" s="16"/>
      <c r="OTV473" s="19"/>
      <c r="OTW473" s="16"/>
      <c r="OTX473" s="19"/>
      <c r="OTY473" s="16"/>
      <c r="OTZ473" s="19"/>
      <c r="OUA473" s="16"/>
      <c r="OUB473" s="19"/>
      <c r="OUC473" s="16"/>
      <c r="OUD473" s="19"/>
      <c r="OUE473" s="16"/>
      <c r="OUF473" s="19"/>
      <c r="OUG473" s="16"/>
      <c r="OUH473" s="19"/>
      <c r="OUI473" s="16"/>
      <c r="OUJ473" s="19"/>
      <c r="OUK473" s="16"/>
      <c r="OUL473" s="19"/>
      <c r="OUM473" s="16"/>
      <c r="OUN473" s="19"/>
      <c r="OUO473" s="16"/>
      <c r="OUP473" s="19"/>
      <c r="OUQ473" s="16"/>
      <c r="OUR473" s="19"/>
      <c r="OUS473" s="16"/>
      <c r="OUT473" s="19"/>
      <c r="OUU473" s="16"/>
      <c r="OUV473" s="19"/>
      <c r="OUW473" s="16"/>
      <c r="OUX473" s="19"/>
      <c r="OUY473" s="16"/>
      <c r="OUZ473" s="19"/>
      <c r="OVA473" s="16"/>
      <c r="OVB473" s="19"/>
      <c r="OVC473" s="16"/>
      <c r="OVD473" s="19"/>
      <c r="OVE473" s="16"/>
      <c r="OVF473" s="19"/>
      <c r="OVG473" s="16"/>
      <c r="OVH473" s="19"/>
      <c r="OVI473" s="16"/>
      <c r="OVJ473" s="19"/>
      <c r="OVK473" s="16"/>
      <c r="OVL473" s="19"/>
      <c r="OVM473" s="16"/>
      <c r="OVN473" s="19"/>
      <c r="OVO473" s="16"/>
      <c r="OVP473" s="19"/>
      <c r="OVQ473" s="16"/>
      <c r="OVR473" s="19"/>
      <c r="OVS473" s="16"/>
      <c r="OVT473" s="19"/>
      <c r="OVU473" s="16"/>
      <c r="OVV473" s="19"/>
      <c r="OVW473" s="16"/>
      <c r="OVX473" s="19"/>
      <c r="OVY473" s="16"/>
      <c r="OVZ473" s="19"/>
      <c r="OWA473" s="16"/>
      <c r="OWB473" s="19"/>
      <c r="OWC473" s="16"/>
      <c r="OWD473" s="19"/>
      <c r="OWE473" s="16"/>
      <c r="OWF473" s="19"/>
      <c r="OWG473" s="16"/>
      <c r="OWH473" s="19"/>
      <c r="OWI473" s="16"/>
      <c r="OWJ473" s="19"/>
      <c r="OWK473" s="16"/>
      <c r="OWL473" s="19"/>
      <c r="OWM473" s="16"/>
      <c r="OWN473" s="19"/>
      <c r="OWO473" s="16"/>
      <c r="OWP473" s="19"/>
      <c r="OWQ473" s="16"/>
      <c r="OWR473" s="19"/>
      <c r="OWS473" s="16"/>
      <c r="OWT473" s="19"/>
      <c r="OWU473" s="16"/>
      <c r="OWV473" s="19"/>
      <c r="OWW473" s="16"/>
      <c r="OWX473" s="19"/>
      <c r="OWY473" s="16"/>
      <c r="OWZ473" s="19"/>
      <c r="OXA473" s="16"/>
      <c r="OXB473" s="19"/>
      <c r="OXC473" s="16"/>
      <c r="OXD473" s="19"/>
      <c r="OXE473" s="16"/>
      <c r="OXF473" s="19"/>
      <c r="OXG473" s="16"/>
      <c r="OXH473" s="19"/>
      <c r="OXI473" s="16"/>
      <c r="OXJ473" s="19"/>
      <c r="OXK473" s="16"/>
      <c r="OXL473" s="19"/>
      <c r="OXM473" s="16"/>
      <c r="OXN473" s="19"/>
      <c r="OXO473" s="16"/>
      <c r="OXP473" s="19"/>
      <c r="OXQ473" s="16"/>
      <c r="OXR473" s="19"/>
      <c r="OXS473" s="16"/>
      <c r="OXT473" s="19"/>
      <c r="OXU473" s="16"/>
      <c r="OXV473" s="19"/>
      <c r="OXW473" s="16"/>
      <c r="OXX473" s="19"/>
      <c r="OXY473" s="16"/>
      <c r="OXZ473" s="19"/>
      <c r="OYA473" s="16"/>
      <c r="OYB473" s="19"/>
      <c r="OYC473" s="16"/>
      <c r="OYD473" s="19"/>
      <c r="OYE473" s="16"/>
      <c r="OYF473" s="19"/>
      <c r="OYG473" s="16"/>
      <c r="OYH473" s="19"/>
      <c r="OYI473" s="16"/>
      <c r="OYJ473" s="19"/>
      <c r="OYK473" s="16"/>
      <c r="OYL473" s="19"/>
      <c r="OYM473" s="16"/>
      <c r="OYN473" s="19"/>
      <c r="OYO473" s="16"/>
      <c r="OYP473" s="19"/>
      <c r="OYQ473" s="16"/>
      <c r="OYR473" s="19"/>
      <c r="OYS473" s="16"/>
      <c r="OYT473" s="19"/>
      <c r="OYU473" s="16"/>
      <c r="OYV473" s="19"/>
      <c r="OYW473" s="16"/>
      <c r="OYX473" s="19"/>
      <c r="OYY473" s="16"/>
      <c r="OYZ473" s="19"/>
      <c r="OZA473" s="16"/>
      <c r="OZB473" s="19"/>
      <c r="OZC473" s="16"/>
      <c r="OZD473" s="19"/>
      <c r="OZE473" s="16"/>
      <c r="OZF473" s="19"/>
      <c r="OZG473" s="16"/>
      <c r="OZH473" s="19"/>
      <c r="OZI473" s="16"/>
      <c r="OZJ473" s="19"/>
      <c r="OZK473" s="16"/>
      <c r="OZL473" s="19"/>
      <c r="OZM473" s="16"/>
      <c r="OZN473" s="19"/>
      <c r="OZO473" s="16"/>
      <c r="OZP473" s="19"/>
      <c r="OZQ473" s="16"/>
      <c r="OZR473" s="19"/>
      <c r="OZS473" s="16"/>
      <c r="OZT473" s="19"/>
      <c r="OZU473" s="16"/>
      <c r="OZV473" s="19"/>
      <c r="OZW473" s="16"/>
      <c r="OZX473" s="19"/>
      <c r="OZY473" s="16"/>
      <c r="OZZ473" s="19"/>
      <c r="PAA473" s="16"/>
      <c r="PAB473" s="19"/>
      <c r="PAC473" s="16"/>
      <c r="PAD473" s="19"/>
      <c r="PAE473" s="16"/>
      <c r="PAF473" s="19"/>
      <c r="PAG473" s="16"/>
      <c r="PAH473" s="19"/>
      <c r="PAI473" s="16"/>
      <c r="PAJ473" s="19"/>
      <c r="PAK473" s="16"/>
      <c r="PAL473" s="19"/>
      <c r="PAM473" s="16"/>
      <c r="PAN473" s="19"/>
      <c r="PAO473" s="16"/>
      <c r="PAP473" s="19"/>
      <c r="PAQ473" s="16"/>
      <c r="PAR473" s="19"/>
      <c r="PAS473" s="16"/>
      <c r="PAT473" s="19"/>
      <c r="PAU473" s="16"/>
      <c r="PAV473" s="19"/>
      <c r="PAW473" s="16"/>
      <c r="PAX473" s="19"/>
      <c r="PAY473" s="16"/>
      <c r="PAZ473" s="19"/>
      <c r="PBA473" s="16"/>
      <c r="PBB473" s="19"/>
      <c r="PBC473" s="16"/>
      <c r="PBD473" s="19"/>
      <c r="PBE473" s="16"/>
      <c r="PBF473" s="19"/>
      <c r="PBG473" s="16"/>
      <c r="PBH473" s="19"/>
      <c r="PBI473" s="16"/>
      <c r="PBJ473" s="19"/>
      <c r="PBK473" s="16"/>
      <c r="PBL473" s="19"/>
      <c r="PBM473" s="16"/>
      <c r="PBN473" s="19"/>
      <c r="PBO473" s="16"/>
      <c r="PBP473" s="19"/>
      <c r="PBQ473" s="16"/>
      <c r="PBR473" s="19"/>
      <c r="PBS473" s="16"/>
      <c r="PBT473" s="19"/>
      <c r="PBU473" s="16"/>
      <c r="PBV473" s="19"/>
      <c r="PBW473" s="16"/>
      <c r="PBX473" s="19"/>
      <c r="PBY473" s="16"/>
      <c r="PBZ473" s="19"/>
      <c r="PCA473" s="16"/>
      <c r="PCB473" s="19"/>
      <c r="PCC473" s="16"/>
      <c r="PCD473" s="19"/>
      <c r="PCE473" s="16"/>
      <c r="PCF473" s="19"/>
      <c r="PCG473" s="16"/>
      <c r="PCH473" s="19"/>
      <c r="PCI473" s="16"/>
      <c r="PCJ473" s="19"/>
      <c r="PCK473" s="16"/>
      <c r="PCL473" s="19"/>
      <c r="PCM473" s="16"/>
      <c r="PCN473" s="19"/>
      <c r="PCO473" s="16"/>
      <c r="PCP473" s="19"/>
      <c r="PCQ473" s="16"/>
      <c r="PCR473" s="19"/>
      <c r="PCS473" s="16"/>
      <c r="PCT473" s="19"/>
      <c r="PCU473" s="16"/>
      <c r="PCV473" s="19"/>
      <c r="PCW473" s="16"/>
      <c r="PCX473" s="19"/>
      <c r="PCY473" s="16"/>
      <c r="PCZ473" s="19"/>
      <c r="PDA473" s="16"/>
      <c r="PDB473" s="19"/>
      <c r="PDC473" s="16"/>
      <c r="PDD473" s="19"/>
      <c r="PDE473" s="16"/>
      <c r="PDF473" s="19"/>
      <c r="PDG473" s="16"/>
      <c r="PDH473" s="19"/>
      <c r="PDI473" s="16"/>
      <c r="PDJ473" s="19"/>
      <c r="PDK473" s="16"/>
      <c r="PDL473" s="19"/>
      <c r="PDM473" s="16"/>
      <c r="PDN473" s="19"/>
      <c r="PDO473" s="16"/>
      <c r="PDP473" s="19"/>
      <c r="PDQ473" s="16"/>
      <c r="PDR473" s="19"/>
      <c r="PDS473" s="16"/>
      <c r="PDT473" s="19"/>
      <c r="PDU473" s="16"/>
      <c r="PDV473" s="19"/>
      <c r="PDW473" s="16"/>
      <c r="PDX473" s="19"/>
      <c r="PDY473" s="16"/>
      <c r="PDZ473" s="19"/>
      <c r="PEA473" s="16"/>
      <c r="PEB473" s="19"/>
      <c r="PEC473" s="16"/>
      <c r="PED473" s="19"/>
      <c r="PEE473" s="16"/>
      <c r="PEF473" s="19"/>
      <c r="PEG473" s="16"/>
      <c r="PEH473" s="19"/>
      <c r="PEI473" s="16"/>
      <c r="PEJ473" s="19"/>
      <c r="PEK473" s="16"/>
      <c r="PEL473" s="19"/>
      <c r="PEM473" s="16"/>
      <c r="PEN473" s="19"/>
      <c r="PEO473" s="16"/>
      <c r="PEP473" s="19"/>
      <c r="PEQ473" s="16"/>
      <c r="PER473" s="19"/>
      <c r="PES473" s="16"/>
      <c r="PET473" s="19"/>
      <c r="PEU473" s="16"/>
      <c r="PEV473" s="19"/>
      <c r="PEW473" s="16"/>
      <c r="PEX473" s="19"/>
      <c r="PEY473" s="16"/>
      <c r="PEZ473" s="19"/>
      <c r="PFA473" s="16"/>
      <c r="PFB473" s="19"/>
      <c r="PFC473" s="16"/>
      <c r="PFD473" s="19"/>
      <c r="PFE473" s="16"/>
      <c r="PFF473" s="19"/>
      <c r="PFG473" s="16"/>
      <c r="PFH473" s="19"/>
      <c r="PFI473" s="16"/>
      <c r="PFJ473" s="19"/>
      <c r="PFK473" s="16"/>
      <c r="PFL473" s="19"/>
      <c r="PFM473" s="16"/>
      <c r="PFN473" s="19"/>
      <c r="PFO473" s="16"/>
      <c r="PFP473" s="19"/>
      <c r="PFQ473" s="16"/>
      <c r="PFR473" s="19"/>
      <c r="PFS473" s="16"/>
      <c r="PFT473" s="19"/>
      <c r="PFU473" s="16"/>
      <c r="PFV473" s="19"/>
      <c r="PFW473" s="16"/>
      <c r="PFX473" s="19"/>
      <c r="PFY473" s="16"/>
      <c r="PFZ473" s="19"/>
      <c r="PGA473" s="16"/>
      <c r="PGB473" s="19"/>
      <c r="PGC473" s="16"/>
      <c r="PGD473" s="19"/>
      <c r="PGE473" s="16"/>
      <c r="PGF473" s="19"/>
      <c r="PGG473" s="16"/>
      <c r="PGH473" s="19"/>
      <c r="PGI473" s="16"/>
      <c r="PGJ473" s="19"/>
      <c r="PGK473" s="16"/>
      <c r="PGL473" s="19"/>
      <c r="PGM473" s="16"/>
      <c r="PGN473" s="19"/>
      <c r="PGO473" s="16"/>
      <c r="PGP473" s="19"/>
      <c r="PGQ473" s="16"/>
      <c r="PGR473" s="19"/>
      <c r="PGS473" s="16"/>
      <c r="PGT473" s="19"/>
      <c r="PGU473" s="16"/>
      <c r="PGV473" s="19"/>
      <c r="PGW473" s="16"/>
      <c r="PGX473" s="19"/>
      <c r="PGY473" s="16"/>
      <c r="PGZ473" s="19"/>
      <c r="PHA473" s="16"/>
      <c r="PHB473" s="19"/>
      <c r="PHC473" s="16"/>
      <c r="PHD473" s="19"/>
      <c r="PHE473" s="16"/>
      <c r="PHF473" s="19"/>
      <c r="PHG473" s="16"/>
      <c r="PHH473" s="19"/>
      <c r="PHI473" s="16"/>
      <c r="PHJ473" s="19"/>
      <c r="PHK473" s="16"/>
      <c r="PHL473" s="19"/>
      <c r="PHM473" s="16"/>
      <c r="PHN473" s="19"/>
      <c r="PHO473" s="16"/>
      <c r="PHP473" s="19"/>
      <c r="PHQ473" s="16"/>
      <c r="PHR473" s="19"/>
      <c r="PHS473" s="16"/>
      <c r="PHT473" s="19"/>
      <c r="PHU473" s="16"/>
      <c r="PHV473" s="19"/>
      <c r="PHW473" s="16"/>
      <c r="PHX473" s="19"/>
      <c r="PHY473" s="16"/>
      <c r="PHZ473" s="19"/>
      <c r="PIA473" s="16"/>
      <c r="PIB473" s="19"/>
      <c r="PIC473" s="16"/>
      <c r="PID473" s="19"/>
      <c r="PIE473" s="16"/>
      <c r="PIF473" s="19"/>
      <c r="PIG473" s="16"/>
      <c r="PIH473" s="19"/>
      <c r="PII473" s="16"/>
      <c r="PIJ473" s="19"/>
      <c r="PIK473" s="16"/>
      <c r="PIL473" s="19"/>
      <c r="PIM473" s="16"/>
      <c r="PIN473" s="19"/>
      <c r="PIO473" s="16"/>
      <c r="PIP473" s="19"/>
      <c r="PIQ473" s="16"/>
      <c r="PIR473" s="19"/>
      <c r="PIS473" s="16"/>
      <c r="PIT473" s="19"/>
      <c r="PIU473" s="16"/>
      <c r="PIV473" s="19"/>
      <c r="PIW473" s="16"/>
      <c r="PIX473" s="19"/>
      <c r="PIY473" s="16"/>
      <c r="PIZ473" s="19"/>
      <c r="PJA473" s="16"/>
      <c r="PJB473" s="19"/>
      <c r="PJC473" s="16"/>
      <c r="PJD473" s="19"/>
      <c r="PJE473" s="16"/>
      <c r="PJF473" s="19"/>
      <c r="PJG473" s="16"/>
      <c r="PJH473" s="19"/>
      <c r="PJI473" s="16"/>
      <c r="PJJ473" s="19"/>
      <c r="PJK473" s="16"/>
      <c r="PJL473" s="19"/>
      <c r="PJM473" s="16"/>
      <c r="PJN473" s="19"/>
      <c r="PJO473" s="16"/>
      <c r="PJP473" s="19"/>
      <c r="PJQ473" s="16"/>
      <c r="PJR473" s="19"/>
      <c r="PJS473" s="16"/>
      <c r="PJT473" s="19"/>
      <c r="PJU473" s="16"/>
      <c r="PJV473" s="19"/>
      <c r="PJW473" s="16"/>
      <c r="PJX473" s="19"/>
      <c r="PJY473" s="16"/>
      <c r="PJZ473" s="19"/>
      <c r="PKA473" s="16"/>
      <c r="PKB473" s="19"/>
      <c r="PKC473" s="16"/>
      <c r="PKD473" s="19"/>
      <c r="PKE473" s="16"/>
      <c r="PKF473" s="19"/>
      <c r="PKG473" s="16"/>
      <c r="PKH473" s="19"/>
      <c r="PKI473" s="16"/>
      <c r="PKJ473" s="19"/>
      <c r="PKK473" s="16"/>
      <c r="PKL473" s="19"/>
      <c r="PKM473" s="16"/>
      <c r="PKN473" s="19"/>
      <c r="PKO473" s="16"/>
      <c r="PKP473" s="19"/>
      <c r="PKQ473" s="16"/>
      <c r="PKR473" s="19"/>
      <c r="PKS473" s="16"/>
      <c r="PKT473" s="19"/>
      <c r="PKU473" s="16"/>
      <c r="PKV473" s="19"/>
      <c r="PKW473" s="16"/>
      <c r="PKX473" s="19"/>
      <c r="PKY473" s="16"/>
      <c r="PKZ473" s="19"/>
      <c r="PLA473" s="16"/>
      <c r="PLB473" s="19"/>
      <c r="PLC473" s="16"/>
      <c r="PLD473" s="19"/>
      <c r="PLE473" s="16"/>
      <c r="PLF473" s="19"/>
      <c r="PLG473" s="16"/>
      <c r="PLH473" s="19"/>
      <c r="PLI473" s="16"/>
      <c r="PLJ473" s="19"/>
      <c r="PLK473" s="16"/>
      <c r="PLL473" s="19"/>
      <c r="PLM473" s="16"/>
      <c r="PLN473" s="19"/>
      <c r="PLO473" s="16"/>
      <c r="PLP473" s="19"/>
      <c r="PLQ473" s="16"/>
      <c r="PLR473" s="19"/>
      <c r="PLS473" s="16"/>
      <c r="PLT473" s="19"/>
      <c r="PLU473" s="16"/>
      <c r="PLV473" s="19"/>
      <c r="PLW473" s="16"/>
      <c r="PLX473" s="19"/>
      <c r="PLY473" s="16"/>
      <c r="PLZ473" s="19"/>
      <c r="PMA473" s="16"/>
      <c r="PMB473" s="19"/>
      <c r="PMC473" s="16"/>
      <c r="PMD473" s="19"/>
      <c r="PME473" s="16"/>
      <c r="PMF473" s="19"/>
      <c r="PMG473" s="16"/>
      <c r="PMH473" s="19"/>
      <c r="PMI473" s="16"/>
      <c r="PMJ473" s="19"/>
      <c r="PMK473" s="16"/>
      <c r="PML473" s="19"/>
      <c r="PMM473" s="16"/>
      <c r="PMN473" s="19"/>
      <c r="PMO473" s="16"/>
      <c r="PMP473" s="19"/>
      <c r="PMQ473" s="16"/>
      <c r="PMR473" s="19"/>
      <c r="PMS473" s="16"/>
      <c r="PMT473" s="19"/>
      <c r="PMU473" s="16"/>
      <c r="PMV473" s="19"/>
      <c r="PMW473" s="16"/>
      <c r="PMX473" s="19"/>
      <c r="PMY473" s="16"/>
      <c r="PMZ473" s="19"/>
      <c r="PNA473" s="16"/>
      <c r="PNB473" s="19"/>
      <c r="PNC473" s="16"/>
      <c r="PND473" s="19"/>
      <c r="PNE473" s="16"/>
      <c r="PNF473" s="19"/>
      <c r="PNG473" s="16"/>
      <c r="PNH473" s="19"/>
      <c r="PNI473" s="16"/>
      <c r="PNJ473" s="19"/>
      <c r="PNK473" s="16"/>
      <c r="PNL473" s="19"/>
      <c r="PNM473" s="16"/>
      <c r="PNN473" s="19"/>
      <c r="PNO473" s="16"/>
      <c r="PNP473" s="19"/>
      <c r="PNQ473" s="16"/>
      <c r="PNR473" s="19"/>
      <c r="PNS473" s="16"/>
      <c r="PNT473" s="19"/>
      <c r="PNU473" s="16"/>
      <c r="PNV473" s="19"/>
      <c r="PNW473" s="16"/>
      <c r="PNX473" s="19"/>
      <c r="PNY473" s="16"/>
      <c r="PNZ473" s="19"/>
      <c r="POA473" s="16"/>
      <c r="POB473" s="19"/>
      <c r="POC473" s="16"/>
      <c r="POD473" s="19"/>
      <c r="POE473" s="16"/>
      <c r="POF473" s="19"/>
      <c r="POG473" s="16"/>
      <c r="POH473" s="19"/>
      <c r="POI473" s="16"/>
      <c r="POJ473" s="19"/>
      <c r="POK473" s="16"/>
      <c r="POL473" s="19"/>
      <c r="POM473" s="16"/>
      <c r="PON473" s="19"/>
      <c r="POO473" s="16"/>
      <c r="POP473" s="19"/>
      <c r="POQ473" s="16"/>
      <c r="POR473" s="19"/>
      <c r="POS473" s="16"/>
      <c r="POT473" s="19"/>
      <c r="POU473" s="16"/>
      <c r="POV473" s="19"/>
      <c r="POW473" s="16"/>
      <c r="POX473" s="19"/>
      <c r="POY473" s="16"/>
      <c r="POZ473" s="19"/>
      <c r="PPA473" s="16"/>
      <c r="PPB473" s="19"/>
      <c r="PPC473" s="16"/>
      <c r="PPD473" s="19"/>
      <c r="PPE473" s="16"/>
      <c r="PPF473" s="19"/>
      <c r="PPG473" s="16"/>
      <c r="PPH473" s="19"/>
      <c r="PPI473" s="16"/>
      <c r="PPJ473" s="19"/>
      <c r="PPK473" s="16"/>
      <c r="PPL473" s="19"/>
      <c r="PPM473" s="16"/>
      <c r="PPN473" s="19"/>
      <c r="PPO473" s="16"/>
      <c r="PPP473" s="19"/>
      <c r="PPQ473" s="16"/>
      <c r="PPR473" s="19"/>
      <c r="PPS473" s="16"/>
      <c r="PPT473" s="19"/>
      <c r="PPU473" s="16"/>
      <c r="PPV473" s="19"/>
      <c r="PPW473" s="16"/>
      <c r="PPX473" s="19"/>
      <c r="PPY473" s="16"/>
      <c r="PPZ473" s="19"/>
      <c r="PQA473" s="16"/>
      <c r="PQB473" s="19"/>
      <c r="PQC473" s="16"/>
      <c r="PQD473" s="19"/>
      <c r="PQE473" s="16"/>
      <c r="PQF473" s="19"/>
      <c r="PQG473" s="16"/>
      <c r="PQH473" s="19"/>
      <c r="PQI473" s="16"/>
      <c r="PQJ473" s="19"/>
      <c r="PQK473" s="16"/>
      <c r="PQL473" s="19"/>
      <c r="PQM473" s="16"/>
      <c r="PQN473" s="19"/>
      <c r="PQO473" s="16"/>
      <c r="PQP473" s="19"/>
      <c r="PQQ473" s="16"/>
      <c r="PQR473" s="19"/>
      <c r="PQS473" s="16"/>
      <c r="PQT473" s="19"/>
      <c r="PQU473" s="16"/>
      <c r="PQV473" s="19"/>
      <c r="PQW473" s="16"/>
      <c r="PQX473" s="19"/>
      <c r="PQY473" s="16"/>
      <c r="PQZ473" s="19"/>
      <c r="PRA473" s="16"/>
      <c r="PRB473" s="19"/>
      <c r="PRC473" s="16"/>
      <c r="PRD473" s="19"/>
      <c r="PRE473" s="16"/>
      <c r="PRF473" s="19"/>
      <c r="PRG473" s="16"/>
      <c r="PRH473" s="19"/>
      <c r="PRI473" s="16"/>
      <c r="PRJ473" s="19"/>
      <c r="PRK473" s="16"/>
      <c r="PRL473" s="19"/>
      <c r="PRM473" s="16"/>
      <c r="PRN473" s="19"/>
      <c r="PRO473" s="16"/>
      <c r="PRP473" s="19"/>
      <c r="PRQ473" s="16"/>
      <c r="PRR473" s="19"/>
      <c r="PRS473" s="16"/>
      <c r="PRT473" s="19"/>
      <c r="PRU473" s="16"/>
      <c r="PRV473" s="19"/>
      <c r="PRW473" s="16"/>
      <c r="PRX473" s="19"/>
      <c r="PRY473" s="16"/>
      <c r="PRZ473" s="19"/>
      <c r="PSA473" s="16"/>
      <c r="PSB473" s="19"/>
      <c r="PSC473" s="16"/>
      <c r="PSD473" s="19"/>
      <c r="PSE473" s="16"/>
      <c r="PSF473" s="19"/>
      <c r="PSG473" s="16"/>
      <c r="PSH473" s="19"/>
      <c r="PSI473" s="16"/>
      <c r="PSJ473" s="19"/>
      <c r="PSK473" s="16"/>
      <c r="PSL473" s="19"/>
      <c r="PSM473" s="16"/>
      <c r="PSN473" s="19"/>
      <c r="PSO473" s="16"/>
      <c r="PSP473" s="19"/>
      <c r="PSQ473" s="16"/>
      <c r="PSR473" s="19"/>
      <c r="PSS473" s="16"/>
      <c r="PST473" s="19"/>
      <c r="PSU473" s="16"/>
      <c r="PSV473" s="19"/>
      <c r="PSW473" s="16"/>
      <c r="PSX473" s="19"/>
      <c r="PSY473" s="16"/>
      <c r="PSZ473" s="19"/>
      <c r="PTA473" s="16"/>
      <c r="PTB473" s="19"/>
      <c r="PTC473" s="16"/>
      <c r="PTD473" s="19"/>
      <c r="PTE473" s="16"/>
      <c r="PTF473" s="19"/>
      <c r="PTG473" s="16"/>
      <c r="PTH473" s="19"/>
      <c r="PTI473" s="16"/>
      <c r="PTJ473" s="19"/>
      <c r="PTK473" s="16"/>
      <c r="PTL473" s="19"/>
      <c r="PTM473" s="16"/>
      <c r="PTN473" s="19"/>
      <c r="PTO473" s="16"/>
      <c r="PTP473" s="19"/>
      <c r="PTQ473" s="16"/>
      <c r="PTR473" s="19"/>
      <c r="PTS473" s="16"/>
      <c r="PTT473" s="19"/>
      <c r="PTU473" s="16"/>
      <c r="PTV473" s="19"/>
      <c r="PTW473" s="16"/>
      <c r="PTX473" s="19"/>
      <c r="PTY473" s="16"/>
      <c r="PTZ473" s="19"/>
      <c r="PUA473" s="16"/>
      <c r="PUB473" s="19"/>
      <c r="PUC473" s="16"/>
      <c r="PUD473" s="19"/>
      <c r="PUE473" s="16"/>
      <c r="PUF473" s="19"/>
      <c r="PUG473" s="16"/>
      <c r="PUH473" s="19"/>
      <c r="PUI473" s="16"/>
      <c r="PUJ473" s="19"/>
      <c r="PUK473" s="16"/>
      <c r="PUL473" s="19"/>
      <c r="PUM473" s="16"/>
      <c r="PUN473" s="19"/>
      <c r="PUO473" s="16"/>
      <c r="PUP473" s="19"/>
      <c r="PUQ473" s="16"/>
      <c r="PUR473" s="19"/>
      <c r="PUS473" s="16"/>
      <c r="PUT473" s="19"/>
      <c r="PUU473" s="16"/>
      <c r="PUV473" s="19"/>
      <c r="PUW473" s="16"/>
      <c r="PUX473" s="19"/>
      <c r="PUY473" s="16"/>
      <c r="PUZ473" s="19"/>
      <c r="PVA473" s="16"/>
      <c r="PVB473" s="19"/>
      <c r="PVC473" s="16"/>
      <c r="PVD473" s="19"/>
      <c r="PVE473" s="16"/>
      <c r="PVF473" s="19"/>
      <c r="PVG473" s="16"/>
      <c r="PVH473" s="19"/>
      <c r="PVI473" s="16"/>
      <c r="PVJ473" s="19"/>
      <c r="PVK473" s="16"/>
      <c r="PVL473" s="19"/>
      <c r="PVM473" s="16"/>
      <c r="PVN473" s="19"/>
      <c r="PVO473" s="16"/>
      <c r="PVP473" s="19"/>
      <c r="PVQ473" s="16"/>
      <c r="PVR473" s="19"/>
      <c r="PVS473" s="16"/>
      <c r="PVT473" s="19"/>
      <c r="PVU473" s="16"/>
      <c r="PVV473" s="19"/>
      <c r="PVW473" s="16"/>
      <c r="PVX473" s="19"/>
      <c r="PVY473" s="16"/>
      <c r="PVZ473" s="19"/>
      <c r="PWA473" s="16"/>
      <c r="PWB473" s="19"/>
      <c r="PWC473" s="16"/>
      <c r="PWD473" s="19"/>
      <c r="PWE473" s="16"/>
      <c r="PWF473" s="19"/>
      <c r="PWG473" s="16"/>
      <c r="PWH473" s="19"/>
      <c r="PWI473" s="16"/>
      <c r="PWJ473" s="19"/>
      <c r="PWK473" s="16"/>
      <c r="PWL473" s="19"/>
      <c r="PWM473" s="16"/>
      <c r="PWN473" s="19"/>
      <c r="PWO473" s="16"/>
      <c r="PWP473" s="19"/>
      <c r="PWQ473" s="16"/>
      <c r="PWR473" s="19"/>
      <c r="PWS473" s="16"/>
      <c r="PWT473" s="19"/>
      <c r="PWU473" s="16"/>
      <c r="PWV473" s="19"/>
      <c r="PWW473" s="16"/>
      <c r="PWX473" s="19"/>
      <c r="PWY473" s="16"/>
      <c r="PWZ473" s="19"/>
      <c r="PXA473" s="16"/>
      <c r="PXB473" s="19"/>
      <c r="PXC473" s="16"/>
      <c r="PXD473" s="19"/>
      <c r="PXE473" s="16"/>
      <c r="PXF473" s="19"/>
      <c r="PXG473" s="16"/>
      <c r="PXH473" s="19"/>
      <c r="PXI473" s="16"/>
      <c r="PXJ473" s="19"/>
      <c r="PXK473" s="16"/>
      <c r="PXL473" s="19"/>
      <c r="PXM473" s="16"/>
      <c r="PXN473" s="19"/>
      <c r="PXO473" s="16"/>
      <c r="PXP473" s="19"/>
      <c r="PXQ473" s="16"/>
      <c r="PXR473" s="19"/>
      <c r="PXS473" s="16"/>
      <c r="PXT473" s="19"/>
      <c r="PXU473" s="16"/>
      <c r="PXV473" s="19"/>
      <c r="PXW473" s="16"/>
      <c r="PXX473" s="19"/>
      <c r="PXY473" s="16"/>
      <c r="PXZ473" s="19"/>
      <c r="PYA473" s="16"/>
      <c r="PYB473" s="19"/>
      <c r="PYC473" s="16"/>
      <c r="PYD473" s="19"/>
      <c r="PYE473" s="16"/>
      <c r="PYF473" s="19"/>
      <c r="PYG473" s="16"/>
      <c r="PYH473" s="19"/>
      <c r="PYI473" s="16"/>
      <c r="PYJ473" s="19"/>
      <c r="PYK473" s="16"/>
      <c r="PYL473" s="19"/>
      <c r="PYM473" s="16"/>
      <c r="PYN473" s="19"/>
      <c r="PYO473" s="16"/>
      <c r="PYP473" s="19"/>
      <c r="PYQ473" s="16"/>
      <c r="PYR473" s="19"/>
      <c r="PYS473" s="16"/>
      <c r="PYT473" s="19"/>
      <c r="PYU473" s="16"/>
      <c r="PYV473" s="19"/>
      <c r="PYW473" s="16"/>
      <c r="PYX473" s="19"/>
      <c r="PYY473" s="16"/>
      <c r="PYZ473" s="19"/>
      <c r="PZA473" s="16"/>
      <c r="PZB473" s="19"/>
      <c r="PZC473" s="16"/>
      <c r="PZD473" s="19"/>
      <c r="PZE473" s="16"/>
      <c r="PZF473" s="19"/>
      <c r="PZG473" s="16"/>
      <c r="PZH473" s="19"/>
      <c r="PZI473" s="16"/>
      <c r="PZJ473" s="19"/>
      <c r="PZK473" s="16"/>
      <c r="PZL473" s="19"/>
      <c r="PZM473" s="16"/>
      <c r="PZN473" s="19"/>
      <c r="PZO473" s="16"/>
      <c r="PZP473" s="19"/>
      <c r="PZQ473" s="16"/>
      <c r="PZR473" s="19"/>
      <c r="PZS473" s="16"/>
      <c r="PZT473" s="19"/>
      <c r="PZU473" s="16"/>
      <c r="PZV473" s="19"/>
      <c r="PZW473" s="16"/>
      <c r="PZX473" s="19"/>
      <c r="PZY473" s="16"/>
      <c r="PZZ473" s="19"/>
      <c r="QAA473" s="16"/>
      <c r="QAB473" s="19"/>
      <c r="QAC473" s="16"/>
      <c r="QAD473" s="19"/>
      <c r="QAE473" s="16"/>
      <c r="QAF473" s="19"/>
      <c r="QAG473" s="16"/>
      <c r="QAH473" s="19"/>
      <c r="QAI473" s="16"/>
      <c r="QAJ473" s="19"/>
      <c r="QAK473" s="16"/>
      <c r="QAL473" s="19"/>
      <c r="QAM473" s="16"/>
      <c r="QAN473" s="19"/>
      <c r="QAO473" s="16"/>
      <c r="QAP473" s="19"/>
      <c r="QAQ473" s="16"/>
      <c r="QAR473" s="19"/>
      <c r="QAS473" s="16"/>
      <c r="QAT473" s="19"/>
      <c r="QAU473" s="16"/>
      <c r="QAV473" s="19"/>
      <c r="QAW473" s="16"/>
      <c r="QAX473" s="19"/>
      <c r="QAY473" s="16"/>
      <c r="QAZ473" s="19"/>
      <c r="QBA473" s="16"/>
      <c r="QBB473" s="19"/>
      <c r="QBC473" s="16"/>
      <c r="QBD473" s="19"/>
      <c r="QBE473" s="16"/>
      <c r="QBF473" s="19"/>
      <c r="QBG473" s="16"/>
      <c r="QBH473" s="19"/>
      <c r="QBI473" s="16"/>
      <c r="QBJ473" s="19"/>
      <c r="QBK473" s="16"/>
      <c r="QBL473" s="19"/>
      <c r="QBM473" s="16"/>
      <c r="QBN473" s="19"/>
      <c r="QBO473" s="16"/>
      <c r="QBP473" s="19"/>
      <c r="QBQ473" s="16"/>
      <c r="QBR473" s="19"/>
      <c r="QBS473" s="16"/>
      <c r="QBT473" s="19"/>
      <c r="QBU473" s="16"/>
      <c r="QBV473" s="19"/>
      <c r="QBW473" s="16"/>
      <c r="QBX473" s="19"/>
      <c r="QBY473" s="16"/>
      <c r="QBZ473" s="19"/>
      <c r="QCA473" s="16"/>
      <c r="QCB473" s="19"/>
      <c r="QCC473" s="16"/>
      <c r="QCD473" s="19"/>
      <c r="QCE473" s="16"/>
      <c r="QCF473" s="19"/>
      <c r="QCG473" s="16"/>
      <c r="QCH473" s="19"/>
      <c r="QCI473" s="16"/>
      <c r="QCJ473" s="19"/>
      <c r="QCK473" s="16"/>
      <c r="QCL473" s="19"/>
      <c r="QCM473" s="16"/>
      <c r="QCN473" s="19"/>
      <c r="QCO473" s="16"/>
      <c r="QCP473" s="19"/>
      <c r="QCQ473" s="16"/>
      <c r="QCR473" s="19"/>
      <c r="QCS473" s="16"/>
      <c r="QCT473" s="19"/>
      <c r="QCU473" s="16"/>
      <c r="QCV473" s="19"/>
      <c r="QCW473" s="16"/>
      <c r="QCX473" s="19"/>
      <c r="QCY473" s="16"/>
      <c r="QCZ473" s="19"/>
      <c r="QDA473" s="16"/>
      <c r="QDB473" s="19"/>
      <c r="QDC473" s="16"/>
      <c r="QDD473" s="19"/>
      <c r="QDE473" s="16"/>
      <c r="QDF473" s="19"/>
      <c r="QDG473" s="16"/>
      <c r="QDH473" s="19"/>
      <c r="QDI473" s="16"/>
      <c r="QDJ473" s="19"/>
      <c r="QDK473" s="16"/>
      <c r="QDL473" s="19"/>
      <c r="QDM473" s="16"/>
      <c r="QDN473" s="19"/>
      <c r="QDO473" s="16"/>
      <c r="QDP473" s="19"/>
      <c r="QDQ473" s="16"/>
      <c r="QDR473" s="19"/>
      <c r="QDS473" s="16"/>
      <c r="QDT473" s="19"/>
      <c r="QDU473" s="16"/>
      <c r="QDV473" s="19"/>
      <c r="QDW473" s="16"/>
      <c r="QDX473" s="19"/>
      <c r="QDY473" s="16"/>
      <c r="QDZ473" s="19"/>
      <c r="QEA473" s="16"/>
      <c r="QEB473" s="19"/>
      <c r="QEC473" s="16"/>
      <c r="QED473" s="19"/>
      <c r="QEE473" s="16"/>
      <c r="QEF473" s="19"/>
      <c r="QEG473" s="16"/>
      <c r="QEH473" s="19"/>
      <c r="QEI473" s="16"/>
      <c r="QEJ473" s="19"/>
      <c r="QEK473" s="16"/>
      <c r="QEL473" s="19"/>
      <c r="QEM473" s="16"/>
      <c r="QEN473" s="19"/>
      <c r="QEO473" s="16"/>
      <c r="QEP473" s="19"/>
      <c r="QEQ473" s="16"/>
      <c r="QER473" s="19"/>
      <c r="QES473" s="16"/>
      <c r="QET473" s="19"/>
      <c r="QEU473" s="16"/>
      <c r="QEV473" s="19"/>
      <c r="QEW473" s="16"/>
      <c r="QEX473" s="19"/>
      <c r="QEY473" s="16"/>
      <c r="QEZ473" s="19"/>
      <c r="QFA473" s="16"/>
      <c r="QFB473" s="19"/>
      <c r="QFC473" s="16"/>
      <c r="QFD473" s="19"/>
      <c r="QFE473" s="16"/>
      <c r="QFF473" s="19"/>
      <c r="QFG473" s="16"/>
      <c r="QFH473" s="19"/>
      <c r="QFI473" s="16"/>
      <c r="QFJ473" s="19"/>
      <c r="QFK473" s="16"/>
      <c r="QFL473" s="19"/>
      <c r="QFM473" s="16"/>
      <c r="QFN473" s="19"/>
      <c r="QFO473" s="16"/>
      <c r="QFP473" s="19"/>
      <c r="QFQ473" s="16"/>
      <c r="QFR473" s="19"/>
      <c r="QFS473" s="16"/>
      <c r="QFT473" s="19"/>
      <c r="QFU473" s="16"/>
      <c r="QFV473" s="19"/>
      <c r="QFW473" s="16"/>
      <c r="QFX473" s="19"/>
      <c r="QFY473" s="16"/>
      <c r="QFZ473" s="19"/>
      <c r="QGA473" s="16"/>
      <c r="QGB473" s="19"/>
      <c r="QGC473" s="16"/>
      <c r="QGD473" s="19"/>
      <c r="QGE473" s="16"/>
      <c r="QGF473" s="19"/>
      <c r="QGG473" s="16"/>
      <c r="QGH473" s="19"/>
      <c r="QGI473" s="16"/>
      <c r="QGJ473" s="19"/>
      <c r="QGK473" s="16"/>
      <c r="QGL473" s="19"/>
      <c r="QGM473" s="16"/>
      <c r="QGN473" s="19"/>
      <c r="QGO473" s="16"/>
      <c r="QGP473" s="19"/>
      <c r="QGQ473" s="16"/>
      <c r="QGR473" s="19"/>
      <c r="QGS473" s="16"/>
      <c r="QGT473" s="19"/>
      <c r="QGU473" s="16"/>
      <c r="QGV473" s="19"/>
      <c r="QGW473" s="16"/>
      <c r="QGX473" s="19"/>
      <c r="QGY473" s="16"/>
      <c r="QGZ473" s="19"/>
      <c r="QHA473" s="16"/>
      <c r="QHB473" s="19"/>
      <c r="QHC473" s="16"/>
      <c r="QHD473" s="19"/>
      <c r="QHE473" s="16"/>
      <c r="QHF473" s="19"/>
      <c r="QHG473" s="16"/>
      <c r="QHH473" s="19"/>
      <c r="QHI473" s="16"/>
      <c r="QHJ473" s="19"/>
      <c r="QHK473" s="16"/>
      <c r="QHL473" s="19"/>
      <c r="QHM473" s="16"/>
      <c r="QHN473" s="19"/>
      <c r="QHO473" s="16"/>
      <c r="QHP473" s="19"/>
      <c r="QHQ473" s="16"/>
      <c r="QHR473" s="19"/>
      <c r="QHS473" s="16"/>
      <c r="QHT473" s="19"/>
      <c r="QHU473" s="16"/>
      <c r="QHV473" s="19"/>
      <c r="QHW473" s="16"/>
      <c r="QHX473" s="19"/>
      <c r="QHY473" s="16"/>
      <c r="QHZ473" s="19"/>
      <c r="QIA473" s="16"/>
      <c r="QIB473" s="19"/>
      <c r="QIC473" s="16"/>
      <c r="QID473" s="19"/>
      <c r="QIE473" s="16"/>
      <c r="QIF473" s="19"/>
      <c r="QIG473" s="16"/>
      <c r="QIH473" s="19"/>
      <c r="QII473" s="16"/>
      <c r="QIJ473" s="19"/>
      <c r="QIK473" s="16"/>
      <c r="QIL473" s="19"/>
      <c r="QIM473" s="16"/>
      <c r="QIN473" s="19"/>
      <c r="QIO473" s="16"/>
      <c r="QIP473" s="19"/>
      <c r="QIQ473" s="16"/>
      <c r="QIR473" s="19"/>
      <c r="QIS473" s="16"/>
      <c r="QIT473" s="19"/>
      <c r="QIU473" s="16"/>
      <c r="QIV473" s="19"/>
      <c r="QIW473" s="16"/>
      <c r="QIX473" s="19"/>
      <c r="QIY473" s="16"/>
      <c r="QIZ473" s="19"/>
      <c r="QJA473" s="16"/>
      <c r="QJB473" s="19"/>
      <c r="QJC473" s="16"/>
      <c r="QJD473" s="19"/>
      <c r="QJE473" s="16"/>
      <c r="QJF473" s="19"/>
      <c r="QJG473" s="16"/>
      <c r="QJH473" s="19"/>
      <c r="QJI473" s="16"/>
      <c r="QJJ473" s="19"/>
      <c r="QJK473" s="16"/>
      <c r="QJL473" s="19"/>
      <c r="QJM473" s="16"/>
      <c r="QJN473" s="19"/>
      <c r="QJO473" s="16"/>
      <c r="QJP473" s="19"/>
      <c r="QJQ473" s="16"/>
      <c r="QJR473" s="19"/>
      <c r="QJS473" s="16"/>
      <c r="QJT473" s="19"/>
      <c r="QJU473" s="16"/>
      <c r="QJV473" s="19"/>
      <c r="QJW473" s="16"/>
      <c r="QJX473" s="19"/>
      <c r="QJY473" s="16"/>
      <c r="QJZ473" s="19"/>
      <c r="QKA473" s="16"/>
      <c r="QKB473" s="19"/>
      <c r="QKC473" s="16"/>
      <c r="QKD473" s="19"/>
      <c r="QKE473" s="16"/>
      <c r="QKF473" s="19"/>
      <c r="QKG473" s="16"/>
      <c r="QKH473" s="19"/>
      <c r="QKI473" s="16"/>
      <c r="QKJ473" s="19"/>
      <c r="QKK473" s="16"/>
      <c r="QKL473" s="19"/>
      <c r="QKM473" s="16"/>
      <c r="QKN473" s="19"/>
      <c r="QKO473" s="16"/>
      <c r="QKP473" s="19"/>
      <c r="QKQ473" s="16"/>
      <c r="QKR473" s="19"/>
      <c r="QKS473" s="16"/>
      <c r="QKT473" s="19"/>
      <c r="QKU473" s="16"/>
      <c r="QKV473" s="19"/>
      <c r="QKW473" s="16"/>
      <c r="QKX473" s="19"/>
      <c r="QKY473" s="16"/>
      <c r="QKZ473" s="19"/>
      <c r="QLA473" s="16"/>
      <c r="QLB473" s="19"/>
      <c r="QLC473" s="16"/>
      <c r="QLD473" s="19"/>
      <c r="QLE473" s="16"/>
      <c r="QLF473" s="19"/>
      <c r="QLG473" s="16"/>
      <c r="QLH473" s="19"/>
      <c r="QLI473" s="16"/>
      <c r="QLJ473" s="19"/>
      <c r="QLK473" s="16"/>
      <c r="QLL473" s="19"/>
      <c r="QLM473" s="16"/>
      <c r="QLN473" s="19"/>
      <c r="QLO473" s="16"/>
      <c r="QLP473" s="19"/>
      <c r="QLQ473" s="16"/>
      <c r="QLR473" s="19"/>
      <c r="QLS473" s="16"/>
      <c r="QLT473" s="19"/>
      <c r="QLU473" s="16"/>
      <c r="QLV473" s="19"/>
      <c r="QLW473" s="16"/>
      <c r="QLX473" s="19"/>
      <c r="QLY473" s="16"/>
      <c r="QLZ473" s="19"/>
      <c r="QMA473" s="16"/>
      <c r="QMB473" s="19"/>
      <c r="QMC473" s="16"/>
      <c r="QMD473" s="19"/>
      <c r="QME473" s="16"/>
      <c r="QMF473" s="19"/>
      <c r="QMG473" s="16"/>
      <c r="QMH473" s="19"/>
      <c r="QMI473" s="16"/>
      <c r="QMJ473" s="19"/>
      <c r="QMK473" s="16"/>
      <c r="QML473" s="19"/>
      <c r="QMM473" s="16"/>
      <c r="QMN473" s="19"/>
      <c r="QMO473" s="16"/>
      <c r="QMP473" s="19"/>
      <c r="QMQ473" s="16"/>
      <c r="QMR473" s="19"/>
      <c r="QMS473" s="16"/>
      <c r="QMT473" s="19"/>
      <c r="QMU473" s="16"/>
      <c r="QMV473" s="19"/>
      <c r="QMW473" s="16"/>
      <c r="QMX473" s="19"/>
      <c r="QMY473" s="16"/>
      <c r="QMZ473" s="19"/>
      <c r="QNA473" s="16"/>
      <c r="QNB473" s="19"/>
      <c r="QNC473" s="16"/>
      <c r="QND473" s="19"/>
      <c r="QNE473" s="16"/>
      <c r="QNF473" s="19"/>
      <c r="QNG473" s="16"/>
      <c r="QNH473" s="19"/>
      <c r="QNI473" s="16"/>
      <c r="QNJ473" s="19"/>
      <c r="QNK473" s="16"/>
      <c r="QNL473" s="19"/>
      <c r="QNM473" s="16"/>
      <c r="QNN473" s="19"/>
      <c r="QNO473" s="16"/>
      <c r="QNP473" s="19"/>
      <c r="QNQ473" s="16"/>
      <c r="QNR473" s="19"/>
      <c r="QNS473" s="16"/>
      <c r="QNT473" s="19"/>
      <c r="QNU473" s="16"/>
      <c r="QNV473" s="19"/>
      <c r="QNW473" s="16"/>
      <c r="QNX473" s="19"/>
      <c r="QNY473" s="16"/>
      <c r="QNZ473" s="19"/>
      <c r="QOA473" s="16"/>
      <c r="QOB473" s="19"/>
      <c r="QOC473" s="16"/>
      <c r="QOD473" s="19"/>
      <c r="QOE473" s="16"/>
      <c r="QOF473" s="19"/>
      <c r="QOG473" s="16"/>
      <c r="QOH473" s="19"/>
      <c r="QOI473" s="16"/>
      <c r="QOJ473" s="19"/>
      <c r="QOK473" s="16"/>
      <c r="QOL473" s="19"/>
      <c r="QOM473" s="16"/>
      <c r="QON473" s="19"/>
      <c r="QOO473" s="16"/>
      <c r="QOP473" s="19"/>
      <c r="QOQ473" s="16"/>
      <c r="QOR473" s="19"/>
      <c r="QOS473" s="16"/>
      <c r="QOT473" s="19"/>
      <c r="QOU473" s="16"/>
      <c r="QOV473" s="19"/>
      <c r="QOW473" s="16"/>
      <c r="QOX473" s="19"/>
      <c r="QOY473" s="16"/>
      <c r="QOZ473" s="19"/>
      <c r="QPA473" s="16"/>
      <c r="QPB473" s="19"/>
      <c r="QPC473" s="16"/>
      <c r="QPD473" s="19"/>
      <c r="QPE473" s="16"/>
      <c r="QPF473" s="19"/>
      <c r="QPG473" s="16"/>
      <c r="QPH473" s="19"/>
      <c r="QPI473" s="16"/>
      <c r="QPJ473" s="19"/>
      <c r="QPK473" s="16"/>
      <c r="QPL473" s="19"/>
      <c r="QPM473" s="16"/>
      <c r="QPN473" s="19"/>
      <c r="QPO473" s="16"/>
      <c r="QPP473" s="19"/>
      <c r="QPQ473" s="16"/>
      <c r="QPR473" s="19"/>
      <c r="QPS473" s="16"/>
      <c r="QPT473" s="19"/>
      <c r="QPU473" s="16"/>
      <c r="QPV473" s="19"/>
      <c r="QPW473" s="16"/>
      <c r="QPX473" s="19"/>
      <c r="QPY473" s="16"/>
      <c r="QPZ473" s="19"/>
      <c r="QQA473" s="16"/>
      <c r="QQB473" s="19"/>
      <c r="QQC473" s="16"/>
      <c r="QQD473" s="19"/>
      <c r="QQE473" s="16"/>
      <c r="QQF473" s="19"/>
      <c r="QQG473" s="16"/>
      <c r="QQH473" s="19"/>
      <c r="QQI473" s="16"/>
      <c r="QQJ473" s="19"/>
      <c r="QQK473" s="16"/>
      <c r="QQL473" s="19"/>
      <c r="QQM473" s="16"/>
      <c r="QQN473" s="19"/>
      <c r="QQO473" s="16"/>
      <c r="QQP473" s="19"/>
      <c r="QQQ473" s="16"/>
      <c r="QQR473" s="19"/>
      <c r="QQS473" s="16"/>
      <c r="QQT473" s="19"/>
      <c r="QQU473" s="16"/>
      <c r="QQV473" s="19"/>
      <c r="QQW473" s="16"/>
      <c r="QQX473" s="19"/>
      <c r="QQY473" s="16"/>
      <c r="QQZ473" s="19"/>
      <c r="QRA473" s="16"/>
      <c r="QRB473" s="19"/>
      <c r="QRC473" s="16"/>
      <c r="QRD473" s="19"/>
      <c r="QRE473" s="16"/>
      <c r="QRF473" s="19"/>
      <c r="QRG473" s="16"/>
      <c r="QRH473" s="19"/>
      <c r="QRI473" s="16"/>
      <c r="QRJ473" s="19"/>
      <c r="QRK473" s="16"/>
      <c r="QRL473" s="19"/>
      <c r="QRM473" s="16"/>
      <c r="QRN473" s="19"/>
      <c r="QRO473" s="16"/>
      <c r="QRP473" s="19"/>
      <c r="QRQ473" s="16"/>
      <c r="QRR473" s="19"/>
      <c r="QRS473" s="16"/>
      <c r="QRT473" s="19"/>
      <c r="QRU473" s="16"/>
      <c r="QRV473" s="19"/>
      <c r="QRW473" s="16"/>
      <c r="QRX473" s="19"/>
      <c r="QRY473" s="16"/>
      <c r="QRZ473" s="19"/>
      <c r="QSA473" s="16"/>
      <c r="QSB473" s="19"/>
      <c r="QSC473" s="16"/>
      <c r="QSD473" s="19"/>
      <c r="QSE473" s="16"/>
      <c r="QSF473" s="19"/>
      <c r="QSG473" s="16"/>
      <c r="QSH473" s="19"/>
      <c r="QSI473" s="16"/>
      <c r="QSJ473" s="19"/>
      <c r="QSK473" s="16"/>
      <c r="QSL473" s="19"/>
      <c r="QSM473" s="16"/>
      <c r="QSN473" s="19"/>
      <c r="QSO473" s="16"/>
      <c r="QSP473" s="19"/>
      <c r="QSQ473" s="16"/>
      <c r="QSR473" s="19"/>
      <c r="QSS473" s="16"/>
      <c r="QST473" s="19"/>
      <c r="QSU473" s="16"/>
      <c r="QSV473" s="19"/>
      <c r="QSW473" s="16"/>
      <c r="QSX473" s="19"/>
      <c r="QSY473" s="16"/>
      <c r="QSZ473" s="19"/>
      <c r="QTA473" s="16"/>
      <c r="QTB473" s="19"/>
      <c r="QTC473" s="16"/>
      <c r="QTD473" s="19"/>
      <c r="QTE473" s="16"/>
      <c r="QTF473" s="19"/>
      <c r="QTG473" s="16"/>
      <c r="QTH473" s="19"/>
      <c r="QTI473" s="16"/>
      <c r="QTJ473" s="19"/>
      <c r="QTK473" s="16"/>
      <c r="QTL473" s="19"/>
      <c r="QTM473" s="16"/>
      <c r="QTN473" s="19"/>
      <c r="QTO473" s="16"/>
      <c r="QTP473" s="19"/>
      <c r="QTQ473" s="16"/>
      <c r="QTR473" s="19"/>
      <c r="QTS473" s="16"/>
      <c r="QTT473" s="19"/>
      <c r="QTU473" s="16"/>
      <c r="QTV473" s="19"/>
      <c r="QTW473" s="16"/>
      <c r="QTX473" s="19"/>
      <c r="QTY473" s="16"/>
      <c r="QTZ473" s="19"/>
      <c r="QUA473" s="16"/>
      <c r="QUB473" s="19"/>
      <c r="QUC473" s="16"/>
      <c r="QUD473" s="19"/>
      <c r="QUE473" s="16"/>
      <c r="QUF473" s="19"/>
      <c r="QUG473" s="16"/>
      <c r="QUH473" s="19"/>
      <c r="QUI473" s="16"/>
      <c r="QUJ473" s="19"/>
      <c r="QUK473" s="16"/>
      <c r="QUL473" s="19"/>
      <c r="QUM473" s="16"/>
      <c r="QUN473" s="19"/>
      <c r="QUO473" s="16"/>
      <c r="QUP473" s="19"/>
      <c r="QUQ473" s="16"/>
      <c r="QUR473" s="19"/>
      <c r="QUS473" s="16"/>
      <c r="QUT473" s="19"/>
      <c r="QUU473" s="16"/>
      <c r="QUV473" s="19"/>
      <c r="QUW473" s="16"/>
      <c r="QUX473" s="19"/>
      <c r="QUY473" s="16"/>
      <c r="QUZ473" s="19"/>
      <c r="QVA473" s="16"/>
      <c r="QVB473" s="19"/>
      <c r="QVC473" s="16"/>
      <c r="QVD473" s="19"/>
      <c r="QVE473" s="16"/>
      <c r="QVF473" s="19"/>
      <c r="QVG473" s="16"/>
      <c r="QVH473" s="19"/>
      <c r="QVI473" s="16"/>
      <c r="QVJ473" s="19"/>
      <c r="QVK473" s="16"/>
      <c r="QVL473" s="19"/>
      <c r="QVM473" s="16"/>
      <c r="QVN473" s="19"/>
      <c r="QVO473" s="16"/>
      <c r="QVP473" s="19"/>
      <c r="QVQ473" s="16"/>
      <c r="QVR473" s="19"/>
      <c r="QVS473" s="16"/>
      <c r="QVT473" s="19"/>
      <c r="QVU473" s="16"/>
      <c r="QVV473" s="19"/>
      <c r="QVW473" s="16"/>
      <c r="QVX473" s="19"/>
      <c r="QVY473" s="16"/>
      <c r="QVZ473" s="19"/>
      <c r="QWA473" s="16"/>
      <c r="QWB473" s="19"/>
      <c r="QWC473" s="16"/>
      <c r="QWD473" s="19"/>
      <c r="QWE473" s="16"/>
      <c r="QWF473" s="19"/>
      <c r="QWG473" s="16"/>
      <c r="QWH473" s="19"/>
      <c r="QWI473" s="16"/>
      <c r="QWJ473" s="19"/>
      <c r="QWK473" s="16"/>
      <c r="QWL473" s="19"/>
      <c r="QWM473" s="16"/>
      <c r="QWN473" s="19"/>
      <c r="QWO473" s="16"/>
      <c r="QWP473" s="19"/>
      <c r="QWQ473" s="16"/>
      <c r="QWR473" s="19"/>
      <c r="QWS473" s="16"/>
      <c r="QWT473" s="19"/>
      <c r="QWU473" s="16"/>
      <c r="QWV473" s="19"/>
      <c r="QWW473" s="16"/>
      <c r="QWX473" s="19"/>
      <c r="QWY473" s="16"/>
      <c r="QWZ473" s="19"/>
      <c r="QXA473" s="16"/>
      <c r="QXB473" s="19"/>
      <c r="QXC473" s="16"/>
      <c r="QXD473" s="19"/>
      <c r="QXE473" s="16"/>
      <c r="QXF473" s="19"/>
      <c r="QXG473" s="16"/>
      <c r="QXH473" s="19"/>
      <c r="QXI473" s="16"/>
      <c r="QXJ473" s="19"/>
      <c r="QXK473" s="16"/>
      <c r="QXL473" s="19"/>
      <c r="QXM473" s="16"/>
      <c r="QXN473" s="19"/>
      <c r="QXO473" s="16"/>
      <c r="QXP473" s="19"/>
      <c r="QXQ473" s="16"/>
      <c r="QXR473" s="19"/>
      <c r="QXS473" s="16"/>
      <c r="QXT473" s="19"/>
      <c r="QXU473" s="16"/>
      <c r="QXV473" s="19"/>
      <c r="QXW473" s="16"/>
      <c r="QXX473" s="19"/>
      <c r="QXY473" s="16"/>
      <c r="QXZ473" s="19"/>
      <c r="QYA473" s="16"/>
      <c r="QYB473" s="19"/>
      <c r="QYC473" s="16"/>
      <c r="QYD473" s="19"/>
      <c r="QYE473" s="16"/>
      <c r="QYF473" s="19"/>
      <c r="QYG473" s="16"/>
      <c r="QYH473" s="19"/>
      <c r="QYI473" s="16"/>
      <c r="QYJ473" s="19"/>
      <c r="QYK473" s="16"/>
      <c r="QYL473" s="19"/>
      <c r="QYM473" s="16"/>
      <c r="QYN473" s="19"/>
      <c r="QYO473" s="16"/>
      <c r="QYP473" s="19"/>
      <c r="QYQ473" s="16"/>
      <c r="QYR473" s="19"/>
      <c r="QYS473" s="16"/>
      <c r="QYT473" s="19"/>
      <c r="QYU473" s="16"/>
      <c r="QYV473" s="19"/>
      <c r="QYW473" s="16"/>
      <c r="QYX473" s="19"/>
      <c r="QYY473" s="16"/>
      <c r="QYZ473" s="19"/>
      <c r="QZA473" s="16"/>
      <c r="QZB473" s="19"/>
      <c r="QZC473" s="16"/>
      <c r="QZD473" s="19"/>
      <c r="QZE473" s="16"/>
      <c r="QZF473" s="19"/>
      <c r="QZG473" s="16"/>
      <c r="QZH473" s="19"/>
      <c r="QZI473" s="16"/>
      <c r="QZJ473" s="19"/>
      <c r="QZK473" s="16"/>
      <c r="QZL473" s="19"/>
      <c r="QZM473" s="16"/>
      <c r="QZN473" s="19"/>
      <c r="QZO473" s="16"/>
      <c r="QZP473" s="19"/>
      <c r="QZQ473" s="16"/>
      <c r="QZR473" s="19"/>
      <c r="QZS473" s="16"/>
      <c r="QZT473" s="19"/>
      <c r="QZU473" s="16"/>
      <c r="QZV473" s="19"/>
      <c r="QZW473" s="16"/>
      <c r="QZX473" s="19"/>
      <c r="QZY473" s="16"/>
      <c r="QZZ473" s="19"/>
      <c r="RAA473" s="16"/>
      <c r="RAB473" s="19"/>
      <c r="RAC473" s="16"/>
      <c r="RAD473" s="19"/>
      <c r="RAE473" s="16"/>
      <c r="RAF473" s="19"/>
      <c r="RAG473" s="16"/>
      <c r="RAH473" s="19"/>
      <c r="RAI473" s="16"/>
      <c r="RAJ473" s="19"/>
      <c r="RAK473" s="16"/>
      <c r="RAL473" s="19"/>
      <c r="RAM473" s="16"/>
      <c r="RAN473" s="19"/>
      <c r="RAO473" s="16"/>
      <c r="RAP473" s="19"/>
      <c r="RAQ473" s="16"/>
      <c r="RAR473" s="19"/>
      <c r="RAS473" s="16"/>
      <c r="RAT473" s="19"/>
      <c r="RAU473" s="16"/>
      <c r="RAV473" s="19"/>
      <c r="RAW473" s="16"/>
      <c r="RAX473" s="19"/>
      <c r="RAY473" s="16"/>
      <c r="RAZ473" s="19"/>
      <c r="RBA473" s="16"/>
      <c r="RBB473" s="19"/>
      <c r="RBC473" s="16"/>
      <c r="RBD473" s="19"/>
      <c r="RBE473" s="16"/>
      <c r="RBF473" s="19"/>
      <c r="RBG473" s="16"/>
      <c r="RBH473" s="19"/>
      <c r="RBI473" s="16"/>
      <c r="RBJ473" s="19"/>
      <c r="RBK473" s="16"/>
      <c r="RBL473" s="19"/>
      <c r="RBM473" s="16"/>
      <c r="RBN473" s="19"/>
      <c r="RBO473" s="16"/>
      <c r="RBP473" s="19"/>
      <c r="RBQ473" s="16"/>
      <c r="RBR473" s="19"/>
      <c r="RBS473" s="16"/>
      <c r="RBT473" s="19"/>
      <c r="RBU473" s="16"/>
      <c r="RBV473" s="19"/>
      <c r="RBW473" s="16"/>
      <c r="RBX473" s="19"/>
      <c r="RBY473" s="16"/>
      <c r="RBZ473" s="19"/>
      <c r="RCA473" s="16"/>
      <c r="RCB473" s="19"/>
      <c r="RCC473" s="16"/>
      <c r="RCD473" s="19"/>
      <c r="RCE473" s="16"/>
      <c r="RCF473" s="19"/>
      <c r="RCG473" s="16"/>
      <c r="RCH473" s="19"/>
      <c r="RCI473" s="16"/>
      <c r="RCJ473" s="19"/>
      <c r="RCK473" s="16"/>
      <c r="RCL473" s="19"/>
      <c r="RCM473" s="16"/>
      <c r="RCN473" s="19"/>
      <c r="RCO473" s="16"/>
      <c r="RCP473" s="19"/>
      <c r="RCQ473" s="16"/>
      <c r="RCR473" s="19"/>
      <c r="RCS473" s="16"/>
      <c r="RCT473" s="19"/>
      <c r="RCU473" s="16"/>
      <c r="RCV473" s="19"/>
      <c r="RCW473" s="16"/>
      <c r="RCX473" s="19"/>
      <c r="RCY473" s="16"/>
      <c r="RCZ473" s="19"/>
      <c r="RDA473" s="16"/>
      <c r="RDB473" s="19"/>
      <c r="RDC473" s="16"/>
      <c r="RDD473" s="19"/>
      <c r="RDE473" s="16"/>
      <c r="RDF473" s="19"/>
      <c r="RDG473" s="16"/>
      <c r="RDH473" s="19"/>
      <c r="RDI473" s="16"/>
      <c r="RDJ473" s="19"/>
      <c r="RDK473" s="16"/>
      <c r="RDL473" s="19"/>
      <c r="RDM473" s="16"/>
      <c r="RDN473" s="19"/>
      <c r="RDO473" s="16"/>
      <c r="RDP473" s="19"/>
      <c r="RDQ473" s="16"/>
      <c r="RDR473" s="19"/>
      <c r="RDS473" s="16"/>
      <c r="RDT473" s="19"/>
      <c r="RDU473" s="16"/>
      <c r="RDV473" s="19"/>
      <c r="RDW473" s="16"/>
      <c r="RDX473" s="19"/>
      <c r="RDY473" s="16"/>
      <c r="RDZ473" s="19"/>
      <c r="REA473" s="16"/>
      <c r="REB473" s="19"/>
      <c r="REC473" s="16"/>
      <c r="RED473" s="19"/>
      <c r="REE473" s="16"/>
      <c r="REF473" s="19"/>
      <c r="REG473" s="16"/>
      <c r="REH473" s="19"/>
      <c r="REI473" s="16"/>
      <c r="REJ473" s="19"/>
      <c r="REK473" s="16"/>
      <c r="REL473" s="19"/>
      <c r="REM473" s="16"/>
      <c r="REN473" s="19"/>
      <c r="REO473" s="16"/>
      <c r="REP473" s="19"/>
      <c r="REQ473" s="16"/>
      <c r="RER473" s="19"/>
      <c r="RES473" s="16"/>
      <c r="RET473" s="19"/>
      <c r="REU473" s="16"/>
      <c r="REV473" s="19"/>
      <c r="REW473" s="16"/>
      <c r="REX473" s="19"/>
      <c r="REY473" s="16"/>
      <c r="REZ473" s="19"/>
      <c r="RFA473" s="16"/>
      <c r="RFB473" s="19"/>
      <c r="RFC473" s="16"/>
      <c r="RFD473" s="19"/>
      <c r="RFE473" s="16"/>
      <c r="RFF473" s="19"/>
      <c r="RFG473" s="16"/>
      <c r="RFH473" s="19"/>
      <c r="RFI473" s="16"/>
      <c r="RFJ473" s="19"/>
      <c r="RFK473" s="16"/>
      <c r="RFL473" s="19"/>
      <c r="RFM473" s="16"/>
      <c r="RFN473" s="19"/>
      <c r="RFO473" s="16"/>
      <c r="RFP473" s="19"/>
      <c r="RFQ473" s="16"/>
      <c r="RFR473" s="19"/>
      <c r="RFS473" s="16"/>
      <c r="RFT473" s="19"/>
      <c r="RFU473" s="16"/>
      <c r="RFV473" s="19"/>
      <c r="RFW473" s="16"/>
      <c r="RFX473" s="19"/>
      <c r="RFY473" s="16"/>
      <c r="RFZ473" s="19"/>
      <c r="RGA473" s="16"/>
      <c r="RGB473" s="19"/>
      <c r="RGC473" s="16"/>
      <c r="RGD473" s="19"/>
      <c r="RGE473" s="16"/>
      <c r="RGF473" s="19"/>
      <c r="RGG473" s="16"/>
      <c r="RGH473" s="19"/>
      <c r="RGI473" s="16"/>
      <c r="RGJ473" s="19"/>
      <c r="RGK473" s="16"/>
      <c r="RGL473" s="19"/>
      <c r="RGM473" s="16"/>
      <c r="RGN473" s="19"/>
      <c r="RGO473" s="16"/>
      <c r="RGP473" s="19"/>
      <c r="RGQ473" s="16"/>
      <c r="RGR473" s="19"/>
      <c r="RGS473" s="16"/>
      <c r="RGT473" s="19"/>
      <c r="RGU473" s="16"/>
      <c r="RGV473" s="19"/>
      <c r="RGW473" s="16"/>
      <c r="RGX473" s="19"/>
      <c r="RGY473" s="16"/>
      <c r="RGZ473" s="19"/>
      <c r="RHA473" s="16"/>
      <c r="RHB473" s="19"/>
      <c r="RHC473" s="16"/>
      <c r="RHD473" s="19"/>
      <c r="RHE473" s="16"/>
      <c r="RHF473" s="19"/>
      <c r="RHG473" s="16"/>
      <c r="RHH473" s="19"/>
      <c r="RHI473" s="16"/>
      <c r="RHJ473" s="19"/>
      <c r="RHK473" s="16"/>
      <c r="RHL473" s="19"/>
      <c r="RHM473" s="16"/>
      <c r="RHN473" s="19"/>
      <c r="RHO473" s="16"/>
      <c r="RHP473" s="19"/>
      <c r="RHQ473" s="16"/>
      <c r="RHR473" s="19"/>
      <c r="RHS473" s="16"/>
      <c r="RHT473" s="19"/>
      <c r="RHU473" s="16"/>
      <c r="RHV473" s="19"/>
      <c r="RHW473" s="16"/>
      <c r="RHX473" s="19"/>
      <c r="RHY473" s="16"/>
      <c r="RHZ473" s="19"/>
      <c r="RIA473" s="16"/>
      <c r="RIB473" s="19"/>
      <c r="RIC473" s="16"/>
      <c r="RID473" s="19"/>
      <c r="RIE473" s="16"/>
      <c r="RIF473" s="19"/>
      <c r="RIG473" s="16"/>
      <c r="RIH473" s="19"/>
      <c r="RII473" s="16"/>
      <c r="RIJ473" s="19"/>
      <c r="RIK473" s="16"/>
      <c r="RIL473" s="19"/>
      <c r="RIM473" s="16"/>
      <c r="RIN473" s="19"/>
      <c r="RIO473" s="16"/>
      <c r="RIP473" s="19"/>
      <c r="RIQ473" s="16"/>
      <c r="RIR473" s="19"/>
      <c r="RIS473" s="16"/>
      <c r="RIT473" s="19"/>
      <c r="RIU473" s="16"/>
      <c r="RIV473" s="19"/>
      <c r="RIW473" s="16"/>
      <c r="RIX473" s="19"/>
      <c r="RIY473" s="16"/>
      <c r="RIZ473" s="19"/>
      <c r="RJA473" s="16"/>
      <c r="RJB473" s="19"/>
      <c r="RJC473" s="16"/>
      <c r="RJD473" s="19"/>
      <c r="RJE473" s="16"/>
      <c r="RJF473" s="19"/>
      <c r="RJG473" s="16"/>
      <c r="RJH473" s="19"/>
      <c r="RJI473" s="16"/>
      <c r="RJJ473" s="19"/>
      <c r="RJK473" s="16"/>
      <c r="RJL473" s="19"/>
      <c r="RJM473" s="16"/>
      <c r="RJN473" s="19"/>
      <c r="RJO473" s="16"/>
      <c r="RJP473" s="19"/>
      <c r="RJQ473" s="16"/>
      <c r="RJR473" s="19"/>
      <c r="RJS473" s="16"/>
      <c r="RJT473" s="19"/>
      <c r="RJU473" s="16"/>
      <c r="RJV473" s="19"/>
      <c r="RJW473" s="16"/>
      <c r="RJX473" s="19"/>
      <c r="RJY473" s="16"/>
      <c r="RJZ473" s="19"/>
      <c r="RKA473" s="16"/>
      <c r="RKB473" s="19"/>
      <c r="RKC473" s="16"/>
      <c r="RKD473" s="19"/>
      <c r="RKE473" s="16"/>
      <c r="RKF473" s="19"/>
      <c r="RKG473" s="16"/>
      <c r="RKH473" s="19"/>
      <c r="RKI473" s="16"/>
      <c r="RKJ473" s="19"/>
      <c r="RKK473" s="16"/>
      <c r="RKL473" s="19"/>
      <c r="RKM473" s="16"/>
      <c r="RKN473" s="19"/>
      <c r="RKO473" s="16"/>
      <c r="RKP473" s="19"/>
      <c r="RKQ473" s="16"/>
      <c r="RKR473" s="19"/>
      <c r="RKS473" s="16"/>
      <c r="RKT473" s="19"/>
      <c r="RKU473" s="16"/>
      <c r="RKV473" s="19"/>
      <c r="RKW473" s="16"/>
      <c r="RKX473" s="19"/>
      <c r="RKY473" s="16"/>
      <c r="RKZ473" s="19"/>
      <c r="RLA473" s="16"/>
      <c r="RLB473" s="19"/>
      <c r="RLC473" s="16"/>
      <c r="RLD473" s="19"/>
      <c r="RLE473" s="16"/>
      <c r="RLF473" s="19"/>
      <c r="RLG473" s="16"/>
      <c r="RLH473" s="19"/>
      <c r="RLI473" s="16"/>
      <c r="RLJ473" s="19"/>
      <c r="RLK473" s="16"/>
      <c r="RLL473" s="19"/>
      <c r="RLM473" s="16"/>
      <c r="RLN473" s="19"/>
      <c r="RLO473" s="16"/>
      <c r="RLP473" s="19"/>
      <c r="RLQ473" s="16"/>
      <c r="RLR473" s="19"/>
      <c r="RLS473" s="16"/>
      <c r="RLT473" s="19"/>
      <c r="RLU473" s="16"/>
      <c r="RLV473" s="19"/>
      <c r="RLW473" s="16"/>
      <c r="RLX473" s="19"/>
      <c r="RLY473" s="16"/>
      <c r="RLZ473" s="19"/>
      <c r="RMA473" s="16"/>
      <c r="RMB473" s="19"/>
      <c r="RMC473" s="16"/>
      <c r="RMD473" s="19"/>
      <c r="RME473" s="16"/>
      <c r="RMF473" s="19"/>
      <c r="RMG473" s="16"/>
      <c r="RMH473" s="19"/>
      <c r="RMI473" s="16"/>
      <c r="RMJ473" s="19"/>
      <c r="RMK473" s="16"/>
      <c r="RML473" s="19"/>
      <c r="RMM473" s="16"/>
      <c r="RMN473" s="19"/>
      <c r="RMO473" s="16"/>
      <c r="RMP473" s="19"/>
      <c r="RMQ473" s="16"/>
      <c r="RMR473" s="19"/>
      <c r="RMS473" s="16"/>
      <c r="RMT473" s="19"/>
      <c r="RMU473" s="16"/>
      <c r="RMV473" s="19"/>
      <c r="RMW473" s="16"/>
      <c r="RMX473" s="19"/>
      <c r="RMY473" s="16"/>
      <c r="RMZ473" s="19"/>
      <c r="RNA473" s="16"/>
      <c r="RNB473" s="19"/>
      <c r="RNC473" s="16"/>
      <c r="RND473" s="19"/>
      <c r="RNE473" s="16"/>
      <c r="RNF473" s="19"/>
      <c r="RNG473" s="16"/>
      <c r="RNH473" s="19"/>
      <c r="RNI473" s="16"/>
      <c r="RNJ473" s="19"/>
      <c r="RNK473" s="16"/>
      <c r="RNL473" s="19"/>
      <c r="RNM473" s="16"/>
      <c r="RNN473" s="19"/>
      <c r="RNO473" s="16"/>
      <c r="RNP473" s="19"/>
      <c r="RNQ473" s="16"/>
      <c r="RNR473" s="19"/>
      <c r="RNS473" s="16"/>
      <c r="RNT473" s="19"/>
      <c r="RNU473" s="16"/>
      <c r="RNV473" s="19"/>
      <c r="RNW473" s="16"/>
      <c r="RNX473" s="19"/>
      <c r="RNY473" s="16"/>
      <c r="RNZ473" s="19"/>
      <c r="ROA473" s="16"/>
      <c r="ROB473" s="19"/>
      <c r="ROC473" s="16"/>
      <c r="ROD473" s="19"/>
      <c r="ROE473" s="16"/>
      <c r="ROF473" s="19"/>
      <c r="ROG473" s="16"/>
      <c r="ROH473" s="19"/>
      <c r="ROI473" s="16"/>
      <c r="ROJ473" s="19"/>
      <c r="ROK473" s="16"/>
      <c r="ROL473" s="19"/>
      <c r="ROM473" s="16"/>
      <c r="RON473" s="19"/>
      <c r="ROO473" s="16"/>
      <c r="ROP473" s="19"/>
      <c r="ROQ473" s="16"/>
      <c r="ROR473" s="19"/>
      <c r="ROS473" s="16"/>
      <c r="ROT473" s="19"/>
      <c r="ROU473" s="16"/>
      <c r="ROV473" s="19"/>
      <c r="ROW473" s="16"/>
      <c r="ROX473" s="19"/>
      <c r="ROY473" s="16"/>
      <c r="ROZ473" s="19"/>
      <c r="RPA473" s="16"/>
      <c r="RPB473" s="19"/>
      <c r="RPC473" s="16"/>
      <c r="RPD473" s="19"/>
      <c r="RPE473" s="16"/>
      <c r="RPF473" s="19"/>
      <c r="RPG473" s="16"/>
      <c r="RPH473" s="19"/>
      <c r="RPI473" s="16"/>
      <c r="RPJ473" s="19"/>
      <c r="RPK473" s="16"/>
      <c r="RPL473" s="19"/>
      <c r="RPM473" s="16"/>
      <c r="RPN473" s="19"/>
      <c r="RPO473" s="16"/>
      <c r="RPP473" s="19"/>
      <c r="RPQ473" s="16"/>
      <c r="RPR473" s="19"/>
      <c r="RPS473" s="16"/>
      <c r="RPT473" s="19"/>
      <c r="RPU473" s="16"/>
      <c r="RPV473" s="19"/>
      <c r="RPW473" s="16"/>
      <c r="RPX473" s="19"/>
      <c r="RPY473" s="16"/>
      <c r="RPZ473" s="19"/>
      <c r="RQA473" s="16"/>
      <c r="RQB473" s="19"/>
      <c r="RQC473" s="16"/>
      <c r="RQD473" s="19"/>
      <c r="RQE473" s="16"/>
      <c r="RQF473" s="19"/>
      <c r="RQG473" s="16"/>
      <c r="RQH473" s="19"/>
      <c r="RQI473" s="16"/>
      <c r="RQJ473" s="19"/>
      <c r="RQK473" s="16"/>
      <c r="RQL473" s="19"/>
      <c r="RQM473" s="16"/>
      <c r="RQN473" s="19"/>
      <c r="RQO473" s="16"/>
      <c r="RQP473" s="19"/>
      <c r="RQQ473" s="16"/>
      <c r="RQR473" s="19"/>
      <c r="RQS473" s="16"/>
      <c r="RQT473" s="19"/>
      <c r="RQU473" s="16"/>
      <c r="RQV473" s="19"/>
      <c r="RQW473" s="16"/>
      <c r="RQX473" s="19"/>
      <c r="RQY473" s="16"/>
      <c r="RQZ473" s="19"/>
      <c r="RRA473" s="16"/>
      <c r="RRB473" s="19"/>
      <c r="RRC473" s="16"/>
      <c r="RRD473" s="19"/>
      <c r="RRE473" s="16"/>
      <c r="RRF473" s="19"/>
      <c r="RRG473" s="16"/>
      <c r="RRH473" s="19"/>
      <c r="RRI473" s="16"/>
      <c r="RRJ473" s="19"/>
      <c r="RRK473" s="16"/>
      <c r="RRL473" s="19"/>
      <c r="RRM473" s="16"/>
      <c r="RRN473" s="19"/>
      <c r="RRO473" s="16"/>
      <c r="RRP473" s="19"/>
      <c r="RRQ473" s="16"/>
      <c r="RRR473" s="19"/>
      <c r="RRS473" s="16"/>
      <c r="RRT473" s="19"/>
      <c r="RRU473" s="16"/>
      <c r="RRV473" s="19"/>
      <c r="RRW473" s="16"/>
      <c r="RRX473" s="19"/>
      <c r="RRY473" s="16"/>
      <c r="RRZ473" s="19"/>
      <c r="RSA473" s="16"/>
      <c r="RSB473" s="19"/>
      <c r="RSC473" s="16"/>
      <c r="RSD473" s="19"/>
      <c r="RSE473" s="16"/>
      <c r="RSF473" s="19"/>
      <c r="RSG473" s="16"/>
      <c r="RSH473" s="19"/>
      <c r="RSI473" s="16"/>
      <c r="RSJ473" s="19"/>
      <c r="RSK473" s="16"/>
      <c r="RSL473" s="19"/>
      <c r="RSM473" s="16"/>
      <c r="RSN473" s="19"/>
      <c r="RSO473" s="16"/>
      <c r="RSP473" s="19"/>
      <c r="RSQ473" s="16"/>
      <c r="RSR473" s="19"/>
      <c r="RSS473" s="16"/>
      <c r="RST473" s="19"/>
      <c r="RSU473" s="16"/>
      <c r="RSV473" s="19"/>
      <c r="RSW473" s="16"/>
      <c r="RSX473" s="19"/>
      <c r="RSY473" s="16"/>
      <c r="RSZ473" s="19"/>
      <c r="RTA473" s="16"/>
      <c r="RTB473" s="19"/>
      <c r="RTC473" s="16"/>
      <c r="RTD473" s="19"/>
      <c r="RTE473" s="16"/>
      <c r="RTF473" s="19"/>
      <c r="RTG473" s="16"/>
      <c r="RTH473" s="19"/>
      <c r="RTI473" s="16"/>
      <c r="RTJ473" s="19"/>
      <c r="RTK473" s="16"/>
      <c r="RTL473" s="19"/>
      <c r="RTM473" s="16"/>
      <c r="RTN473" s="19"/>
      <c r="RTO473" s="16"/>
      <c r="RTP473" s="19"/>
      <c r="RTQ473" s="16"/>
      <c r="RTR473" s="19"/>
      <c r="RTS473" s="16"/>
      <c r="RTT473" s="19"/>
      <c r="RTU473" s="16"/>
      <c r="RTV473" s="19"/>
      <c r="RTW473" s="16"/>
      <c r="RTX473" s="19"/>
      <c r="RTY473" s="16"/>
      <c r="RTZ473" s="19"/>
      <c r="RUA473" s="16"/>
      <c r="RUB473" s="19"/>
      <c r="RUC473" s="16"/>
      <c r="RUD473" s="19"/>
      <c r="RUE473" s="16"/>
      <c r="RUF473" s="19"/>
      <c r="RUG473" s="16"/>
      <c r="RUH473" s="19"/>
      <c r="RUI473" s="16"/>
      <c r="RUJ473" s="19"/>
      <c r="RUK473" s="16"/>
      <c r="RUL473" s="19"/>
      <c r="RUM473" s="16"/>
      <c r="RUN473" s="19"/>
      <c r="RUO473" s="16"/>
      <c r="RUP473" s="19"/>
      <c r="RUQ473" s="16"/>
      <c r="RUR473" s="19"/>
      <c r="RUS473" s="16"/>
      <c r="RUT473" s="19"/>
      <c r="RUU473" s="16"/>
      <c r="RUV473" s="19"/>
      <c r="RUW473" s="16"/>
      <c r="RUX473" s="19"/>
      <c r="RUY473" s="16"/>
      <c r="RUZ473" s="19"/>
      <c r="RVA473" s="16"/>
      <c r="RVB473" s="19"/>
      <c r="RVC473" s="16"/>
      <c r="RVD473" s="19"/>
      <c r="RVE473" s="16"/>
      <c r="RVF473" s="19"/>
      <c r="RVG473" s="16"/>
      <c r="RVH473" s="19"/>
      <c r="RVI473" s="16"/>
      <c r="RVJ473" s="19"/>
      <c r="RVK473" s="16"/>
      <c r="RVL473" s="19"/>
      <c r="RVM473" s="16"/>
      <c r="RVN473" s="19"/>
      <c r="RVO473" s="16"/>
      <c r="RVP473" s="19"/>
      <c r="RVQ473" s="16"/>
      <c r="RVR473" s="19"/>
      <c r="RVS473" s="16"/>
      <c r="RVT473" s="19"/>
      <c r="RVU473" s="16"/>
      <c r="RVV473" s="19"/>
      <c r="RVW473" s="16"/>
      <c r="RVX473" s="19"/>
      <c r="RVY473" s="16"/>
      <c r="RVZ473" s="19"/>
      <c r="RWA473" s="16"/>
      <c r="RWB473" s="19"/>
      <c r="RWC473" s="16"/>
      <c r="RWD473" s="19"/>
      <c r="RWE473" s="16"/>
      <c r="RWF473" s="19"/>
      <c r="RWG473" s="16"/>
      <c r="RWH473" s="19"/>
      <c r="RWI473" s="16"/>
      <c r="RWJ473" s="19"/>
      <c r="RWK473" s="16"/>
      <c r="RWL473" s="19"/>
      <c r="RWM473" s="16"/>
      <c r="RWN473" s="19"/>
      <c r="RWO473" s="16"/>
      <c r="RWP473" s="19"/>
      <c r="RWQ473" s="16"/>
      <c r="RWR473" s="19"/>
      <c r="RWS473" s="16"/>
      <c r="RWT473" s="19"/>
      <c r="RWU473" s="16"/>
      <c r="RWV473" s="19"/>
      <c r="RWW473" s="16"/>
      <c r="RWX473" s="19"/>
      <c r="RWY473" s="16"/>
      <c r="RWZ473" s="19"/>
      <c r="RXA473" s="16"/>
      <c r="RXB473" s="19"/>
      <c r="RXC473" s="16"/>
      <c r="RXD473" s="19"/>
      <c r="RXE473" s="16"/>
      <c r="RXF473" s="19"/>
      <c r="RXG473" s="16"/>
      <c r="RXH473" s="19"/>
      <c r="RXI473" s="16"/>
      <c r="RXJ473" s="19"/>
      <c r="RXK473" s="16"/>
      <c r="RXL473" s="19"/>
      <c r="RXM473" s="16"/>
      <c r="RXN473" s="19"/>
      <c r="RXO473" s="16"/>
      <c r="RXP473" s="19"/>
      <c r="RXQ473" s="16"/>
      <c r="RXR473" s="19"/>
      <c r="RXS473" s="16"/>
      <c r="RXT473" s="19"/>
      <c r="RXU473" s="16"/>
      <c r="RXV473" s="19"/>
      <c r="RXW473" s="16"/>
      <c r="RXX473" s="19"/>
      <c r="RXY473" s="16"/>
      <c r="RXZ473" s="19"/>
      <c r="RYA473" s="16"/>
      <c r="RYB473" s="19"/>
      <c r="RYC473" s="16"/>
      <c r="RYD473" s="19"/>
      <c r="RYE473" s="16"/>
      <c r="RYF473" s="19"/>
      <c r="RYG473" s="16"/>
      <c r="RYH473" s="19"/>
      <c r="RYI473" s="16"/>
      <c r="RYJ473" s="19"/>
      <c r="RYK473" s="16"/>
      <c r="RYL473" s="19"/>
      <c r="RYM473" s="16"/>
      <c r="RYN473" s="19"/>
      <c r="RYO473" s="16"/>
      <c r="RYP473" s="19"/>
      <c r="RYQ473" s="16"/>
      <c r="RYR473" s="19"/>
      <c r="RYS473" s="16"/>
      <c r="RYT473" s="19"/>
      <c r="RYU473" s="16"/>
      <c r="RYV473" s="19"/>
      <c r="RYW473" s="16"/>
      <c r="RYX473" s="19"/>
      <c r="RYY473" s="16"/>
      <c r="RYZ473" s="19"/>
      <c r="RZA473" s="16"/>
      <c r="RZB473" s="19"/>
      <c r="RZC473" s="16"/>
      <c r="RZD473" s="19"/>
      <c r="RZE473" s="16"/>
      <c r="RZF473" s="19"/>
      <c r="RZG473" s="16"/>
      <c r="RZH473" s="19"/>
      <c r="RZI473" s="16"/>
      <c r="RZJ473" s="19"/>
      <c r="RZK473" s="16"/>
      <c r="RZL473" s="19"/>
      <c r="RZM473" s="16"/>
      <c r="RZN473" s="19"/>
      <c r="RZO473" s="16"/>
      <c r="RZP473" s="19"/>
      <c r="RZQ473" s="16"/>
      <c r="RZR473" s="19"/>
      <c r="RZS473" s="16"/>
      <c r="RZT473" s="19"/>
      <c r="RZU473" s="16"/>
      <c r="RZV473" s="19"/>
      <c r="RZW473" s="16"/>
      <c r="RZX473" s="19"/>
      <c r="RZY473" s="16"/>
      <c r="RZZ473" s="19"/>
      <c r="SAA473" s="16"/>
      <c r="SAB473" s="19"/>
      <c r="SAC473" s="16"/>
      <c r="SAD473" s="19"/>
      <c r="SAE473" s="16"/>
      <c r="SAF473" s="19"/>
      <c r="SAG473" s="16"/>
      <c r="SAH473" s="19"/>
      <c r="SAI473" s="16"/>
      <c r="SAJ473" s="19"/>
      <c r="SAK473" s="16"/>
      <c r="SAL473" s="19"/>
      <c r="SAM473" s="16"/>
      <c r="SAN473" s="19"/>
      <c r="SAO473" s="16"/>
      <c r="SAP473" s="19"/>
      <c r="SAQ473" s="16"/>
      <c r="SAR473" s="19"/>
      <c r="SAS473" s="16"/>
      <c r="SAT473" s="19"/>
      <c r="SAU473" s="16"/>
      <c r="SAV473" s="19"/>
      <c r="SAW473" s="16"/>
      <c r="SAX473" s="19"/>
      <c r="SAY473" s="16"/>
      <c r="SAZ473" s="19"/>
      <c r="SBA473" s="16"/>
      <c r="SBB473" s="19"/>
      <c r="SBC473" s="16"/>
      <c r="SBD473" s="19"/>
      <c r="SBE473" s="16"/>
      <c r="SBF473" s="19"/>
      <c r="SBG473" s="16"/>
      <c r="SBH473" s="19"/>
      <c r="SBI473" s="16"/>
      <c r="SBJ473" s="19"/>
      <c r="SBK473" s="16"/>
      <c r="SBL473" s="19"/>
      <c r="SBM473" s="16"/>
      <c r="SBN473" s="19"/>
      <c r="SBO473" s="16"/>
      <c r="SBP473" s="19"/>
      <c r="SBQ473" s="16"/>
      <c r="SBR473" s="19"/>
      <c r="SBS473" s="16"/>
      <c r="SBT473" s="19"/>
      <c r="SBU473" s="16"/>
      <c r="SBV473" s="19"/>
      <c r="SBW473" s="16"/>
      <c r="SBX473" s="19"/>
      <c r="SBY473" s="16"/>
      <c r="SBZ473" s="19"/>
      <c r="SCA473" s="16"/>
      <c r="SCB473" s="19"/>
      <c r="SCC473" s="16"/>
      <c r="SCD473" s="19"/>
      <c r="SCE473" s="16"/>
      <c r="SCF473" s="19"/>
      <c r="SCG473" s="16"/>
      <c r="SCH473" s="19"/>
      <c r="SCI473" s="16"/>
      <c r="SCJ473" s="19"/>
      <c r="SCK473" s="16"/>
      <c r="SCL473" s="19"/>
      <c r="SCM473" s="16"/>
      <c r="SCN473" s="19"/>
      <c r="SCO473" s="16"/>
      <c r="SCP473" s="19"/>
      <c r="SCQ473" s="16"/>
      <c r="SCR473" s="19"/>
      <c r="SCS473" s="16"/>
      <c r="SCT473" s="19"/>
      <c r="SCU473" s="16"/>
      <c r="SCV473" s="19"/>
      <c r="SCW473" s="16"/>
      <c r="SCX473" s="19"/>
      <c r="SCY473" s="16"/>
      <c r="SCZ473" s="19"/>
      <c r="SDA473" s="16"/>
      <c r="SDB473" s="19"/>
      <c r="SDC473" s="16"/>
      <c r="SDD473" s="19"/>
      <c r="SDE473" s="16"/>
      <c r="SDF473" s="19"/>
      <c r="SDG473" s="16"/>
      <c r="SDH473" s="19"/>
      <c r="SDI473" s="16"/>
      <c r="SDJ473" s="19"/>
      <c r="SDK473" s="16"/>
      <c r="SDL473" s="19"/>
      <c r="SDM473" s="16"/>
      <c r="SDN473" s="19"/>
      <c r="SDO473" s="16"/>
      <c r="SDP473" s="19"/>
      <c r="SDQ473" s="16"/>
      <c r="SDR473" s="19"/>
      <c r="SDS473" s="16"/>
      <c r="SDT473" s="19"/>
      <c r="SDU473" s="16"/>
      <c r="SDV473" s="19"/>
      <c r="SDW473" s="16"/>
      <c r="SDX473" s="19"/>
      <c r="SDY473" s="16"/>
      <c r="SDZ473" s="19"/>
      <c r="SEA473" s="16"/>
      <c r="SEB473" s="19"/>
      <c r="SEC473" s="16"/>
      <c r="SED473" s="19"/>
      <c r="SEE473" s="16"/>
      <c r="SEF473" s="19"/>
      <c r="SEG473" s="16"/>
      <c r="SEH473" s="19"/>
      <c r="SEI473" s="16"/>
      <c r="SEJ473" s="19"/>
      <c r="SEK473" s="16"/>
      <c r="SEL473" s="19"/>
      <c r="SEM473" s="16"/>
      <c r="SEN473" s="19"/>
      <c r="SEO473" s="16"/>
      <c r="SEP473" s="19"/>
      <c r="SEQ473" s="16"/>
      <c r="SER473" s="19"/>
      <c r="SES473" s="16"/>
      <c r="SET473" s="19"/>
      <c r="SEU473" s="16"/>
      <c r="SEV473" s="19"/>
      <c r="SEW473" s="16"/>
      <c r="SEX473" s="19"/>
      <c r="SEY473" s="16"/>
      <c r="SEZ473" s="19"/>
      <c r="SFA473" s="16"/>
      <c r="SFB473" s="19"/>
      <c r="SFC473" s="16"/>
      <c r="SFD473" s="19"/>
      <c r="SFE473" s="16"/>
      <c r="SFF473" s="19"/>
      <c r="SFG473" s="16"/>
      <c r="SFH473" s="19"/>
      <c r="SFI473" s="16"/>
      <c r="SFJ473" s="19"/>
      <c r="SFK473" s="16"/>
      <c r="SFL473" s="19"/>
      <c r="SFM473" s="16"/>
      <c r="SFN473" s="19"/>
      <c r="SFO473" s="16"/>
      <c r="SFP473" s="19"/>
      <c r="SFQ473" s="16"/>
      <c r="SFR473" s="19"/>
      <c r="SFS473" s="16"/>
      <c r="SFT473" s="19"/>
      <c r="SFU473" s="16"/>
      <c r="SFV473" s="19"/>
      <c r="SFW473" s="16"/>
      <c r="SFX473" s="19"/>
      <c r="SFY473" s="16"/>
      <c r="SFZ473" s="19"/>
      <c r="SGA473" s="16"/>
      <c r="SGB473" s="19"/>
      <c r="SGC473" s="16"/>
      <c r="SGD473" s="19"/>
      <c r="SGE473" s="16"/>
      <c r="SGF473" s="19"/>
      <c r="SGG473" s="16"/>
      <c r="SGH473" s="19"/>
      <c r="SGI473" s="16"/>
      <c r="SGJ473" s="19"/>
      <c r="SGK473" s="16"/>
      <c r="SGL473" s="19"/>
      <c r="SGM473" s="16"/>
      <c r="SGN473" s="19"/>
      <c r="SGO473" s="16"/>
      <c r="SGP473" s="19"/>
      <c r="SGQ473" s="16"/>
      <c r="SGR473" s="19"/>
      <c r="SGS473" s="16"/>
      <c r="SGT473" s="19"/>
      <c r="SGU473" s="16"/>
      <c r="SGV473" s="19"/>
      <c r="SGW473" s="16"/>
      <c r="SGX473" s="19"/>
      <c r="SGY473" s="16"/>
      <c r="SGZ473" s="19"/>
      <c r="SHA473" s="16"/>
      <c r="SHB473" s="19"/>
      <c r="SHC473" s="16"/>
      <c r="SHD473" s="19"/>
      <c r="SHE473" s="16"/>
      <c r="SHF473" s="19"/>
      <c r="SHG473" s="16"/>
      <c r="SHH473" s="19"/>
      <c r="SHI473" s="16"/>
      <c r="SHJ473" s="19"/>
      <c r="SHK473" s="16"/>
      <c r="SHL473" s="19"/>
      <c r="SHM473" s="16"/>
      <c r="SHN473" s="19"/>
      <c r="SHO473" s="16"/>
      <c r="SHP473" s="19"/>
      <c r="SHQ473" s="16"/>
      <c r="SHR473" s="19"/>
      <c r="SHS473" s="16"/>
      <c r="SHT473" s="19"/>
      <c r="SHU473" s="16"/>
      <c r="SHV473" s="19"/>
      <c r="SHW473" s="16"/>
      <c r="SHX473" s="19"/>
      <c r="SHY473" s="16"/>
      <c r="SHZ473" s="19"/>
      <c r="SIA473" s="16"/>
      <c r="SIB473" s="19"/>
      <c r="SIC473" s="16"/>
      <c r="SID473" s="19"/>
      <c r="SIE473" s="16"/>
      <c r="SIF473" s="19"/>
      <c r="SIG473" s="16"/>
      <c r="SIH473" s="19"/>
      <c r="SII473" s="16"/>
      <c r="SIJ473" s="19"/>
      <c r="SIK473" s="16"/>
      <c r="SIL473" s="19"/>
      <c r="SIM473" s="16"/>
      <c r="SIN473" s="19"/>
      <c r="SIO473" s="16"/>
      <c r="SIP473" s="19"/>
      <c r="SIQ473" s="16"/>
      <c r="SIR473" s="19"/>
      <c r="SIS473" s="16"/>
      <c r="SIT473" s="19"/>
      <c r="SIU473" s="16"/>
      <c r="SIV473" s="19"/>
      <c r="SIW473" s="16"/>
      <c r="SIX473" s="19"/>
      <c r="SIY473" s="16"/>
      <c r="SIZ473" s="19"/>
      <c r="SJA473" s="16"/>
      <c r="SJB473" s="19"/>
      <c r="SJC473" s="16"/>
      <c r="SJD473" s="19"/>
      <c r="SJE473" s="16"/>
      <c r="SJF473" s="19"/>
      <c r="SJG473" s="16"/>
      <c r="SJH473" s="19"/>
      <c r="SJI473" s="16"/>
      <c r="SJJ473" s="19"/>
      <c r="SJK473" s="16"/>
      <c r="SJL473" s="19"/>
      <c r="SJM473" s="16"/>
      <c r="SJN473" s="19"/>
      <c r="SJO473" s="16"/>
      <c r="SJP473" s="19"/>
      <c r="SJQ473" s="16"/>
      <c r="SJR473" s="19"/>
      <c r="SJS473" s="16"/>
      <c r="SJT473" s="19"/>
      <c r="SJU473" s="16"/>
      <c r="SJV473" s="19"/>
      <c r="SJW473" s="16"/>
      <c r="SJX473" s="19"/>
      <c r="SJY473" s="16"/>
      <c r="SJZ473" s="19"/>
      <c r="SKA473" s="16"/>
      <c r="SKB473" s="19"/>
      <c r="SKC473" s="16"/>
      <c r="SKD473" s="19"/>
      <c r="SKE473" s="16"/>
      <c r="SKF473" s="19"/>
      <c r="SKG473" s="16"/>
      <c r="SKH473" s="19"/>
      <c r="SKI473" s="16"/>
      <c r="SKJ473" s="19"/>
      <c r="SKK473" s="16"/>
      <c r="SKL473" s="19"/>
      <c r="SKM473" s="16"/>
      <c r="SKN473" s="19"/>
      <c r="SKO473" s="16"/>
      <c r="SKP473" s="19"/>
      <c r="SKQ473" s="16"/>
      <c r="SKR473" s="19"/>
      <c r="SKS473" s="16"/>
      <c r="SKT473" s="19"/>
      <c r="SKU473" s="16"/>
      <c r="SKV473" s="19"/>
      <c r="SKW473" s="16"/>
      <c r="SKX473" s="19"/>
      <c r="SKY473" s="16"/>
      <c r="SKZ473" s="19"/>
      <c r="SLA473" s="16"/>
      <c r="SLB473" s="19"/>
      <c r="SLC473" s="16"/>
      <c r="SLD473" s="19"/>
      <c r="SLE473" s="16"/>
      <c r="SLF473" s="19"/>
      <c r="SLG473" s="16"/>
      <c r="SLH473" s="19"/>
      <c r="SLI473" s="16"/>
      <c r="SLJ473" s="19"/>
      <c r="SLK473" s="16"/>
      <c r="SLL473" s="19"/>
      <c r="SLM473" s="16"/>
      <c r="SLN473" s="19"/>
      <c r="SLO473" s="16"/>
      <c r="SLP473" s="19"/>
      <c r="SLQ473" s="16"/>
      <c r="SLR473" s="19"/>
      <c r="SLS473" s="16"/>
      <c r="SLT473" s="19"/>
      <c r="SLU473" s="16"/>
      <c r="SLV473" s="19"/>
      <c r="SLW473" s="16"/>
      <c r="SLX473" s="19"/>
      <c r="SLY473" s="16"/>
      <c r="SLZ473" s="19"/>
      <c r="SMA473" s="16"/>
      <c r="SMB473" s="19"/>
      <c r="SMC473" s="16"/>
      <c r="SMD473" s="19"/>
      <c r="SME473" s="16"/>
      <c r="SMF473" s="19"/>
      <c r="SMG473" s="16"/>
      <c r="SMH473" s="19"/>
      <c r="SMI473" s="16"/>
      <c r="SMJ473" s="19"/>
      <c r="SMK473" s="16"/>
      <c r="SML473" s="19"/>
      <c r="SMM473" s="16"/>
      <c r="SMN473" s="19"/>
      <c r="SMO473" s="16"/>
      <c r="SMP473" s="19"/>
      <c r="SMQ473" s="16"/>
      <c r="SMR473" s="19"/>
      <c r="SMS473" s="16"/>
      <c r="SMT473" s="19"/>
      <c r="SMU473" s="16"/>
      <c r="SMV473" s="19"/>
      <c r="SMW473" s="16"/>
      <c r="SMX473" s="19"/>
      <c r="SMY473" s="16"/>
      <c r="SMZ473" s="19"/>
      <c r="SNA473" s="16"/>
      <c r="SNB473" s="19"/>
      <c r="SNC473" s="16"/>
      <c r="SND473" s="19"/>
      <c r="SNE473" s="16"/>
      <c r="SNF473" s="19"/>
      <c r="SNG473" s="16"/>
      <c r="SNH473" s="19"/>
      <c r="SNI473" s="16"/>
      <c r="SNJ473" s="19"/>
      <c r="SNK473" s="16"/>
      <c r="SNL473" s="19"/>
      <c r="SNM473" s="16"/>
      <c r="SNN473" s="19"/>
      <c r="SNO473" s="16"/>
      <c r="SNP473" s="19"/>
      <c r="SNQ473" s="16"/>
      <c r="SNR473" s="19"/>
      <c r="SNS473" s="16"/>
      <c r="SNT473" s="19"/>
      <c r="SNU473" s="16"/>
      <c r="SNV473" s="19"/>
      <c r="SNW473" s="16"/>
      <c r="SNX473" s="19"/>
      <c r="SNY473" s="16"/>
      <c r="SNZ473" s="19"/>
      <c r="SOA473" s="16"/>
      <c r="SOB473" s="19"/>
      <c r="SOC473" s="16"/>
      <c r="SOD473" s="19"/>
      <c r="SOE473" s="16"/>
      <c r="SOF473" s="19"/>
      <c r="SOG473" s="16"/>
      <c r="SOH473" s="19"/>
      <c r="SOI473" s="16"/>
      <c r="SOJ473" s="19"/>
      <c r="SOK473" s="16"/>
      <c r="SOL473" s="19"/>
      <c r="SOM473" s="16"/>
      <c r="SON473" s="19"/>
      <c r="SOO473" s="16"/>
      <c r="SOP473" s="19"/>
      <c r="SOQ473" s="16"/>
      <c r="SOR473" s="19"/>
      <c r="SOS473" s="16"/>
      <c r="SOT473" s="19"/>
      <c r="SOU473" s="16"/>
      <c r="SOV473" s="19"/>
      <c r="SOW473" s="16"/>
      <c r="SOX473" s="19"/>
      <c r="SOY473" s="16"/>
      <c r="SOZ473" s="19"/>
      <c r="SPA473" s="16"/>
      <c r="SPB473" s="19"/>
      <c r="SPC473" s="16"/>
      <c r="SPD473" s="19"/>
      <c r="SPE473" s="16"/>
      <c r="SPF473" s="19"/>
      <c r="SPG473" s="16"/>
      <c r="SPH473" s="19"/>
      <c r="SPI473" s="16"/>
      <c r="SPJ473" s="19"/>
      <c r="SPK473" s="16"/>
      <c r="SPL473" s="19"/>
      <c r="SPM473" s="16"/>
      <c r="SPN473" s="19"/>
      <c r="SPO473" s="16"/>
      <c r="SPP473" s="19"/>
      <c r="SPQ473" s="16"/>
      <c r="SPR473" s="19"/>
      <c r="SPS473" s="16"/>
      <c r="SPT473" s="19"/>
      <c r="SPU473" s="16"/>
      <c r="SPV473" s="19"/>
      <c r="SPW473" s="16"/>
      <c r="SPX473" s="19"/>
      <c r="SPY473" s="16"/>
      <c r="SPZ473" s="19"/>
      <c r="SQA473" s="16"/>
      <c r="SQB473" s="19"/>
      <c r="SQC473" s="16"/>
      <c r="SQD473" s="19"/>
      <c r="SQE473" s="16"/>
      <c r="SQF473" s="19"/>
      <c r="SQG473" s="16"/>
      <c r="SQH473" s="19"/>
      <c r="SQI473" s="16"/>
      <c r="SQJ473" s="19"/>
      <c r="SQK473" s="16"/>
      <c r="SQL473" s="19"/>
      <c r="SQM473" s="16"/>
      <c r="SQN473" s="19"/>
      <c r="SQO473" s="16"/>
      <c r="SQP473" s="19"/>
      <c r="SQQ473" s="16"/>
      <c r="SQR473" s="19"/>
      <c r="SQS473" s="16"/>
      <c r="SQT473" s="19"/>
      <c r="SQU473" s="16"/>
      <c r="SQV473" s="19"/>
      <c r="SQW473" s="16"/>
      <c r="SQX473" s="19"/>
      <c r="SQY473" s="16"/>
      <c r="SQZ473" s="19"/>
      <c r="SRA473" s="16"/>
      <c r="SRB473" s="19"/>
      <c r="SRC473" s="16"/>
      <c r="SRD473" s="19"/>
      <c r="SRE473" s="16"/>
      <c r="SRF473" s="19"/>
      <c r="SRG473" s="16"/>
      <c r="SRH473" s="19"/>
      <c r="SRI473" s="16"/>
      <c r="SRJ473" s="19"/>
      <c r="SRK473" s="16"/>
      <c r="SRL473" s="19"/>
      <c r="SRM473" s="16"/>
      <c r="SRN473" s="19"/>
      <c r="SRO473" s="16"/>
      <c r="SRP473" s="19"/>
      <c r="SRQ473" s="16"/>
      <c r="SRR473" s="19"/>
      <c r="SRS473" s="16"/>
      <c r="SRT473" s="19"/>
      <c r="SRU473" s="16"/>
      <c r="SRV473" s="19"/>
      <c r="SRW473" s="16"/>
      <c r="SRX473" s="19"/>
      <c r="SRY473" s="16"/>
      <c r="SRZ473" s="19"/>
      <c r="SSA473" s="16"/>
      <c r="SSB473" s="19"/>
      <c r="SSC473" s="16"/>
      <c r="SSD473" s="19"/>
      <c r="SSE473" s="16"/>
      <c r="SSF473" s="19"/>
      <c r="SSG473" s="16"/>
      <c r="SSH473" s="19"/>
      <c r="SSI473" s="16"/>
      <c r="SSJ473" s="19"/>
      <c r="SSK473" s="16"/>
      <c r="SSL473" s="19"/>
      <c r="SSM473" s="16"/>
      <c r="SSN473" s="19"/>
      <c r="SSO473" s="16"/>
      <c r="SSP473" s="19"/>
      <c r="SSQ473" s="16"/>
      <c r="SSR473" s="19"/>
      <c r="SSS473" s="16"/>
      <c r="SST473" s="19"/>
      <c r="SSU473" s="16"/>
      <c r="SSV473" s="19"/>
      <c r="SSW473" s="16"/>
      <c r="SSX473" s="19"/>
      <c r="SSY473" s="16"/>
      <c r="SSZ473" s="19"/>
      <c r="STA473" s="16"/>
      <c r="STB473" s="19"/>
      <c r="STC473" s="16"/>
      <c r="STD473" s="19"/>
      <c r="STE473" s="16"/>
      <c r="STF473" s="19"/>
      <c r="STG473" s="16"/>
      <c r="STH473" s="19"/>
      <c r="STI473" s="16"/>
      <c r="STJ473" s="19"/>
      <c r="STK473" s="16"/>
      <c r="STL473" s="19"/>
      <c r="STM473" s="16"/>
      <c r="STN473" s="19"/>
      <c r="STO473" s="16"/>
      <c r="STP473" s="19"/>
      <c r="STQ473" s="16"/>
      <c r="STR473" s="19"/>
      <c r="STS473" s="16"/>
      <c r="STT473" s="19"/>
      <c r="STU473" s="16"/>
      <c r="STV473" s="19"/>
      <c r="STW473" s="16"/>
      <c r="STX473" s="19"/>
      <c r="STY473" s="16"/>
      <c r="STZ473" s="19"/>
      <c r="SUA473" s="16"/>
      <c r="SUB473" s="19"/>
      <c r="SUC473" s="16"/>
      <c r="SUD473" s="19"/>
      <c r="SUE473" s="16"/>
      <c r="SUF473" s="19"/>
      <c r="SUG473" s="16"/>
      <c r="SUH473" s="19"/>
      <c r="SUI473" s="16"/>
      <c r="SUJ473" s="19"/>
      <c r="SUK473" s="16"/>
      <c r="SUL473" s="19"/>
      <c r="SUM473" s="16"/>
      <c r="SUN473" s="19"/>
      <c r="SUO473" s="16"/>
      <c r="SUP473" s="19"/>
      <c r="SUQ473" s="16"/>
      <c r="SUR473" s="19"/>
      <c r="SUS473" s="16"/>
      <c r="SUT473" s="19"/>
      <c r="SUU473" s="16"/>
      <c r="SUV473" s="19"/>
      <c r="SUW473" s="16"/>
      <c r="SUX473" s="19"/>
      <c r="SUY473" s="16"/>
      <c r="SUZ473" s="19"/>
      <c r="SVA473" s="16"/>
      <c r="SVB473" s="19"/>
      <c r="SVC473" s="16"/>
      <c r="SVD473" s="19"/>
      <c r="SVE473" s="16"/>
      <c r="SVF473" s="19"/>
      <c r="SVG473" s="16"/>
      <c r="SVH473" s="19"/>
      <c r="SVI473" s="16"/>
      <c r="SVJ473" s="19"/>
      <c r="SVK473" s="16"/>
      <c r="SVL473" s="19"/>
      <c r="SVM473" s="16"/>
      <c r="SVN473" s="19"/>
      <c r="SVO473" s="16"/>
      <c r="SVP473" s="19"/>
      <c r="SVQ473" s="16"/>
      <c r="SVR473" s="19"/>
      <c r="SVS473" s="16"/>
      <c r="SVT473" s="19"/>
      <c r="SVU473" s="16"/>
      <c r="SVV473" s="19"/>
      <c r="SVW473" s="16"/>
      <c r="SVX473" s="19"/>
      <c r="SVY473" s="16"/>
      <c r="SVZ473" s="19"/>
      <c r="SWA473" s="16"/>
      <c r="SWB473" s="19"/>
      <c r="SWC473" s="16"/>
      <c r="SWD473" s="19"/>
      <c r="SWE473" s="16"/>
      <c r="SWF473" s="19"/>
      <c r="SWG473" s="16"/>
      <c r="SWH473" s="19"/>
      <c r="SWI473" s="16"/>
      <c r="SWJ473" s="19"/>
      <c r="SWK473" s="16"/>
      <c r="SWL473" s="19"/>
      <c r="SWM473" s="16"/>
      <c r="SWN473" s="19"/>
      <c r="SWO473" s="16"/>
      <c r="SWP473" s="19"/>
      <c r="SWQ473" s="16"/>
      <c r="SWR473" s="19"/>
      <c r="SWS473" s="16"/>
      <c r="SWT473" s="19"/>
      <c r="SWU473" s="16"/>
      <c r="SWV473" s="19"/>
      <c r="SWW473" s="16"/>
      <c r="SWX473" s="19"/>
      <c r="SWY473" s="16"/>
      <c r="SWZ473" s="19"/>
      <c r="SXA473" s="16"/>
      <c r="SXB473" s="19"/>
      <c r="SXC473" s="16"/>
      <c r="SXD473" s="19"/>
      <c r="SXE473" s="16"/>
      <c r="SXF473" s="19"/>
      <c r="SXG473" s="16"/>
      <c r="SXH473" s="19"/>
      <c r="SXI473" s="16"/>
      <c r="SXJ473" s="19"/>
      <c r="SXK473" s="16"/>
      <c r="SXL473" s="19"/>
      <c r="SXM473" s="16"/>
      <c r="SXN473" s="19"/>
      <c r="SXO473" s="16"/>
      <c r="SXP473" s="19"/>
      <c r="SXQ473" s="16"/>
      <c r="SXR473" s="19"/>
      <c r="SXS473" s="16"/>
      <c r="SXT473" s="19"/>
      <c r="SXU473" s="16"/>
      <c r="SXV473" s="19"/>
      <c r="SXW473" s="16"/>
      <c r="SXX473" s="19"/>
      <c r="SXY473" s="16"/>
      <c r="SXZ473" s="19"/>
      <c r="SYA473" s="16"/>
      <c r="SYB473" s="19"/>
      <c r="SYC473" s="16"/>
      <c r="SYD473" s="19"/>
      <c r="SYE473" s="16"/>
      <c r="SYF473" s="19"/>
      <c r="SYG473" s="16"/>
      <c r="SYH473" s="19"/>
      <c r="SYI473" s="16"/>
      <c r="SYJ473" s="19"/>
      <c r="SYK473" s="16"/>
      <c r="SYL473" s="19"/>
      <c r="SYM473" s="16"/>
      <c r="SYN473" s="19"/>
      <c r="SYO473" s="16"/>
      <c r="SYP473" s="19"/>
      <c r="SYQ473" s="16"/>
      <c r="SYR473" s="19"/>
      <c r="SYS473" s="16"/>
      <c r="SYT473" s="19"/>
      <c r="SYU473" s="16"/>
      <c r="SYV473" s="19"/>
      <c r="SYW473" s="16"/>
      <c r="SYX473" s="19"/>
      <c r="SYY473" s="16"/>
      <c r="SYZ473" s="19"/>
      <c r="SZA473" s="16"/>
      <c r="SZB473" s="19"/>
      <c r="SZC473" s="16"/>
      <c r="SZD473" s="19"/>
      <c r="SZE473" s="16"/>
      <c r="SZF473" s="19"/>
      <c r="SZG473" s="16"/>
      <c r="SZH473" s="19"/>
      <c r="SZI473" s="16"/>
      <c r="SZJ473" s="19"/>
      <c r="SZK473" s="16"/>
      <c r="SZL473" s="19"/>
      <c r="SZM473" s="16"/>
      <c r="SZN473" s="19"/>
      <c r="SZO473" s="16"/>
      <c r="SZP473" s="19"/>
      <c r="SZQ473" s="16"/>
      <c r="SZR473" s="19"/>
      <c r="SZS473" s="16"/>
      <c r="SZT473" s="19"/>
      <c r="SZU473" s="16"/>
      <c r="SZV473" s="19"/>
      <c r="SZW473" s="16"/>
      <c r="SZX473" s="19"/>
      <c r="SZY473" s="16"/>
      <c r="SZZ473" s="19"/>
      <c r="TAA473" s="16"/>
      <c r="TAB473" s="19"/>
      <c r="TAC473" s="16"/>
      <c r="TAD473" s="19"/>
      <c r="TAE473" s="16"/>
      <c r="TAF473" s="19"/>
      <c r="TAG473" s="16"/>
      <c r="TAH473" s="19"/>
      <c r="TAI473" s="16"/>
      <c r="TAJ473" s="19"/>
      <c r="TAK473" s="16"/>
      <c r="TAL473" s="19"/>
      <c r="TAM473" s="16"/>
      <c r="TAN473" s="19"/>
      <c r="TAO473" s="16"/>
      <c r="TAP473" s="19"/>
      <c r="TAQ473" s="16"/>
      <c r="TAR473" s="19"/>
      <c r="TAS473" s="16"/>
      <c r="TAT473" s="19"/>
      <c r="TAU473" s="16"/>
      <c r="TAV473" s="19"/>
      <c r="TAW473" s="16"/>
      <c r="TAX473" s="19"/>
      <c r="TAY473" s="16"/>
      <c r="TAZ473" s="19"/>
      <c r="TBA473" s="16"/>
      <c r="TBB473" s="19"/>
      <c r="TBC473" s="16"/>
      <c r="TBD473" s="19"/>
      <c r="TBE473" s="16"/>
      <c r="TBF473" s="19"/>
      <c r="TBG473" s="16"/>
      <c r="TBH473" s="19"/>
      <c r="TBI473" s="16"/>
      <c r="TBJ473" s="19"/>
      <c r="TBK473" s="16"/>
      <c r="TBL473" s="19"/>
      <c r="TBM473" s="16"/>
      <c r="TBN473" s="19"/>
      <c r="TBO473" s="16"/>
      <c r="TBP473" s="19"/>
      <c r="TBQ473" s="16"/>
      <c r="TBR473" s="19"/>
      <c r="TBS473" s="16"/>
      <c r="TBT473" s="19"/>
      <c r="TBU473" s="16"/>
      <c r="TBV473" s="19"/>
      <c r="TBW473" s="16"/>
      <c r="TBX473" s="19"/>
      <c r="TBY473" s="16"/>
      <c r="TBZ473" s="19"/>
      <c r="TCA473" s="16"/>
      <c r="TCB473" s="19"/>
      <c r="TCC473" s="16"/>
      <c r="TCD473" s="19"/>
      <c r="TCE473" s="16"/>
      <c r="TCF473" s="19"/>
      <c r="TCG473" s="16"/>
      <c r="TCH473" s="19"/>
      <c r="TCI473" s="16"/>
      <c r="TCJ473" s="19"/>
      <c r="TCK473" s="16"/>
      <c r="TCL473" s="19"/>
      <c r="TCM473" s="16"/>
      <c r="TCN473" s="19"/>
      <c r="TCO473" s="16"/>
      <c r="TCP473" s="19"/>
      <c r="TCQ473" s="16"/>
      <c r="TCR473" s="19"/>
      <c r="TCS473" s="16"/>
      <c r="TCT473" s="19"/>
      <c r="TCU473" s="16"/>
      <c r="TCV473" s="19"/>
      <c r="TCW473" s="16"/>
      <c r="TCX473" s="19"/>
      <c r="TCY473" s="16"/>
      <c r="TCZ473" s="19"/>
      <c r="TDA473" s="16"/>
      <c r="TDB473" s="19"/>
      <c r="TDC473" s="16"/>
      <c r="TDD473" s="19"/>
      <c r="TDE473" s="16"/>
      <c r="TDF473" s="19"/>
      <c r="TDG473" s="16"/>
      <c r="TDH473" s="19"/>
      <c r="TDI473" s="16"/>
      <c r="TDJ473" s="19"/>
      <c r="TDK473" s="16"/>
      <c r="TDL473" s="19"/>
      <c r="TDM473" s="16"/>
      <c r="TDN473" s="19"/>
      <c r="TDO473" s="16"/>
      <c r="TDP473" s="19"/>
      <c r="TDQ473" s="16"/>
      <c r="TDR473" s="19"/>
      <c r="TDS473" s="16"/>
      <c r="TDT473" s="19"/>
      <c r="TDU473" s="16"/>
      <c r="TDV473" s="19"/>
      <c r="TDW473" s="16"/>
      <c r="TDX473" s="19"/>
      <c r="TDY473" s="16"/>
      <c r="TDZ473" s="19"/>
      <c r="TEA473" s="16"/>
      <c r="TEB473" s="19"/>
      <c r="TEC473" s="16"/>
      <c r="TED473" s="19"/>
      <c r="TEE473" s="16"/>
      <c r="TEF473" s="19"/>
      <c r="TEG473" s="16"/>
      <c r="TEH473" s="19"/>
      <c r="TEI473" s="16"/>
      <c r="TEJ473" s="19"/>
      <c r="TEK473" s="16"/>
      <c r="TEL473" s="19"/>
      <c r="TEM473" s="16"/>
      <c r="TEN473" s="19"/>
      <c r="TEO473" s="16"/>
      <c r="TEP473" s="19"/>
      <c r="TEQ473" s="16"/>
      <c r="TER473" s="19"/>
      <c r="TES473" s="16"/>
      <c r="TET473" s="19"/>
      <c r="TEU473" s="16"/>
      <c r="TEV473" s="19"/>
      <c r="TEW473" s="16"/>
      <c r="TEX473" s="19"/>
      <c r="TEY473" s="16"/>
      <c r="TEZ473" s="19"/>
      <c r="TFA473" s="16"/>
      <c r="TFB473" s="19"/>
      <c r="TFC473" s="16"/>
      <c r="TFD473" s="19"/>
      <c r="TFE473" s="16"/>
      <c r="TFF473" s="19"/>
      <c r="TFG473" s="16"/>
      <c r="TFH473" s="19"/>
      <c r="TFI473" s="16"/>
      <c r="TFJ473" s="19"/>
      <c r="TFK473" s="16"/>
      <c r="TFL473" s="19"/>
      <c r="TFM473" s="16"/>
      <c r="TFN473" s="19"/>
      <c r="TFO473" s="16"/>
      <c r="TFP473" s="19"/>
      <c r="TFQ473" s="16"/>
      <c r="TFR473" s="19"/>
      <c r="TFS473" s="16"/>
      <c r="TFT473" s="19"/>
      <c r="TFU473" s="16"/>
      <c r="TFV473" s="19"/>
      <c r="TFW473" s="16"/>
      <c r="TFX473" s="19"/>
      <c r="TFY473" s="16"/>
      <c r="TFZ473" s="19"/>
      <c r="TGA473" s="16"/>
      <c r="TGB473" s="19"/>
      <c r="TGC473" s="16"/>
      <c r="TGD473" s="19"/>
      <c r="TGE473" s="16"/>
      <c r="TGF473" s="19"/>
      <c r="TGG473" s="16"/>
      <c r="TGH473" s="19"/>
      <c r="TGI473" s="16"/>
      <c r="TGJ473" s="19"/>
      <c r="TGK473" s="16"/>
      <c r="TGL473" s="19"/>
      <c r="TGM473" s="16"/>
      <c r="TGN473" s="19"/>
      <c r="TGO473" s="16"/>
      <c r="TGP473" s="19"/>
      <c r="TGQ473" s="16"/>
      <c r="TGR473" s="19"/>
      <c r="TGS473" s="16"/>
      <c r="TGT473" s="19"/>
      <c r="TGU473" s="16"/>
      <c r="TGV473" s="19"/>
      <c r="TGW473" s="16"/>
      <c r="TGX473" s="19"/>
      <c r="TGY473" s="16"/>
      <c r="TGZ473" s="19"/>
      <c r="THA473" s="16"/>
      <c r="THB473" s="19"/>
      <c r="THC473" s="16"/>
      <c r="THD473" s="19"/>
      <c r="THE473" s="16"/>
      <c r="THF473" s="19"/>
      <c r="THG473" s="16"/>
      <c r="THH473" s="19"/>
      <c r="THI473" s="16"/>
      <c r="THJ473" s="19"/>
      <c r="THK473" s="16"/>
      <c r="THL473" s="19"/>
      <c r="THM473" s="16"/>
      <c r="THN473" s="19"/>
      <c r="THO473" s="16"/>
      <c r="THP473" s="19"/>
      <c r="THQ473" s="16"/>
      <c r="THR473" s="19"/>
      <c r="THS473" s="16"/>
      <c r="THT473" s="19"/>
      <c r="THU473" s="16"/>
      <c r="THV473" s="19"/>
      <c r="THW473" s="16"/>
      <c r="THX473" s="19"/>
      <c r="THY473" s="16"/>
      <c r="THZ473" s="19"/>
      <c r="TIA473" s="16"/>
      <c r="TIB473" s="19"/>
      <c r="TIC473" s="16"/>
      <c r="TID473" s="19"/>
      <c r="TIE473" s="16"/>
      <c r="TIF473" s="19"/>
      <c r="TIG473" s="16"/>
      <c r="TIH473" s="19"/>
      <c r="TII473" s="16"/>
      <c r="TIJ473" s="19"/>
      <c r="TIK473" s="16"/>
      <c r="TIL473" s="19"/>
      <c r="TIM473" s="16"/>
      <c r="TIN473" s="19"/>
      <c r="TIO473" s="16"/>
      <c r="TIP473" s="19"/>
      <c r="TIQ473" s="16"/>
      <c r="TIR473" s="19"/>
      <c r="TIS473" s="16"/>
      <c r="TIT473" s="19"/>
      <c r="TIU473" s="16"/>
      <c r="TIV473" s="19"/>
      <c r="TIW473" s="16"/>
      <c r="TIX473" s="19"/>
      <c r="TIY473" s="16"/>
      <c r="TIZ473" s="19"/>
      <c r="TJA473" s="16"/>
      <c r="TJB473" s="19"/>
      <c r="TJC473" s="16"/>
      <c r="TJD473" s="19"/>
      <c r="TJE473" s="16"/>
      <c r="TJF473" s="19"/>
      <c r="TJG473" s="16"/>
      <c r="TJH473" s="19"/>
      <c r="TJI473" s="16"/>
      <c r="TJJ473" s="19"/>
      <c r="TJK473" s="16"/>
      <c r="TJL473" s="19"/>
      <c r="TJM473" s="16"/>
      <c r="TJN473" s="19"/>
      <c r="TJO473" s="16"/>
      <c r="TJP473" s="19"/>
      <c r="TJQ473" s="16"/>
      <c r="TJR473" s="19"/>
      <c r="TJS473" s="16"/>
      <c r="TJT473" s="19"/>
      <c r="TJU473" s="16"/>
      <c r="TJV473" s="19"/>
      <c r="TJW473" s="16"/>
      <c r="TJX473" s="19"/>
      <c r="TJY473" s="16"/>
      <c r="TJZ473" s="19"/>
      <c r="TKA473" s="16"/>
      <c r="TKB473" s="19"/>
      <c r="TKC473" s="16"/>
      <c r="TKD473" s="19"/>
      <c r="TKE473" s="16"/>
      <c r="TKF473" s="19"/>
      <c r="TKG473" s="16"/>
      <c r="TKH473" s="19"/>
      <c r="TKI473" s="16"/>
      <c r="TKJ473" s="19"/>
      <c r="TKK473" s="16"/>
      <c r="TKL473" s="19"/>
      <c r="TKM473" s="16"/>
      <c r="TKN473" s="19"/>
      <c r="TKO473" s="16"/>
      <c r="TKP473" s="19"/>
      <c r="TKQ473" s="16"/>
      <c r="TKR473" s="19"/>
      <c r="TKS473" s="16"/>
      <c r="TKT473" s="19"/>
      <c r="TKU473" s="16"/>
      <c r="TKV473" s="19"/>
      <c r="TKW473" s="16"/>
      <c r="TKX473" s="19"/>
      <c r="TKY473" s="16"/>
      <c r="TKZ473" s="19"/>
      <c r="TLA473" s="16"/>
      <c r="TLB473" s="19"/>
      <c r="TLC473" s="16"/>
      <c r="TLD473" s="19"/>
      <c r="TLE473" s="16"/>
      <c r="TLF473" s="19"/>
      <c r="TLG473" s="16"/>
      <c r="TLH473" s="19"/>
      <c r="TLI473" s="16"/>
      <c r="TLJ473" s="19"/>
      <c r="TLK473" s="16"/>
      <c r="TLL473" s="19"/>
      <c r="TLM473" s="16"/>
      <c r="TLN473" s="19"/>
      <c r="TLO473" s="16"/>
      <c r="TLP473" s="19"/>
      <c r="TLQ473" s="16"/>
      <c r="TLR473" s="19"/>
      <c r="TLS473" s="16"/>
      <c r="TLT473" s="19"/>
      <c r="TLU473" s="16"/>
      <c r="TLV473" s="19"/>
      <c r="TLW473" s="16"/>
      <c r="TLX473" s="19"/>
      <c r="TLY473" s="16"/>
      <c r="TLZ473" s="19"/>
      <c r="TMA473" s="16"/>
      <c r="TMB473" s="19"/>
      <c r="TMC473" s="16"/>
      <c r="TMD473" s="19"/>
      <c r="TME473" s="16"/>
      <c r="TMF473" s="19"/>
      <c r="TMG473" s="16"/>
      <c r="TMH473" s="19"/>
      <c r="TMI473" s="16"/>
      <c r="TMJ473" s="19"/>
      <c r="TMK473" s="16"/>
      <c r="TML473" s="19"/>
      <c r="TMM473" s="16"/>
      <c r="TMN473" s="19"/>
      <c r="TMO473" s="16"/>
      <c r="TMP473" s="19"/>
      <c r="TMQ473" s="16"/>
      <c r="TMR473" s="19"/>
      <c r="TMS473" s="16"/>
      <c r="TMT473" s="19"/>
      <c r="TMU473" s="16"/>
      <c r="TMV473" s="19"/>
      <c r="TMW473" s="16"/>
      <c r="TMX473" s="19"/>
      <c r="TMY473" s="16"/>
      <c r="TMZ473" s="19"/>
      <c r="TNA473" s="16"/>
      <c r="TNB473" s="19"/>
      <c r="TNC473" s="16"/>
      <c r="TND473" s="19"/>
      <c r="TNE473" s="16"/>
      <c r="TNF473" s="19"/>
      <c r="TNG473" s="16"/>
      <c r="TNH473" s="19"/>
      <c r="TNI473" s="16"/>
      <c r="TNJ473" s="19"/>
      <c r="TNK473" s="16"/>
      <c r="TNL473" s="19"/>
      <c r="TNM473" s="16"/>
      <c r="TNN473" s="19"/>
      <c r="TNO473" s="16"/>
      <c r="TNP473" s="19"/>
      <c r="TNQ473" s="16"/>
      <c r="TNR473" s="19"/>
      <c r="TNS473" s="16"/>
      <c r="TNT473" s="19"/>
      <c r="TNU473" s="16"/>
      <c r="TNV473" s="19"/>
      <c r="TNW473" s="16"/>
      <c r="TNX473" s="19"/>
      <c r="TNY473" s="16"/>
      <c r="TNZ473" s="19"/>
      <c r="TOA473" s="16"/>
      <c r="TOB473" s="19"/>
      <c r="TOC473" s="16"/>
      <c r="TOD473" s="19"/>
      <c r="TOE473" s="16"/>
      <c r="TOF473" s="19"/>
      <c r="TOG473" s="16"/>
      <c r="TOH473" s="19"/>
      <c r="TOI473" s="16"/>
      <c r="TOJ473" s="19"/>
      <c r="TOK473" s="16"/>
      <c r="TOL473" s="19"/>
      <c r="TOM473" s="16"/>
      <c r="TON473" s="19"/>
      <c r="TOO473" s="16"/>
      <c r="TOP473" s="19"/>
      <c r="TOQ473" s="16"/>
      <c r="TOR473" s="19"/>
      <c r="TOS473" s="16"/>
      <c r="TOT473" s="19"/>
      <c r="TOU473" s="16"/>
      <c r="TOV473" s="19"/>
      <c r="TOW473" s="16"/>
      <c r="TOX473" s="19"/>
      <c r="TOY473" s="16"/>
      <c r="TOZ473" s="19"/>
      <c r="TPA473" s="16"/>
      <c r="TPB473" s="19"/>
      <c r="TPC473" s="16"/>
      <c r="TPD473" s="19"/>
      <c r="TPE473" s="16"/>
      <c r="TPF473" s="19"/>
      <c r="TPG473" s="16"/>
      <c r="TPH473" s="19"/>
      <c r="TPI473" s="16"/>
      <c r="TPJ473" s="19"/>
      <c r="TPK473" s="16"/>
      <c r="TPL473" s="19"/>
      <c r="TPM473" s="16"/>
      <c r="TPN473" s="19"/>
      <c r="TPO473" s="16"/>
      <c r="TPP473" s="19"/>
      <c r="TPQ473" s="16"/>
      <c r="TPR473" s="19"/>
      <c r="TPS473" s="16"/>
      <c r="TPT473" s="19"/>
      <c r="TPU473" s="16"/>
      <c r="TPV473" s="19"/>
      <c r="TPW473" s="16"/>
      <c r="TPX473" s="19"/>
      <c r="TPY473" s="16"/>
      <c r="TPZ473" s="19"/>
      <c r="TQA473" s="16"/>
      <c r="TQB473" s="19"/>
      <c r="TQC473" s="16"/>
      <c r="TQD473" s="19"/>
      <c r="TQE473" s="16"/>
      <c r="TQF473" s="19"/>
      <c r="TQG473" s="16"/>
      <c r="TQH473" s="19"/>
      <c r="TQI473" s="16"/>
      <c r="TQJ473" s="19"/>
      <c r="TQK473" s="16"/>
      <c r="TQL473" s="19"/>
      <c r="TQM473" s="16"/>
      <c r="TQN473" s="19"/>
      <c r="TQO473" s="16"/>
      <c r="TQP473" s="19"/>
      <c r="TQQ473" s="16"/>
      <c r="TQR473" s="19"/>
      <c r="TQS473" s="16"/>
      <c r="TQT473" s="19"/>
      <c r="TQU473" s="16"/>
      <c r="TQV473" s="19"/>
      <c r="TQW473" s="16"/>
      <c r="TQX473" s="19"/>
      <c r="TQY473" s="16"/>
      <c r="TQZ473" s="19"/>
      <c r="TRA473" s="16"/>
      <c r="TRB473" s="19"/>
      <c r="TRC473" s="16"/>
      <c r="TRD473" s="19"/>
      <c r="TRE473" s="16"/>
      <c r="TRF473" s="19"/>
      <c r="TRG473" s="16"/>
      <c r="TRH473" s="19"/>
      <c r="TRI473" s="16"/>
      <c r="TRJ473" s="19"/>
      <c r="TRK473" s="16"/>
      <c r="TRL473" s="19"/>
      <c r="TRM473" s="16"/>
      <c r="TRN473" s="19"/>
      <c r="TRO473" s="16"/>
      <c r="TRP473" s="19"/>
      <c r="TRQ473" s="16"/>
      <c r="TRR473" s="19"/>
      <c r="TRS473" s="16"/>
      <c r="TRT473" s="19"/>
      <c r="TRU473" s="16"/>
      <c r="TRV473" s="19"/>
      <c r="TRW473" s="16"/>
      <c r="TRX473" s="19"/>
      <c r="TRY473" s="16"/>
      <c r="TRZ473" s="19"/>
      <c r="TSA473" s="16"/>
      <c r="TSB473" s="19"/>
      <c r="TSC473" s="16"/>
      <c r="TSD473" s="19"/>
      <c r="TSE473" s="16"/>
      <c r="TSF473" s="19"/>
      <c r="TSG473" s="16"/>
      <c r="TSH473" s="19"/>
      <c r="TSI473" s="16"/>
      <c r="TSJ473" s="19"/>
      <c r="TSK473" s="16"/>
      <c r="TSL473" s="19"/>
      <c r="TSM473" s="16"/>
      <c r="TSN473" s="19"/>
      <c r="TSO473" s="16"/>
      <c r="TSP473" s="19"/>
      <c r="TSQ473" s="16"/>
      <c r="TSR473" s="19"/>
      <c r="TSS473" s="16"/>
      <c r="TST473" s="19"/>
      <c r="TSU473" s="16"/>
      <c r="TSV473" s="19"/>
      <c r="TSW473" s="16"/>
      <c r="TSX473" s="19"/>
      <c r="TSY473" s="16"/>
      <c r="TSZ473" s="19"/>
      <c r="TTA473" s="16"/>
      <c r="TTB473" s="19"/>
      <c r="TTC473" s="16"/>
      <c r="TTD473" s="19"/>
      <c r="TTE473" s="16"/>
      <c r="TTF473" s="19"/>
      <c r="TTG473" s="16"/>
      <c r="TTH473" s="19"/>
      <c r="TTI473" s="16"/>
      <c r="TTJ473" s="19"/>
      <c r="TTK473" s="16"/>
      <c r="TTL473" s="19"/>
      <c r="TTM473" s="16"/>
      <c r="TTN473" s="19"/>
      <c r="TTO473" s="16"/>
      <c r="TTP473" s="19"/>
      <c r="TTQ473" s="16"/>
      <c r="TTR473" s="19"/>
      <c r="TTS473" s="16"/>
      <c r="TTT473" s="19"/>
      <c r="TTU473" s="16"/>
      <c r="TTV473" s="19"/>
      <c r="TTW473" s="16"/>
      <c r="TTX473" s="19"/>
      <c r="TTY473" s="16"/>
      <c r="TTZ473" s="19"/>
      <c r="TUA473" s="16"/>
      <c r="TUB473" s="19"/>
      <c r="TUC473" s="16"/>
      <c r="TUD473" s="19"/>
      <c r="TUE473" s="16"/>
      <c r="TUF473" s="19"/>
      <c r="TUG473" s="16"/>
      <c r="TUH473" s="19"/>
      <c r="TUI473" s="16"/>
      <c r="TUJ473" s="19"/>
      <c r="TUK473" s="16"/>
      <c r="TUL473" s="19"/>
      <c r="TUM473" s="16"/>
      <c r="TUN473" s="19"/>
      <c r="TUO473" s="16"/>
      <c r="TUP473" s="19"/>
      <c r="TUQ473" s="16"/>
      <c r="TUR473" s="19"/>
      <c r="TUS473" s="16"/>
      <c r="TUT473" s="19"/>
      <c r="TUU473" s="16"/>
      <c r="TUV473" s="19"/>
      <c r="TUW473" s="16"/>
      <c r="TUX473" s="19"/>
      <c r="TUY473" s="16"/>
      <c r="TUZ473" s="19"/>
      <c r="TVA473" s="16"/>
      <c r="TVB473" s="19"/>
      <c r="TVC473" s="16"/>
      <c r="TVD473" s="19"/>
      <c r="TVE473" s="16"/>
      <c r="TVF473" s="19"/>
      <c r="TVG473" s="16"/>
      <c r="TVH473" s="19"/>
      <c r="TVI473" s="16"/>
      <c r="TVJ473" s="19"/>
      <c r="TVK473" s="16"/>
      <c r="TVL473" s="19"/>
      <c r="TVM473" s="16"/>
      <c r="TVN473" s="19"/>
      <c r="TVO473" s="16"/>
      <c r="TVP473" s="19"/>
      <c r="TVQ473" s="16"/>
      <c r="TVR473" s="19"/>
      <c r="TVS473" s="16"/>
      <c r="TVT473" s="19"/>
      <c r="TVU473" s="16"/>
      <c r="TVV473" s="19"/>
      <c r="TVW473" s="16"/>
      <c r="TVX473" s="19"/>
      <c r="TVY473" s="16"/>
      <c r="TVZ473" s="19"/>
      <c r="TWA473" s="16"/>
      <c r="TWB473" s="19"/>
      <c r="TWC473" s="16"/>
      <c r="TWD473" s="19"/>
      <c r="TWE473" s="16"/>
      <c r="TWF473" s="19"/>
      <c r="TWG473" s="16"/>
      <c r="TWH473" s="19"/>
      <c r="TWI473" s="16"/>
      <c r="TWJ473" s="19"/>
      <c r="TWK473" s="16"/>
      <c r="TWL473" s="19"/>
      <c r="TWM473" s="16"/>
      <c r="TWN473" s="19"/>
      <c r="TWO473" s="16"/>
      <c r="TWP473" s="19"/>
      <c r="TWQ473" s="16"/>
      <c r="TWR473" s="19"/>
      <c r="TWS473" s="16"/>
      <c r="TWT473" s="19"/>
      <c r="TWU473" s="16"/>
      <c r="TWV473" s="19"/>
      <c r="TWW473" s="16"/>
      <c r="TWX473" s="19"/>
      <c r="TWY473" s="16"/>
      <c r="TWZ473" s="19"/>
      <c r="TXA473" s="16"/>
      <c r="TXB473" s="19"/>
      <c r="TXC473" s="16"/>
      <c r="TXD473" s="19"/>
      <c r="TXE473" s="16"/>
      <c r="TXF473" s="19"/>
      <c r="TXG473" s="16"/>
      <c r="TXH473" s="19"/>
      <c r="TXI473" s="16"/>
      <c r="TXJ473" s="19"/>
      <c r="TXK473" s="16"/>
      <c r="TXL473" s="19"/>
      <c r="TXM473" s="16"/>
      <c r="TXN473" s="19"/>
      <c r="TXO473" s="16"/>
      <c r="TXP473" s="19"/>
      <c r="TXQ473" s="16"/>
      <c r="TXR473" s="19"/>
      <c r="TXS473" s="16"/>
      <c r="TXT473" s="19"/>
      <c r="TXU473" s="16"/>
      <c r="TXV473" s="19"/>
      <c r="TXW473" s="16"/>
      <c r="TXX473" s="19"/>
      <c r="TXY473" s="16"/>
      <c r="TXZ473" s="19"/>
      <c r="TYA473" s="16"/>
      <c r="TYB473" s="19"/>
      <c r="TYC473" s="16"/>
      <c r="TYD473" s="19"/>
      <c r="TYE473" s="16"/>
      <c r="TYF473" s="19"/>
      <c r="TYG473" s="16"/>
      <c r="TYH473" s="19"/>
      <c r="TYI473" s="16"/>
      <c r="TYJ473" s="19"/>
      <c r="TYK473" s="16"/>
      <c r="TYL473" s="19"/>
      <c r="TYM473" s="16"/>
      <c r="TYN473" s="19"/>
      <c r="TYO473" s="16"/>
      <c r="TYP473" s="19"/>
      <c r="TYQ473" s="16"/>
      <c r="TYR473" s="19"/>
      <c r="TYS473" s="16"/>
      <c r="TYT473" s="19"/>
      <c r="TYU473" s="16"/>
      <c r="TYV473" s="19"/>
      <c r="TYW473" s="16"/>
      <c r="TYX473" s="19"/>
      <c r="TYY473" s="16"/>
      <c r="TYZ473" s="19"/>
      <c r="TZA473" s="16"/>
      <c r="TZB473" s="19"/>
      <c r="TZC473" s="16"/>
      <c r="TZD473" s="19"/>
      <c r="TZE473" s="16"/>
      <c r="TZF473" s="19"/>
      <c r="TZG473" s="16"/>
      <c r="TZH473" s="19"/>
      <c r="TZI473" s="16"/>
      <c r="TZJ473" s="19"/>
      <c r="TZK473" s="16"/>
      <c r="TZL473" s="19"/>
      <c r="TZM473" s="16"/>
      <c r="TZN473" s="19"/>
      <c r="TZO473" s="16"/>
      <c r="TZP473" s="19"/>
      <c r="TZQ473" s="16"/>
      <c r="TZR473" s="19"/>
      <c r="TZS473" s="16"/>
      <c r="TZT473" s="19"/>
      <c r="TZU473" s="16"/>
      <c r="TZV473" s="19"/>
      <c r="TZW473" s="16"/>
      <c r="TZX473" s="19"/>
      <c r="TZY473" s="16"/>
      <c r="TZZ473" s="19"/>
      <c r="UAA473" s="16"/>
      <c r="UAB473" s="19"/>
      <c r="UAC473" s="16"/>
      <c r="UAD473" s="19"/>
      <c r="UAE473" s="16"/>
      <c r="UAF473" s="19"/>
      <c r="UAG473" s="16"/>
      <c r="UAH473" s="19"/>
      <c r="UAI473" s="16"/>
      <c r="UAJ473" s="19"/>
      <c r="UAK473" s="16"/>
      <c r="UAL473" s="19"/>
      <c r="UAM473" s="16"/>
      <c r="UAN473" s="19"/>
      <c r="UAO473" s="16"/>
      <c r="UAP473" s="19"/>
      <c r="UAQ473" s="16"/>
      <c r="UAR473" s="19"/>
      <c r="UAS473" s="16"/>
      <c r="UAT473" s="19"/>
      <c r="UAU473" s="16"/>
      <c r="UAV473" s="19"/>
      <c r="UAW473" s="16"/>
      <c r="UAX473" s="19"/>
      <c r="UAY473" s="16"/>
      <c r="UAZ473" s="19"/>
      <c r="UBA473" s="16"/>
      <c r="UBB473" s="19"/>
      <c r="UBC473" s="16"/>
      <c r="UBD473" s="19"/>
      <c r="UBE473" s="16"/>
      <c r="UBF473" s="19"/>
      <c r="UBG473" s="16"/>
      <c r="UBH473" s="19"/>
      <c r="UBI473" s="16"/>
      <c r="UBJ473" s="19"/>
      <c r="UBK473" s="16"/>
      <c r="UBL473" s="19"/>
      <c r="UBM473" s="16"/>
      <c r="UBN473" s="19"/>
      <c r="UBO473" s="16"/>
      <c r="UBP473" s="19"/>
      <c r="UBQ473" s="16"/>
      <c r="UBR473" s="19"/>
      <c r="UBS473" s="16"/>
      <c r="UBT473" s="19"/>
      <c r="UBU473" s="16"/>
      <c r="UBV473" s="19"/>
      <c r="UBW473" s="16"/>
      <c r="UBX473" s="19"/>
      <c r="UBY473" s="16"/>
      <c r="UBZ473" s="19"/>
      <c r="UCA473" s="16"/>
      <c r="UCB473" s="19"/>
      <c r="UCC473" s="16"/>
      <c r="UCD473" s="19"/>
      <c r="UCE473" s="16"/>
      <c r="UCF473" s="19"/>
      <c r="UCG473" s="16"/>
      <c r="UCH473" s="19"/>
      <c r="UCI473" s="16"/>
      <c r="UCJ473" s="19"/>
      <c r="UCK473" s="16"/>
      <c r="UCL473" s="19"/>
      <c r="UCM473" s="16"/>
      <c r="UCN473" s="19"/>
      <c r="UCO473" s="16"/>
      <c r="UCP473" s="19"/>
      <c r="UCQ473" s="16"/>
      <c r="UCR473" s="19"/>
      <c r="UCS473" s="16"/>
      <c r="UCT473" s="19"/>
      <c r="UCU473" s="16"/>
      <c r="UCV473" s="19"/>
      <c r="UCW473" s="16"/>
      <c r="UCX473" s="19"/>
      <c r="UCY473" s="16"/>
      <c r="UCZ473" s="19"/>
      <c r="UDA473" s="16"/>
      <c r="UDB473" s="19"/>
      <c r="UDC473" s="16"/>
      <c r="UDD473" s="19"/>
      <c r="UDE473" s="16"/>
      <c r="UDF473" s="19"/>
      <c r="UDG473" s="16"/>
      <c r="UDH473" s="19"/>
      <c r="UDI473" s="16"/>
      <c r="UDJ473" s="19"/>
      <c r="UDK473" s="16"/>
      <c r="UDL473" s="19"/>
      <c r="UDM473" s="16"/>
      <c r="UDN473" s="19"/>
      <c r="UDO473" s="16"/>
      <c r="UDP473" s="19"/>
      <c r="UDQ473" s="16"/>
      <c r="UDR473" s="19"/>
      <c r="UDS473" s="16"/>
      <c r="UDT473" s="19"/>
      <c r="UDU473" s="16"/>
      <c r="UDV473" s="19"/>
      <c r="UDW473" s="16"/>
      <c r="UDX473" s="19"/>
      <c r="UDY473" s="16"/>
      <c r="UDZ473" s="19"/>
      <c r="UEA473" s="16"/>
      <c r="UEB473" s="19"/>
      <c r="UEC473" s="16"/>
      <c r="UED473" s="19"/>
      <c r="UEE473" s="16"/>
      <c r="UEF473" s="19"/>
      <c r="UEG473" s="16"/>
      <c r="UEH473" s="19"/>
      <c r="UEI473" s="16"/>
      <c r="UEJ473" s="19"/>
      <c r="UEK473" s="16"/>
      <c r="UEL473" s="19"/>
      <c r="UEM473" s="16"/>
      <c r="UEN473" s="19"/>
      <c r="UEO473" s="16"/>
      <c r="UEP473" s="19"/>
      <c r="UEQ473" s="16"/>
      <c r="UER473" s="19"/>
      <c r="UES473" s="16"/>
      <c r="UET473" s="19"/>
      <c r="UEU473" s="16"/>
      <c r="UEV473" s="19"/>
      <c r="UEW473" s="16"/>
      <c r="UEX473" s="19"/>
      <c r="UEY473" s="16"/>
      <c r="UEZ473" s="19"/>
      <c r="UFA473" s="16"/>
      <c r="UFB473" s="19"/>
      <c r="UFC473" s="16"/>
      <c r="UFD473" s="19"/>
      <c r="UFE473" s="16"/>
      <c r="UFF473" s="19"/>
      <c r="UFG473" s="16"/>
      <c r="UFH473" s="19"/>
      <c r="UFI473" s="16"/>
      <c r="UFJ473" s="19"/>
      <c r="UFK473" s="16"/>
      <c r="UFL473" s="19"/>
      <c r="UFM473" s="16"/>
      <c r="UFN473" s="19"/>
      <c r="UFO473" s="16"/>
      <c r="UFP473" s="19"/>
      <c r="UFQ473" s="16"/>
      <c r="UFR473" s="19"/>
      <c r="UFS473" s="16"/>
      <c r="UFT473" s="19"/>
      <c r="UFU473" s="16"/>
      <c r="UFV473" s="19"/>
      <c r="UFW473" s="16"/>
      <c r="UFX473" s="19"/>
      <c r="UFY473" s="16"/>
      <c r="UFZ473" s="19"/>
      <c r="UGA473" s="16"/>
      <c r="UGB473" s="19"/>
      <c r="UGC473" s="16"/>
      <c r="UGD473" s="19"/>
      <c r="UGE473" s="16"/>
      <c r="UGF473" s="19"/>
      <c r="UGG473" s="16"/>
      <c r="UGH473" s="19"/>
      <c r="UGI473" s="16"/>
      <c r="UGJ473" s="19"/>
      <c r="UGK473" s="16"/>
      <c r="UGL473" s="19"/>
      <c r="UGM473" s="16"/>
      <c r="UGN473" s="19"/>
      <c r="UGO473" s="16"/>
      <c r="UGP473" s="19"/>
      <c r="UGQ473" s="16"/>
      <c r="UGR473" s="19"/>
      <c r="UGS473" s="16"/>
      <c r="UGT473" s="19"/>
      <c r="UGU473" s="16"/>
      <c r="UGV473" s="19"/>
      <c r="UGW473" s="16"/>
      <c r="UGX473" s="19"/>
      <c r="UGY473" s="16"/>
      <c r="UGZ473" s="19"/>
      <c r="UHA473" s="16"/>
      <c r="UHB473" s="19"/>
      <c r="UHC473" s="16"/>
      <c r="UHD473" s="19"/>
      <c r="UHE473" s="16"/>
      <c r="UHF473" s="19"/>
      <c r="UHG473" s="16"/>
      <c r="UHH473" s="19"/>
      <c r="UHI473" s="16"/>
      <c r="UHJ473" s="19"/>
      <c r="UHK473" s="16"/>
      <c r="UHL473" s="19"/>
      <c r="UHM473" s="16"/>
      <c r="UHN473" s="19"/>
      <c r="UHO473" s="16"/>
      <c r="UHP473" s="19"/>
      <c r="UHQ473" s="16"/>
      <c r="UHR473" s="19"/>
      <c r="UHS473" s="16"/>
      <c r="UHT473" s="19"/>
      <c r="UHU473" s="16"/>
      <c r="UHV473" s="19"/>
      <c r="UHW473" s="16"/>
      <c r="UHX473" s="19"/>
      <c r="UHY473" s="16"/>
      <c r="UHZ473" s="19"/>
      <c r="UIA473" s="16"/>
      <c r="UIB473" s="19"/>
      <c r="UIC473" s="16"/>
      <c r="UID473" s="19"/>
      <c r="UIE473" s="16"/>
      <c r="UIF473" s="19"/>
      <c r="UIG473" s="16"/>
      <c r="UIH473" s="19"/>
      <c r="UII473" s="16"/>
      <c r="UIJ473" s="19"/>
      <c r="UIK473" s="16"/>
      <c r="UIL473" s="19"/>
      <c r="UIM473" s="16"/>
      <c r="UIN473" s="19"/>
      <c r="UIO473" s="16"/>
      <c r="UIP473" s="19"/>
      <c r="UIQ473" s="16"/>
      <c r="UIR473" s="19"/>
      <c r="UIS473" s="16"/>
      <c r="UIT473" s="19"/>
      <c r="UIU473" s="16"/>
      <c r="UIV473" s="19"/>
      <c r="UIW473" s="16"/>
      <c r="UIX473" s="19"/>
      <c r="UIY473" s="16"/>
      <c r="UIZ473" s="19"/>
      <c r="UJA473" s="16"/>
      <c r="UJB473" s="19"/>
      <c r="UJC473" s="16"/>
      <c r="UJD473" s="19"/>
      <c r="UJE473" s="16"/>
      <c r="UJF473" s="19"/>
      <c r="UJG473" s="16"/>
      <c r="UJH473" s="19"/>
      <c r="UJI473" s="16"/>
      <c r="UJJ473" s="19"/>
      <c r="UJK473" s="16"/>
      <c r="UJL473" s="19"/>
      <c r="UJM473" s="16"/>
      <c r="UJN473" s="19"/>
      <c r="UJO473" s="16"/>
      <c r="UJP473" s="19"/>
      <c r="UJQ473" s="16"/>
      <c r="UJR473" s="19"/>
      <c r="UJS473" s="16"/>
      <c r="UJT473" s="19"/>
      <c r="UJU473" s="16"/>
      <c r="UJV473" s="19"/>
      <c r="UJW473" s="16"/>
      <c r="UJX473" s="19"/>
      <c r="UJY473" s="16"/>
      <c r="UJZ473" s="19"/>
      <c r="UKA473" s="16"/>
      <c r="UKB473" s="19"/>
      <c r="UKC473" s="16"/>
      <c r="UKD473" s="19"/>
      <c r="UKE473" s="16"/>
      <c r="UKF473" s="19"/>
      <c r="UKG473" s="16"/>
      <c r="UKH473" s="19"/>
      <c r="UKI473" s="16"/>
      <c r="UKJ473" s="19"/>
      <c r="UKK473" s="16"/>
      <c r="UKL473" s="19"/>
      <c r="UKM473" s="16"/>
      <c r="UKN473" s="19"/>
      <c r="UKO473" s="16"/>
      <c r="UKP473" s="19"/>
      <c r="UKQ473" s="16"/>
      <c r="UKR473" s="19"/>
      <c r="UKS473" s="16"/>
      <c r="UKT473" s="19"/>
      <c r="UKU473" s="16"/>
      <c r="UKV473" s="19"/>
      <c r="UKW473" s="16"/>
      <c r="UKX473" s="19"/>
      <c r="UKY473" s="16"/>
      <c r="UKZ473" s="19"/>
      <c r="ULA473" s="16"/>
      <c r="ULB473" s="19"/>
      <c r="ULC473" s="16"/>
      <c r="ULD473" s="19"/>
      <c r="ULE473" s="16"/>
      <c r="ULF473" s="19"/>
      <c r="ULG473" s="16"/>
      <c r="ULH473" s="19"/>
      <c r="ULI473" s="16"/>
      <c r="ULJ473" s="19"/>
      <c r="ULK473" s="16"/>
      <c r="ULL473" s="19"/>
      <c r="ULM473" s="16"/>
      <c r="ULN473" s="19"/>
      <c r="ULO473" s="16"/>
      <c r="ULP473" s="19"/>
      <c r="ULQ473" s="16"/>
      <c r="ULR473" s="19"/>
      <c r="ULS473" s="16"/>
      <c r="ULT473" s="19"/>
      <c r="ULU473" s="16"/>
      <c r="ULV473" s="19"/>
      <c r="ULW473" s="16"/>
      <c r="ULX473" s="19"/>
      <c r="ULY473" s="16"/>
      <c r="ULZ473" s="19"/>
      <c r="UMA473" s="16"/>
      <c r="UMB473" s="19"/>
      <c r="UMC473" s="16"/>
      <c r="UMD473" s="19"/>
      <c r="UME473" s="16"/>
      <c r="UMF473" s="19"/>
      <c r="UMG473" s="16"/>
      <c r="UMH473" s="19"/>
      <c r="UMI473" s="16"/>
      <c r="UMJ473" s="19"/>
      <c r="UMK473" s="16"/>
      <c r="UML473" s="19"/>
      <c r="UMM473" s="16"/>
      <c r="UMN473" s="19"/>
      <c r="UMO473" s="16"/>
      <c r="UMP473" s="19"/>
      <c r="UMQ473" s="16"/>
      <c r="UMR473" s="19"/>
      <c r="UMS473" s="16"/>
      <c r="UMT473" s="19"/>
      <c r="UMU473" s="16"/>
      <c r="UMV473" s="19"/>
      <c r="UMW473" s="16"/>
      <c r="UMX473" s="19"/>
      <c r="UMY473" s="16"/>
      <c r="UMZ473" s="19"/>
      <c r="UNA473" s="16"/>
      <c r="UNB473" s="19"/>
      <c r="UNC473" s="16"/>
      <c r="UND473" s="19"/>
      <c r="UNE473" s="16"/>
      <c r="UNF473" s="19"/>
      <c r="UNG473" s="16"/>
      <c r="UNH473" s="19"/>
      <c r="UNI473" s="16"/>
      <c r="UNJ473" s="19"/>
      <c r="UNK473" s="16"/>
      <c r="UNL473" s="19"/>
      <c r="UNM473" s="16"/>
      <c r="UNN473" s="19"/>
      <c r="UNO473" s="16"/>
      <c r="UNP473" s="19"/>
      <c r="UNQ473" s="16"/>
      <c r="UNR473" s="19"/>
      <c r="UNS473" s="16"/>
      <c r="UNT473" s="19"/>
      <c r="UNU473" s="16"/>
      <c r="UNV473" s="19"/>
      <c r="UNW473" s="16"/>
      <c r="UNX473" s="19"/>
      <c r="UNY473" s="16"/>
      <c r="UNZ473" s="19"/>
      <c r="UOA473" s="16"/>
      <c r="UOB473" s="19"/>
      <c r="UOC473" s="16"/>
      <c r="UOD473" s="19"/>
      <c r="UOE473" s="16"/>
      <c r="UOF473" s="19"/>
      <c r="UOG473" s="16"/>
      <c r="UOH473" s="19"/>
      <c r="UOI473" s="16"/>
      <c r="UOJ473" s="19"/>
      <c r="UOK473" s="16"/>
      <c r="UOL473" s="19"/>
      <c r="UOM473" s="16"/>
      <c r="UON473" s="19"/>
      <c r="UOO473" s="16"/>
      <c r="UOP473" s="19"/>
      <c r="UOQ473" s="16"/>
      <c r="UOR473" s="19"/>
      <c r="UOS473" s="16"/>
      <c r="UOT473" s="19"/>
      <c r="UOU473" s="16"/>
      <c r="UOV473" s="19"/>
      <c r="UOW473" s="16"/>
      <c r="UOX473" s="19"/>
      <c r="UOY473" s="16"/>
      <c r="UOZ473" s="19"/>
      <c r="UPA473" s="16"/>
      <c r="UPB473" s="19"/>
      <c r="UPC473" s="16"/>
      <c r="UPD473" s="19"/>
      <c r="UPE473" s="16"/>
      <c r="UPF473" s="19"/>
      <c r="UPG473" s="16"/>
      <c r="UPH473" s="19"/>
      <c r="UPI473" s="16"/>
      <c r="UPJ473" s="19"/>
      <c r="UPK473" s="16"/>
      <c r="UPL473" s="19"/>
      <c r="UPM473" s="16"/>
      <c r="UPN473" s="19"/>
      <c r="UPO473" s="16"/>
      <c r="UPP473" s="19"/>
      <c r="UPQ473" s="16"/>
      <c r="UPR473" s="19"/>
      <c r="UPS473" s="16"/>
      <c r="UPT473" s="19"/>
      <c r="UPU473" s="16"/>
      <c r="UPV473" s="19"/>
      <c r="UPW473" s="16"/>
      <c r="UPX473" s="19"/>
      <c r="UPY473" s="16"/>
      <c r="UPZ473" s="19"/>
      <c r="UQA473" s="16"/>
      <c r="UQB473" s="19"/>
      <c r="UQC473" s="16"/>
      <c r="UQD473" s="19"/>
      <c r="UQE473" s="16"/>
      <c r="UQF473" s="19"/>
      <c r="UQG473" s="16"/>
      <c r="UQH473" s="19"/>
      <c r="UQI473" s="16"/>
      <c r="UQJ473" s="19"/>
      <c r="UQK473" s="16"/>
      <c r="UQL473" s="19"/>
      <c r="UQM473" s="16"/>
      <c r="UQN473" s="19"/>
      <c r="UQO473" s="16"/>
      <c r="UQP473" s="19"/>
      <c r="UQQ473" s="16"/>
      <c r="UQR473" s="19"/>
      <c r="UQS473" s="16"/>
      <c r="UQT473" s="19"/>
      <c r="UQU473" s="16"/>
      <c r="UQV473" s="19"/>
      <c r="UQW473" s="16"/>
      <c r="UQX473" s="19"/>
      <c r="UQY473" s="16"/>
      <c r="UQZ473" s="19"/>
      <c r="URA473" s="16"/>
      <c r="URB473" s="19"/>
      <c r="URC473" s="16"/>
      <c r="URD473" s="19"/>
      <c r="URE473" s="16"/>
      <c r="URF473" s="19"/>
      <c r="URG473" s="16"/>
      <c r="URH473" s="19"/>
      <c r="URI473" s="16"/>
      <c r="URJ473" s="19"/>
      <c r="URK473" s="16"/>
      <c r="URL473" s="19"/>
      <c r="URM473" s="16"/>
      <c r="URN473" s="19"/>
      <c r="URO473" s="16"/>
      <c r="URP473" s="19"/>
      <c r="URQ473" s="16"/>
      <c r="URR473" s="19"/>
      <c r="URS473" s="16"/>
      <c r="URT473" s="19"/>
      <c r="URU473" s="16"/>
      <c r="URV473" s="19"/>
      <c r="URW473" s="16"/>
      <c r="URX473" s="19"/>
      <c r="URY473" s="16"/>
      <c r="URZ473" s="19"/>
      <c r="USA473" s="16"/>
      <c r="USB473" s="19"/>
      <c r="USC473" s="16"/>
      <c r="USD473" s="19"/>
      <c r="USE473" s="16"/>
      <c r="USF473" s="19"/>
      <c r="USG473" s="16"/>
      <c r="USH473" s="19"/>
      <c r="USI473" s="16"/>
      <c r="USJ473" s="19"/>
      <c r="USK473" s="16"/>
      <c r="USL473" s="19"/>
      <c r="USM473" s="16"/>
      <c r="USN473" s="19"/>
      <c r="USO473" s="16"/>
      <c r="USP473" s="19"/>
      <c r="USQ473" s="16"/>
      <c r="USR473" s="19"/>
      <c r="USS473" s="16"/>
      <c r="UST473" s="19"/>
      <c r="USU473" s="16"/>
      <c r="USV473" s="19"/>
      <c r="USW473" s="16"/>
      <c r="USX473" s="19"/>
      <c r="USY473" s="16"/>
      <c r="USZ473" s="19"/>
      <c r="UTA473" s="16"/>
      <c r="UTB473" s="19"/>
      <c r="UTC473" s="16"/>
      <c r="UTD473" s="19"/>
      <c r="UTE473" s="16"/>
      <c r="UTF473" s="19"/>
      <c r="UTG473" s="16"/>
      <c r="UTH473" s="19"/>
      <c r="UTI473" s="16"/>
      <c r="UTJ473" s="19"/>
      <c r="UTK473" s="16"/>
      <c r="UTL473" s="19"/>
      <c r="UTM473" s="16"/>
      <c r="UTN473" s="19"/>
      <c r="UTO473" s="16"/>
      <c r="UTP473" s="19"/>
      <c r="UTQ473" s="16"/>
      <c r="UTR473" s="19"/>
      <c r="UTS473" s="16"/>
      <c r="UTT473" s="19"/>
      <c r="UTU473" s="16"/>
      <c r="UTV473" s="19"/>
      <c r="UTW473" s="16"/>
      <c r="UTX473" s="19"/>
      <c r="UTY473" s="16"/>
      <c r="UTZ473" s="19"/>
      <c r="UUA473" s="16"/>
      <c r="UUB473" s="19"/>
      <c r="UUC473" s="16"/>
      <c r="UUD473" s="19"/>
      <c r="UUE473" s="16"/>
      <c r="UUF473" s="19"/>
      <c r="UUG473" s="16"/>
      <c r="UUH473" s="19"/>
      <c r="UUI473" s="16"/>
      <c r="UUJ473" s="19"/>
      <c r="UUK473" s="16"/>
      <c r="UUL473" s="19"/>
      <c r="UUM473" s="16"/>
      <c r="UUN473" s="19"/>
      <c r="UUO473" s="16"/>
      <c r="UUP473" s="19"/>
      <c r="UUQ473" s="16"/>
      <c r="UUR473" s="19"/>
      <c r="UUS473" s="16"/>
      <c r="UUT473" s="19"/>
      <c r="UUU473" s="16"/>
      <c r="UUV473" s="19"/>
      <c r="UUW473" s="16"/>
      <c r="UUX473" s="19"/>
      <c r="UUY473" s="16"/>
      <c r="UUZ473" s="19"/>
      <c r="UVA473" s="16"/>
      <c r="UVB473" s="19"/>
      <c r="UVC473" s="16"/>
      <c r="UVD473" s="19"/>
      <c r="UVE473" s="16"/>
      <c r="UVF473" s="19"/>
      <c r="UVG473" s="16"/>
      <c r="UVH473" s="19"/>
      <c r="UVI473" s="16"/>
      <c r="UVJ473" s="19"/>
      <c r="UVK473" s="16"/>
      <c r="UVL473" s="19"/>
      <c r="UVM473" s="16"/>
      <c r="UVN473" s="19"/>
      <c r="UVO473" s="16"/>
      <c r="UVP473" s="19"/>
      <c r="UVQ473" s="16"/>
      <c r="UVR473" s="19"/>
      <c r="UVS473" s="16"/>
      <c r="UVT473" s="19"/>
      <c r="UVU473" s="16"/>
      <c r="UVV473" s="19"/>
      <c r="UVW473" s="16"/>
      <c r="UVX473" s="19"/>
      <c r="UVY473" s="16"/>
      <c r="UVZ473" s="19"/>
      <c r="UWA473" s="16"/>
      <c r="UWB473" s="19"/>
      <c r="UWC473" s="16"/>
      <c r="UWD473" s="19"/>
      <c r="UWE473" s="16"/>
      <c r="UWF473" s="19"/>
      <c r="UWG473" s="16"/>
      <c r="UWH473" s="19"/>
      <c r="UWI473" s="16"/>
      <c r="UWJ473" s="19"/>
      <c r="UWK473" s="16"/>
      <c r="UWL473" s="19"/>
      <c r="UWM473" s="16"/>
      <c r="UWN473" s="19"/>
      <c r="UWO473" s="16"/>
      <c r="UWP473" s="19"/>
      <c r="UWQ473" s="16"/>
      <c r="UWR473" s="19"/>
      <c r="UWS473" s="16"/>
      <c r="UWT473" s="19"/>
      <c r="UWU473" s="16"/>
      <c r="UWV473" s="19"/>
      <c r="UWW473" s="16"/>
      <c r="UWX473" s="19"/>
      <c r="UWY473" s="16"/>
      <c r="UWZ473" s="19"/>
      <c r="UXA473" s="16"/>
      <c r="UXB473" s="19"/>
      <c r="UXC473" s="16"/>
      <c r="UXD473" s="19"/>
      <c r="UXE473" s="16"/>
      <c r="UXF473" s="19"/>
      <c r="UXG473" s="16"/>
      <c r="UXH473" s="19"/>
      <c r="UXI473" s="16"/>
      <c r="UXJ473" s="19"/>
      <c r="UXK473" s="16"/>
      <c r="UXL473" s="19"/>
      <c r="UXM473" s="16"/>
      <c r="UXN473" s="19"/>
      <c r="UXO473" s="16"/>
      <c r="UXP473" s="19"/>
      <c r="UXQ473" s="16"/>
      <c r="UXR473" s="19"/>
      <c r="UXS473" s="16"/>
      <c r="UXT473" s="19"/>
      <c r="UXU473" s="16"/>
      <c r="UXV473" s="19"/>
      <c r="UXW473" s="16"/>
      <c r="UXX473" s="19"/>
      <c r="UXY473" s="16"/>
      <c r="UXZ473" s="19"/>
      <c r="UYA473" s="16"/>
      <c r="UYB473" s="19"/>
      <c r="UYC473" s="16"/>
      <c r="UYD473" s="19"/>
      <c r="UYE473" s="16"/>
      <c r="UYF473" s="19"/>
      <c r="UYG473" s="16"/>
      <c r="UYH473" s="19"/>
      <c r="UYI473" s="16"/>
      <c r="UYJ473" s="19"/>
      <c r="UYK473" s="16"/>
      <c r="UYL473" s="19"/>
      <c r="UYM473" s="16"/>
      <c r="UYN473" s="19"/>
      <c r="UYO473" s="16"/>
      <c r="UYP473" s="19"/>
      <c r="UYQ473" s="16"/>
      <c r="UYR473" s="19"/>
      <c r="UYS473" s="16"/>
      <c r="UYT473" s="19"/>
      <c r="UYU473" s="16"/>
      <c r="UYV473" s="19"/>
      <c r="UYW473" s="16"/>
      <c r="UYX473" s="19"/>
      <c r="UYY473" s="16"/>
      <c r="UYZ473" s="19"/>
      <c r="UZA473" s="16"/>
      <c r="UZB473" s="19"/>
      <c r="UZC473" s="16"/>
      <c r="UZD473" s="19"/>
      <c r="UZE473" s="16"/>
      <c r="UZF473" s="19"/>
      <c r="UZG473" s="16"/>
      <c r="UZH473" s="19"/>
      <c r="UZI473" s="16"/>
      <c r="UZJ473" s="19"/>
      <c r="UZK473" s="16"/>
      <c r="UZL473" s="19"/>
      <c r="UZM473" s="16"/>
      <c r="UZN473" s="19"/>
      <c r="UZO473" s="16"/>
      <c r="UZP473" s="19"/>
      <c r="UZQ473" s="16"/>
      <c r="UZR473" s="19"/>
      <c r="UZS473" s="16"/>
      <c r="UZT473" s="19"/>
      <c r="UZU473" s="16"/>
      <c r="UZV473" s="19"/>
      <c r="UZW473" s="16"/>
      <c r="UZX473" s="19"/>
      <c r="UZY473" s="16"/>
      <c r="UZZ473" s="19"/>
      <c r="VAA473" s="16"/>
      <c r="VAB473" s="19"/>
      <c r="VAC473" s="16"/>
      <c r="VAD473" s="19"/>
      <c r="VAE473" s="16"/>
      <c r="VAF473" s="19"/>
      <c r="VAG473" s="16"/>
      <c r="VAH473" s="19"/>
      <c r="VAI473" s="16"/>
      <c r="VAJ473" s="19"/>
      <c r="VAK473" s="16"/>
      <c r="VAL473" s="19"/>
      <c r="VAM473" s="16"/>
      <c r="VAN473" s="19"/>
      <c r="VAO473" s="16"/>
      <c r="VAP473" s="19"/>
      <c r="VAQ473" s="16"/>
      <c r="VAR473" s="19"/>
      <c r="VAS473" s="16"/>
      <c r="VAT473" s="19"/>
      <c r="VAU473" s="16"/>
      <c r="VAV473" s="19"/>
      <c r="VAW473" s="16"/>
      <c r="VAX473" s="19"/>
      <c r="VAY473" s="16"/>
      <c r="VAZ473" s="19"/>
      <c r="VBA473" s="16"/>
      <c r="VBB473" s="19"/>
      <c r="VBC473" s="16"/>
      <c r="VBD473" s="19"/>
      <c r="VBE473" s="16"/>
      <c r="VBF473" s="19"/>
      <c r="VBG473" s="16"/>
      <c r="VBH473" s="19"/>
      <c r="VBI473" s="16"/>
      <c r="VBJ473" s="19"/>
      <c r="VBK473" s="16"/>
      <c r="VBL473" s="19"/>
      <c r="VBM473" s="16"/>
      <c r="VBN473" s="19"/>
      <c r="VBO473" s="16"/>
      <c r="VBP473" s="19"/>
      <c r="VBQ473" s="16"/>
      <c r="VBR473" s="19"/>
      <c r="VBS473" s="16"/>
      <c r="VBT473" s="19"/>
      <c r="VBU473" s="16"/>
      <c r="VBV473" s="19"/>
      <c r="VBW473" s="16"/>
      <c r="VBX473" s="19"/>
      <c r="VBY473" s="16"/>
      <c r="VBZ473" s="19"/>
      <c r="VCA473" s="16"/>
      <c r="VCB473" s="19"/>
      <c r="VCC473" s="16"/>
      <c r="VCD473" s="19"/>
      <c r="VCE473" s="16"/>
      <c r="VCF473" s="19"/>
      <c r="VCG473" s="16"/>
      <c r="VCH473" s="19"/>
      <c r="VCI473" s="16"/>
      <c r="VCJ473" s="19"/>
      <c r="VCK473" s="16"/>
      <c r="VCL473" s="19"/>
      <c r="VCM473" s="16"/>
      <c r="VCN473" s="19"/>
      <c r="VCO473" s="16"/>
      <c r="VCP473" s="19"/>
      <c r="VCQ473" s="16"/>
      <c r="VCR473" s="19"/>
      <c r="VCS473" s="16"/>
      <c r="VCT473" s="19"/>
      <c r="VCU473" s="16"/>
      <c r="VCV473" s="19"/>
      <c r="VCW473" s="16"/>
      <c r="VCX473" s="19"/>
      <c r="VCY473" s="16"/>
      <c r="VCZ473" s="19"/>
      <c r="VDA473" s="16"/>
      <c r="VDB473" s="19"/>
      <c r="VDC473" s="16"/>
      <c r="VDD473" s="19"/>
      <c r="VDE473" s="16"/>
      <c r="VDF473" s="19"/>
      <c r="VDG473" s="16"/>
      <c r="VDH473" s="19"/>
      <c r="VDI473" s="16"/>
      <c r="VDJ473" s="19"/>
      <c r="VDK473" s="16"/>
      <c r="VDL473" s="19"/>
      <c r="VDM473" s="16"/>
      <c r="VDN473" s="19"/>
      <c r="VDO473" s="16"/>
      <c r="VDP473" s="19"/>
      <c r="VDQ473" s="16"/>
      <c r="VDR473" s="19"/>
      <c r="VDS473" s="16"/>
      <c r="VDT473" s="19"/>
      <c r="VDU473" s="16"/>
      <c r="VDV473" s="19"/>
      <c r="VDW473" s="16"/>
      <c r="VDX473" s="19"/>
      <c r="VDY473" s="16"/>
      <c r="VDZ473" s="19"/>
      <c r="VEA473" s="16"/>
      <c r="VEB473" s="19"/>
      <c r="VEC473" s="16"/>
      <c r="VED473" s="19"/>
      <c r="VEE473" s="16"/>
      <c r="VEF473" s="19"/>
      <c r="VEG473" s="16"/>
      <c r="VEH473" s="19"/>
      <c r="VEI473" s="16"/>
      <c r="VEJ473" s="19"/>
      <c r="VEK473" s="16"/>
      <c r="VEL473" s="19"/>
      <c r="VEM473" s="16"/>
      <c r="VEN473" s="19"/>
      <c r="VEO473" s="16"/>
      <c r="VEP473" s="19"/>
      <c r="VEQ473" s="16"/>
      <c r="VER473" s="19"/>
      <c r="VES473" s="16"/>
      <c r="VET473" s="19"/>
      <c r="VEU473" s="16"/>
      <c r="VEV473" s="19"/>
      <c r="VEW473" s="16"/>
      <c r="VEX473" s="19"/>
      <c r="VEY473" s="16"/>
      <c r="VEZ473" s="19"/>
      <c r="VFA473" s="16"/>
      <c r="VFB473" s="19"/>
      <c r="VFC473" s="16"/>
      <c r="VFD473" s="19"/>
      <c r="VFE473" s="16"/>
      <c r="VFF473" s="19"/>
      <c r="VFG473" s="16"/>
      <c r="VFH473" s="19"/>
      <c r="VFI473" s="16"/>
      <c r="VFJ473" s="19"/>
      <c r="VFK473" s="16"/>
      <c r="VFL473" s="19"/>
      <c r="VFM473" s="16"/>
      <c r="VFN473" s="19"/>
      <c r="VFO473" s="16"/>
      <c r="VFP473" s="19"/>
      <c r="VFQ473" s="16"/>
      <c r="VFR473" s="19"/>
      <c r="VFS473" s="16"/>
      <c r="VFT473" s="19"/>
      <c r="VFU473" s="16"/>
      <c r="VFV473" s="19"/>
      <c r="VFW473" s="16"/>
      <c r="VFX473" s="19"/>
      <c r="VFY473" s="16"/>
      <c r="VFZ473" s="19"/>
      <c r="VGA473" s="16"/>
      <c r="VGB473" s="19"/>
      <c r="VGC473" s="16"/>
      <c r="VGD473" s="19"/>
      <c r="VGE473" s="16"/>
      <c r="VGF473" s="19"/>
      <c r="VGG473" s="16"/>
      <c r="VGH473" s="19"/>
      <c r="VGI473" s="16"/>
      <c r="VGJ473" s="19"/>
      <c r="VGK473" s="16"/>
      <c r="VGL473" s="19"/>
      <c r="VGM473" s="16"/>
      <c r="VGN473" s="19"/>
      <c r="VGO473" s="16"/>
      <c r="VGP473" s="19"/>
      <c r="VGQ473" s="16"/>
      <c r="VGR473" s="19"/>
      <c r="VGS473" s="16"/>
      <c r="VGT473" s="19"/>
      <c r="VGU473" s="16"/>
      <c r="VGV473" s="19"/>
      <c r="VGW473" s="16"/>
      <c r="VGX473" s="19"/>
      <c r="VGY473" s="16"/>
      <c r="VGZ473" s="19"/>
      <c r="VHA473" s="16"/>
      <c r="VHB473" s="19"/>
      <c r="VHC473" s="16"/>
      <c r="VHD473" s="19"/>
      <c r="VHE473" s="16"/>
      <c r="VHF473" s="19"/>
      <c r="VHG473" s="16"/>
      <c r="VHH473" s="19"/>
      <c r="VHI473" s="16"/>
      <c r="VHJ473" s="19"/>
      <c r="VHK473" s="16"/>
      <c r="VHL473" s="19"/>
      <c r="VHM473" s="16"/>
      <c r="VHN473" s="19"/>
      <c r="VHO473" s="16"/>
      <c r="VHP473" s="19"/>
      <c r="VHQ473" s="16"/>
      <c r="VHR473" s="19"/>
      <c r="VHS473" s="16"/>
      <c r="VHT473" s="19"/>
      <c r="VHU473" s="16"/>
      <c r="VHV473" s="19"/>
      <c r="VHW473" s="16"/>
      <c r="VHX473" s="19"/>
      <c r="VHY473" s="16"/>
      <c r="VHZ473" s="19"/>
      <c r="VIA473" s="16"/>
      <c r="VIB473" s="19"/>
      <c r="VIC473" s="16"/>
      <c r="VID473" s="19"/>
      <c r="VIE473" s="16"/>
      <c r="VIF473" s="19"/>
      <c r="VIG473" s="16"/>
      <c r="VIH473" s="19"/>
      <c r="VII473" s="16"/>
      <c r="VIJ473" s="19"/>
      <c r="VIK473" s="16"/>
      <c r="VIL473" s="19"/>
      <c r="VIM473" s="16"/>
      <c r="VIN473" s="19"/>
      <c r="VIO473" s="16"/>
      <c r="VIP473" s="19"/>
      <c r="VIQ473" s="16"/>
      <c r="VIR473" s="19"/>
      <c r="VIS473" s="16"/>
      <c r="VIT473" s="19"/>
      <c r="VIU473" s="16"/>
      <c r="VIV473" s="19"/>
      <c r="VIW473" s="16"/>
      <c r="VIX473" s="19"/>
      <c r="VIY473" s="16"/>
      <c r="VIZ473" s="19"/>
      <c r="VJA473" s="16"/>
      <c r="VJB473" s="19"/>
      <c r="VJC473" s="16"/>
      <c r="VJD473" s="19"/>
      <c r="VJE473" s="16"/>
      <c r="VJF473" s="19"/>
      <c r="VJG473" s="16"/>
      <c r="VJH473" s="19"/>
      <c r="VJI473" s="16"/>
      <c r="VJJ473" s="19"/>
      <c r="VJK473" s="16"/>
      <c r="VJL473" s="19"/>
      <c r="VJM473" s="16"/>
      <c r="VJN473" s="19"/>
      <c r="VJO473" s="16"/>
      <c r="VJP473" s="19"/>
      <c r="VJQ473" s="16"/>
      <c r="VJR473" s="19"/>
      <c r="VJS473" s="16"/>
      <c r="VJT473" s="19"/>
      <c r="VJU473" s="16"/>
      <c r="VJV473" s="19"/>
      <c r="VJW473" s="16"/>
      <c r="VJX473" s="19"/>
      <c r="VJY473" s="16"/>
      <c r="VJZ473" s="19"/>
      <c r="VKA473" s="16"/>
      <c r="VKB473" s="19"/>
      <c r="VKC473" s="16"/>
      <c r="VKD473" s="19"/>
      <c r="VKE473" s="16"/>
      <c r="VKF473" s="19"/>
      <c r="VKG473" s="16"/>
      <c r="VKH473" s="19"/>
      <c r="VKI473" s="16"/>
      <c r="VKJ473" s="19"/>
      <c r="VKK473" s="16"/>
      <c r="VKL473" s="19"/>
      <c r="VKM473" s="16"/>
      <c r="VKN473" s="19"/>
      <c r="VKO473" s="16"/>
      <c r="VKP473" s="19"/>
      <c r="VKQ473" s="16"/>
      <c r="VKR473" s="19"/>
      <c r="VKS473" s="16"/>
      <c r="VKT473" s="19"/>
      <c r="VKU473" s="16"/>
      <c r="VKV473" s="19"/>
      <c r="VKW473" s="16"/>
      <c r="VKX473" s="19"/>
      <c r="VKY473" s="16"/>
      <c r="VKZ473" s="19"/>
      <c r="VLA473" s="16"/>
      <c r="VLB473" s="19"/>
      <c r="VLC473" s="16"/>
      <c r="VLD473" s="19"/>
      <c r="VLE473" s="16"/>
      <c r="VLF473" s="19"/>
      <c r="VLG473" s="16"/>
      <c r="VLH473" s="19"/>
      <c r="VLI473" s="16"/>
      <c r="VLJ473" s="19"/>
      <c r="VLK473" s="16"/>
      <c r="VLL473" s="19"/>
      <c r="VLM473" s="16"/>
      <c r="VLN473" s="19"/>
      <c r="VLO473" s="16"/>
      <c r="VLP473" s="19"/>
      <c r="VLQ473" s="16"/>
      <c r="VLR473" s="19"/>
      <c r="VLS473" s="16"/>
      <c r="VLT473" s="19"/>
      <c r="VLU473" s="16"/>
      <c r="VLV473" s="19"/>
      <c r="VLW473" s="16"/>
      <c r="VLX473" s="19"/>
      <c r="VLY473" s="16"/>
      <c r="VLZ473" s="19"/>
      <c r="VMA473" s="16"/>
      <c r="VMB473" s="19"/>
      <c r="VMC473" s="16"/>
      <c r="VMD473" s="19"/>
      <c r="VME473" s="16"/>
      <c r="VMF473" s="19"/>
      <c r="VMG473" s="16"/>
      <c r="VMH473" s="19"/>
      <c r="VMI473" s="16"/>
      <c r="VMJ473" s="19"/>
      <c r="VMK473" s="16"/>
      <c r="VML473" s="19"/>
      <c r="VMM473" s="16"/>
      <c r="VMN473" s="19"/>
      <c r="VMO473" s="16"/>
      <c r="VMP473" s="19"/>
      <c r="VMQ473" s="16"/>
      <c r="VMR473" s="19"/>
      <c r="VMS473" s="16"/>
      <c r="VMT473" s="19"/>
      <c r="VMU473" s="16"/>
      <c r="VMV473" s="19"/>
      <c r="VMW473" s="16"/>
      <c r="VMX473" s="19"/>
      <c r="VMY473" s="16"/>
      <c r="VMZ473" s="19"/>
      <c r="VNA473" s="16"/>
      <c r="VNB473" s="19"/>
      <c r="VNC473" s="16"/>
      <c r="VND473" s="19"/>
      <c r="VNE473" s="16"/>
      <c r="VNF473" s="19"/>
      <c r="VNG473" s="16"/>
      <c r="VNH473" s="19"/>
      <c r="VNI473" s="16"/>
      <c r="VNJ473" s="19"/>
      <c r="VNK473" s="16"/>
      <c r="VNL473" s="19"/>
      <c r="VNM473" s="16"/>
      <c r="VNN473" s="19"/>
      <c r="VNO473" s="16"/>
      <c r="VNP473" s="19"/>
      <c r="VNQ473" s="16"/>
      <c r="VNR473" s="19"/>
      <c r="VNS473" s="16"/>
      <c r="VNT473" s="19"/>
      <c r="VNU473" s="16"/>
      <c r="VNV473" s="19"/>
      <c r="VNW473" s="16"/>
      <c r="VNX473" s="19"/>
      <c r="VNY473" s="16"/>
      <c r="VNZ473" s="19"/>
      <c r="VOA473" s="16"/>
      <c r="VOB473" s="19"/>
      <c r="VOC473" s="16"/>
      <c r="VOD473" s="19"/>
      <c r="VOE473" s="16"/>
      <c r="VOF473" s="19"/>
      <c r="VOG473" s="16"/>
      <c r="VOH473" s="19"/>
      <c r="VOI473" s="16"/>
      <c r="VOJ473" s="19"/>
      <c r="VOK473" s="16"/>
      <c r="VOL473" s="19"/>
      <c r="VOM473" s="16"/>
      <c r="VON473" s="19"/>
      <c r="VOO473" s="16"/>
      <c r="VOP473" s="19"/>
      <c r="VOQ473" s="16"/>
      <c r="VOR473" s="19"/>
      <c r="VOS473" s="16"/>
      <c r="VOT473" s="19"/>
      <c r="VOU473" s="16"/>
      <c r="VOV473" s="19"/>
      <c r="VOW473" s="16"/>
      <c r="VOX473" s="19"/>
      <c r="VOY473" s="16"/>
      <c r="VOZ473" s="19"/>
      <c r="VPA473" s="16"/>
      <c r="VPB473" s="19"/>
      <c r="VPC473" s="16"/>
      <c r="VPD473" s="19"/>
      <c r="VPE473" s="16"/>
      <c r="VPF473" s="19"/>
      <c r="VPG473" s="16"/>
      <c r="VPH473" s="19"/>
      <c r="VPI473" s="16"/>
      <c r="VPJ473" s="19"/>
      <c r="VPK473" s="16"/>
      <c r="VPL473" s="19"/>
      <c r="VPM473" s="16"/>
      <c r="VPN473" s="19"/>
      <c r="VPO473" s="16"/>
      <c r="VPP473" s="19"/>
      <c r="VPQ473" s="16"/>
      <c r="VPR473" s="19"/>
      <c r="VPS473" s="16"/>
      <c r="VPT473" s="19"/>
      <c r="VPU473" s="16"/>
      <c r="VPV473" s="19"/>
      <c r="VPW473" s="16"/>
      <c r="VPX473" s="19"/>
      <c r="VPY473" s="16"/>
      <c r="VPZ473" s="19"/>
      <c r="VQA473" s="16"/>
      <c r="VQB473" s="19"/>
      <c r="VQC473" s="16"/>
      <c r="VQD473" s="19"/>
      <c r="VQE473" s="16"/>
      <c r="VQF473" s="19"/>
      <c r="VQG473" s="16"/>
      <c r="VQH473" s="19"/>
      <c r="VQI473" s="16"/>
      <c r="VQJ473" s="19"/>
      <c r="VQK473" s="16"/>
      <c r="VQL473" s="19"/>
      <c r="VQM473" s="16"/>
      <c r="VQN473" s="19"/>
      <c r="VQO473" s="16"/>
      <c r="VQP473" s="19"/>
      <c r="VQQ473" s="16"/>
      <c r="VQR473" s="19"/>
      <c r="VQS473" s="16"/>
      <c r="VQT473" s="19"/>
      <c r="VQU473" s="16"/>
      <c r="VQV473" s="19"/>
      <c r="VQW473" s="16"/>
      <c r="VQX473" s="19"/>
      <c r="VQY473" s="16"/>
      <c r="VQZ473" s="19"/>
      <c r="VRA473" s="16"/>
      <c r="VRB473" s="19"/>
      <c r="VRC473" s="16"/>
      <c r="VRD473" s="19"/>
      <c r="VRE473" s="16"/>
      <c r="VRF473" s="19"/>
      <c r="VRG473" s="16"/>
      <c r="VRH473" s="19"/>
      <c r="VRI473" s="16"/>
      <c r="VRJ473" s="19"/>
      <c r="VRK473" s="16"/>
      <c r="VRL473" s="19"/>
      <c r="VRM473" s="16"/>
      <c r="VRN473" s="19"/>
      <c r="VRO473" s="16"/>
      <c r="VRP473" s="19"/>
      <c r="VRQ473" s="16"/>
      <c r="VRR473" s="19"/>
      <c r="VRS473" s="16"/>
      <c r="VRT473" s="19"/>
      <c r="VRU473" s="16"/>
      <c r="VRV473" s="19"/>
      <c r="VRW473" s="16"/>
      <c r="VRX473" s="19"/>
      <c r="VRY473" s="16"/>
      <c r="VRZ473" s="19"/>
      <c r="VSA473" s="16"/>
      <c r="VSB473" s="19"/>
      <c r="VSC473" s="16"/>
      <c r="VSD473" s="19"/>
      <c r="VSE473" s="16"/>
      <c r="VSF473" s="19"/>
      <c r="VSG473" s="16"/>
      <c r="VSH473" s="19"/>
      <c r="VSI473" s="16"/>
      <c r="VSJ473" s="19"/>
      <c r="VSK473" s="16"/>
      <c r="VSL473" s="19"/>
      <c r="VSM473" s="16"/>
      <c r="VSN473" s="19"/>
      <c r="VSO473" s="16"/>
      <c r="VSP473" s="19"/>
      <c r="VSQ473" s="16"/>
      <c r="VSR473" s="19"/>
      <c r="VSS473" s="16"/>
      <c r="VST473" s="19"/>
      <c r="VSU473" s="16"/>
      <c r="VSV473" s="19"/>
      <c r="VSW473" s="16"/>
      <c r="VSX473" s="19"/>
      <c r="VSY473" s="16"/>
      <c r="VSZ473" s="19"/>
      <c r="VTA473" s="16"/>
      <c r="VTB473" s="19"/>
      <c r="VTC473" s="16"/>
      <c r="VTD473" s="19"/>
      <c r="VTE473" s="16"/>
      <c r="VTF473" s="19"/>
      <c r="VTG473" s="16"/>
      <c r="VTH473" s="19"/>
      <c r="VTI473" s="16"/>
      <c r="VTJ473" s="19"/>
      <c r="VTK473" s="16"/>
      <c r="VTL473" s="19"/>
      <c r="VTM473" s="16"/>
      <c r="VTN473" s="19"/>
      <c r="VTO473" s="16"/>
      <c r="VTP473" s="19"/>
      <c r="VTQ473" s="16"/>
      <c r="VTR473" s="19"/>
      <c r="VTS473" s="16"/>
      <c r="VTT473" s="19"/>
      <c r="VTU473" s="16"/>
      <c r="VTV473" s="19"/>
      <c r="VTW473" s="16"/>
      <c r="VTX473" s="19"/>
      <c r="VTY473" s="16"/>
      <c r="VTZ473" s="19"/>
      <c r="VUA473" s="16"/>
      <c r="VUB473" s="19"/>
      <c r="VUC473" s="16"/>
      <c r="VUD473" s="19"/>
      <c r="VUE473" s="16"/>
      <c r="VUF473" s="19"/>
      <c r="VUG473" s="16"/>
      <c r="VUH473" s="19"/>
      <c r="VUI473" s="16"/>
      <c r="VUJ473" s="19"/>
      <c r="VUK473" s="16"/>
      <c r="VUL473" s="19"/>
      <c r="VUM473" s="16"/>
      <c r="VUN473" s="19"/>
      <c r="VUO473" s="16"/>
      <c r="VUP473" s="19"/>
      <c r="VUQ473" s="16"/>
      <c r="VUR473" s="19"/>
      <c r="VUS473" s="16"/>
      <c r="VUT473" s="19"/>
      <c r="VUU473" s="16"/>
      <c r="VUV473" s="19"/>
      <c r="VUW473" s="16"/>
      <c r="VUX473" s="19"/>
      <c r="VUY473" s="16"/>
      <c r="VUZ473" s="19"/>
      <c r="VVA473" s="16"/>
      <c r="VVB473" s="19"/>
      <c r="VVC473" s="16"/>
      <c r="VVD473" s="19"/>
      <c r="VVE473" s="16"/>
      <c r="VVF473" s="19"/>
      <c r="VVG473" s="16"/>
      <c r="VVH473" s="19"/>
      <c r="VVI473" s="16"/>
      <c r="VVJ473" s="19"/>
      <c r="VVK473" s="16"/>
      <c r="VVL473" s="19"/>
      <c r="VVM473" s="16"/>
      <c r="VVN473" s="19"/>
      <c r="VVO473" s="16"/>
      <c r="VVP473" s="19"/>
      <c r="VVQ473" s="16"/>
      <c r="VVR473" s="19"/>
      <c r="VVS473" s="16"/>
      <c r="VVT473" s="19"/>
      <c r="VVU473" s="16"/>
      <c r="VVV473" s="19"/>
      <c r="VVW473" s="16"/>
      <c r="VVX473" s="19"/>
      <c r="VVY473" s="16"/>
      <c r="VVZ473" s="19"/>
      <c r="VWA473" s="16"/>
      <c r="VWB473" s="19"/>
      <c r="VWC473" s="16"/>
      <c r="VWD473" s="19"/>
      <c r="VWE473" s="16"/>
      <c r="VWF473" s="19"/>
      <c r="VWG473" s="16"/>
      <c r="VWH473" s="19"/>
      <c r="VWI473" s="16"/>
      <c r="VWJ473" s="19"/>
      <c r="VWK473" s="16"/>
      <c r="VWL473" s="19"/>
      <c r="VWM473" s="16"/>
      <c r="VWN473" s="19"/>
      <c r="VWO473" s="16"/>
      <c r="VWP473" s="19"/>
      <c r="VWQ473" s="16"/>
      <c r="VWR473" s="19"/>
      <c r="VWS473" s="16"/>
      <c r="VWT473" s="19"/>
      <c r="VWU473" s="16"/>
      <c r="VWV473" s="19"/>
      <c r="VWW473" s="16"/>
      <c r="VWX473" s="19"/>
      <c r="VWY473" s="16"/>
      <c r="VWZ473" s="19"/>
      <c r="VXA473" s="16"/>
      <c r="VXB473" s="19"/>
      <c r="VXC473" s="16"/>
      <c r="VXD473" s="19"/>
      <c r="VXE473" s="16"/>
      <c r="VXF473" s="19"/>
      <c r="VXG473" s="16"/>
      <c r="VXH473" s="19"/>
      <c r="VXI473" s="16"/>
      <c r="VXJ473" s="19"/>
      <c r="VXK473" s="16"/>
      <c r="VXL473" s="19"/>
      <c r="VXM473" s="16"/>
      <c r="VXN473" s="19"/>
      <c r="VXO473" s="16"/>
      <c r="VXP473" s="19"/>
      <c r="VXQ473" s="16"/>
      <c r="VXR473" s="19"/>
      <c r="VXS473" s="16"/>
      <c r="VXT473" s="19"/>
      <c r="VXU473" s="16"/>
      <c r="VXV473" s="19"/>
      <c r="VXW473" s="16"/>
      <c r="VXX473" s="19"/>
      <c r="VXY473" s="16"/>
      <c r="VXZ473" s="19"/>
      <c r="VYA473" s="16"/>
      <c r="VYB473" s="19"/>
      <c r="VYC473" s="16"/>
      <c r="VYD473" s="19"/>
      <c r="VYE473" s="16"/>
      <c r="VYF473" s="19"/>
      <c r="VYG473" s="16"/>
      <c r="VYH473" s="19"/>
      <c r="VYI473" s="16"/>
      <c r="VYJ473" s="19"/>
      <c r="VYK473" s="16"/>
      <c r="VYL473" s="19"/>
      <c r="VYM473" s="16"/>
      <c r="VYN473" s="19"/>
      <c r="VYO473" s="16"/>
      <c r="VYP473" s="19"/>
      <c r="VYQ473" s="16"/>
      <c r="VYR473" s="19"/>
      <c r="VYS473" s="16"/>
      <c r="VYT473" s="19"/>
      <c r="VYU473" s="16"/>
      <c r="VYV473" s="19"/>
      <c r="VYW473" s="16"/>
      <c r="VYX473" s="19"/>
      <c r="VYY473" s="16"/>
      <c r="VYZ473" s="19"/>
      <c r="VZA473" s="16"/>
      <c r="VZB473" s="19"/>
      <c r="VZC473" s="16"/>
      <c r="VZD473" s="19"/>
      <c r="VZE473" s="16"/>
      <c r="VZF473" s="19"/>
      <c r="VZG473" s="16"/>
      <c r="VZH473" s="19"/>
      <c r="VZI473" s="16"/>
      <c r="VZJ473" s="19"/>
      <c r="VZK473" s="16"/>
      <c r="VZL473" s="19"/>
      <c r="VZM473" s="16"/>
      <c r="VZN473" s="19"/>
      <c r="VZO473" s="16"/>
      <c r="VZP473" s="19"/>
      <c r="VZQ473" s="16"/>
      <c r="VZR473" s="19"/>
      <c r="VZS473" s="16"/>
      <c r="VZT473" s="19"/>
      <c r="VZU473" s="16"/>
      <c r="VZV473" s="19"/>
      <c r="VZW473" s="16"/>
      <c r="VZX473" s="19"/>
      <c r="VZY473" s="16"/>
      <c r="VZZ473" s="19"/>
      <c r="WAA473" s="16"/>
      <c r="WAB473" s="19"/>
      <c r="WAC473" s="16"/>
      <c r="WAD473" s="19"/>
      <c r="WAE473" s="16"/>
      <c r="WAF473" s="19"/>
      <c r="WAG473" s="16"/>
      <c r="WAH473" s="19"/>
      <c r="WAI473" s="16"/>
      <c r="WAJ473" s="19"/>
      <c r="WAK473" s="16"/>
      <c r="WAL473" s="19"/>
      <c r="WAM473" s="16"/>
      <c r="WAN473" s="19"/>
      <c r="WAO473" s="16"/>
      <c r="WAP473" s="19"/>
      <c r="WAQ473" s="16"/>
      <c r="WAR473" s="19"/>
      <c r="WAS473" s="16"/>
      <c r="WAT473" s="19"/>
      <c r="WAU473" s="16"/>
      <c r="WAV473" s="19"/>
      <c r="WAW473" s="16"/>
      <c r="WAX473" s="19"/>
      <c r="WAY473" s="16"/>
      <c r="WAZ473" s="19"/>
      <c r="WBA473" s="16"/>
      <c r="WBB473" s="19"/>
      <c r="WBC473" s="16"/>
      <c r="WBD473" s="19"/>
      <c r="WBE473" s="16"/>
      <c r="WBF473" s="19"/>
      <c r="WBG473" s="16"/>
      <c r="WBH473" s="19"/>
      <c r="WBI473" s="16"/>
      <c r="WBJ473" s="19"/>
      <c r="WBK473" s="16"/>
      <c r="WBL473" s="19"/>
      <c r="WBM473" s="16"/>
      <c r="WBN473" s="19"/>
      <c r="WBO473" s="16"/>
      <c r="WBP473" s="19"/>
      <c r="WBQ473" s="16"/>
      <c r="WBR473" s="19"/>
      <c r="WBS473" s="16"/>
      <c r="WBT473" s="19"/>
      <c r="WBU473" s="16"/>
      <c r="WBV473" s="19"/>
      <c r="WBW473" s="16"/>
      <c r="WBX473" s="19"/>
      <c r="WBY473" s="16"/>
      <c r="WBZ473" s="19"/>
      <c r="WCA473" s="16"/>
      <c r="WCB473" s="19"/>
      <c r="WCC473" s="16"/>
      <c r="WCD473" s="19"/>
      <c r="WCE473" s="16"/>
      <c r="WCF473" s="19"/>
      <c r="WCG473" s="16"/>
      <c r="WCH473" s="19"/>
      <c r="WCI473" s="16"/>
      <c r="WCJ473" s="19"/>
      <c r="WCK473" s="16"/>
      <c r="WCL473" s="19"/>
      <c r="WCM473" s="16"/>
      <c r="WCN473" s="19"/>
      <c r="WCO473" s="16"/>
      <c r="WCP473" s="19"/>
      <c r="WCQ473" s="16"/>
      <c r="WCR473" s="19"/>
      <c r="WCS473" s="16"/>
      <c r="WCT473" s="19"/>
      <c r="WCU473" s="16"/>
      <c r="WCV473" s="19"/>
      <c r="WCW473" s="16"/>
      <c r="WCX473" s="19"/>
      <c r="WCY473" s="16"/>
      <c r="WCZ473" s="19"/>
      <c r="WDA473" s="16"/>
      <c r="WDB473" s="19"/>
      <c r="WDC473" s="16"/>
      <c r="WDD473" s="19"/>
      <c r="WDE473" s="16"/>
      <c r="WDF473" s="19"/>
      <c r="WDG473" s="16"/>
      <c r="WDH473" s="19"/>
      <c r="WDI473" s="16"/>
      <c r="WDJ473" s="19"/>
      <c r="WDK473" s="16"/>
      <c r="WDL473" s="19"/>
      <c r="WDM473" s="16"/>
      <c r="WDN473" s="19"/>
      <c r="WDO473" s="16"/>
      <c r="WDP473" s="19"/>
      <c r="WDQ473" s="16"/>
      <c r="WDR473" s="19"/>
      <c r="WDS473" s="16"/>
      <c r="WDT473" s="19"/>
      <c r="WDU473" s="16"/>
      <c r="WDV473" s="19"/>
      <c r="WDW473" s="16"/>
      <c r="WDX473" s="19"/>
      <c r="WDY473" s="16"/>
      <c r="WDZ473" s="19"/>
      <c r="WEA473" s="16"/>
      <c r="WEB473" s="19"/>
      <c r="WEC473" s="16"/>
      <c r="WED473" s="19"/>
      <c r="WEE473" s="16"/>
      <c r="WEF473" s="19"/>
      <c r="WEG473" s="16"/>
      <c r="WEH473" s="19"/>
      <c r="WEI473" s="16"/>
      <c r="WEJ473" s="19"/>
      <c r="WEK473" s="16"/>
      <c r="WEL473" s="19"/>
      <c r="WEM473" s="16"/>
      <c r="WEN473" s="19"/>
      <c r="WEO473" s="16"/>
      <c r="WEP473" s="19"/>
      <c r="WEQ473" s="16"/>
      <c r="WER473" s="19"/>
      <c r="WES473" s="16"/>
      <c r="WET473" s="19"/>
      <c r="WEU473" s="16"/>
      <c r="WEV473" s="19"/>
      <c r="WEW473" s="16"/>
      <c r="WEX473" s="19"/>
      <c r="WEY473" s="16"/>
      <c r="WEZ473" s="19"/>
      <c r="WFA473" s="16"/>
      <c r="WFB473" s="19"/>
      <c r="WFC473" s="16"/>
      <c r="WFD473" s="19"/>
      <c r="WFE473" s="16"/>
      <c r="WFF473" s="19"/>
      <c r="WFG473" s="16"/>
      <c r="WFH473" s="19"/>
      <c r="WFI473" s="16"/>
      <c r="WFJ473" s="19"/>
      <c r="WFK473" s="16"/>
      <c r="WFL473" s="19"/>
      <c r="WFM473" s="16"/>
      <c r="WFN473" s="19"/>
      <c r="WFO473" s="16"/>
      <c r="WFP473" s="19"/>
      <c r="WFQ473" s="16"/>
      <c r="WFR473" s="19"/>
      <c r="WFS473" s="16"/>
      <c r="WFT473" s="19"/>
      <c r="WFU473" s="16"/>
      <c r="WFV473" s="19"/>
      <c r="WFW473" s="16"/>
      <c r="WFX473" s="19"/>
      <c r="WFY473" s="16"/>
      <c r="WFZ473" s="19"/>
      <c r="WGA473" s="16"/>
      <c r="WGB473" s="19"/>
      <c r="WGC473" s="16"/>
      <c r="WGD473" s="19"/>
      <c r="WGE473" s="16"/>
      <c r="WGF473" s="19"/>
      <c r="WGG473" s="16"/>
      <c r="WGH473" s="19"/>
      <c r="WGI473" s="16"/>
      <c r="WGJ473" s="19"/>
      <c r="WGK473" s="16"/>
      <c r="WGL473" s="19"/>
      <c r="WGM473" s="16"/>
      <c r="WGN473" s="19"/>
      <c r="WGO473" s="16"/>
      <c r="WGP473" s="19"/>
      <c r="WGQ473" s="16"/>
      <c r="WGR473" s="19"/>
      <c r="WGS473" s="16"/>
      <c r="WGT473" s="19"/>
      <c r="WGU473" s="16"/>
      <c r="WGV473" s="19"/>
      <c r="WGW473" s="16"/>
      <c r="WGX473" s="19"/>
      <c r="WGY473" s="16"/>
      <c r="WGZ473" s="19"/>
      <c r="WHA473" s="16"/>
      <c r="WHB473" s="19"/>
      <c r="WHC473" s="16"/>
      <c r="WHD473" s="19"/>
      <c r="WHE473" s="16"/>
      <c r="WHF473" s="19"/>
      <c r="WHG473" s="16"/>
      <c r="WHH473" s="19"/>
      <c r="WHI473" s="16"/>
      <c r="WHJ473" s="19"/>
      <c r="WHK473" s="16"/>
      <c r="WHL473" s="19"/>
      <c r="WHM473" s="16"/>
      <c r="WHN473" s="19"/>
      <c r="WHO473" s="16"/>
      <c r="WHP473" s="19"/>
      <c r="WHQ473" s="16"/>
      <c r="WHR473" s="19"/>
      <c r="WHS473" s="16"/>
      <c r="WHT473" s="19"/>
      <c r="WHU473" s="16"/>
      <c r="WHV473" s="19"/>
      <c r="WHW473" s="16"/>
      <c r="WHX473" s="19"/>
      <c r="WHY473" s="16"/>
      <c r="WHZ473" s="19"/>
      <c r="WIA473" s="16"/>
      <c r="WIB473" s="19"/>
      <c r="WIC473" s="16"/>
      <c r="WID473" s="19"/>
      <c r="WIE473" s="16"/>
      <c r="WIF473" s="19"/>
      <c r="WIG473" s="16"/>
      <c r="WIH473" s="19"/>
      <c r="WII473" s="16"/>
      <c r="WIJ473" s="19"/>
      <c r="WIK473" s="16"/>
      <c r="WIL473" s="19"/>
      <c r="WIM473" s="16"/>
      <c r="WIN473" s="19"/>
      <c r="WIO473" s="16"/>
      <c r="WIP473" s="19"/>
      <c r="WIQ473" s="16"/>
      <c r="WIR473" s="19"/>
      <c r="WIS473" s="16"/>
      <c r="WIT473" s="19"/>
      <c r="WIU473" s="16"/>
      <c r="WIV473" s="19"/>
      <c r="WIW473" s="16"/>
      <c r="WIX473" s="19"/>
      <c r="WIY473" s="16"/>
      <c r="WIZ473" s="19"/>
      <c r="WJA473" s="16"/>
      <c r="WJB473" s="19"/>
      <c r="WJC473" s="16"/>
      <c r="WJD473" s="19"/>
      <c r="WJE473" s="16"/>
      <c r="WJF473" s="19"/>
      <c r="WJG473" s="16"/>
      <c r="WJH473" s="19"/>
      <c r="WJI473" s="16"/>
      <c r="WJJ473" s="19"/>
      <c r="WJK473" s="16"/>
      <c r="WJL473" s="19"/>
      <c r="WJM473" s="16"/>
      <c r="WJN473" s="19"/>
      <c r="WJO473" s="16"/>
      <c r="WJP473" s="19"/>
      <c r="WJQ473" s="16"/>
      <c r="WJR473" s="19"/>
      <c r="WJS473" s="16"/>
      <c r="WJT473" s="19"/>
      <c r="WJU473" s="16"/>
      <c r="WJV473" s="19"/>
      <c r="WJW473" s="16"/>
      <c r="WJX473" s="19"/>
      <c r="WJY473" s="16"/>
      <c r="WJZ473" s="19"/>
      <c r="WKA473" s="16"/>
      <c r="WKB473" s="19"/>
      <c r="WKC473" s="16"/>
      <c r="WKD473" s="19"/>
      <c r="WKE473" s="16"/>
      <c r="WKF473" s="19"/>
      <c r="WKG473" s="16"/>
      <c r="WKH473" s="19"/>
      <c r="WKI473" s="16"/>
      <c r="WKJ473" s="19"/>
      <c r="WKK473" s="16"/>
      <c r="WKL473" s="19"/>
      <c r="WKM473" s="16"/>
      <c r="WKN473" s="19"/>
      <c r="WKO473" s="16"/>
      <c r="WKP473" s="19"/>
      <c r="WKQ473" s="16"/>
      <c r="WKR473" s="19"/>
      <c r="WKS473" s="16"/>
      <c r="WKT473" s="19"/>
      <c r="WKU473" s="16"/>
      <c r="WKV473" s="19"/>
      <c r="WKW473" s="16"/>
      <c r="WKX473" s="19"/>
      <c r="WKY473" s="16"/>
      <c r="WKZ473" s="19"/>
      <c r="WLA473" s="16"/>
      <c r="WLB473" s="19"/>
      <c r="WLC473" s="16"/>
      <c r="WLD473" s="19"/>
      <c r="WLE473" s="16"/>
      <c r="WLF473" s="19"/>
      <c r="WLG473" s="16"/>
      <c r="WLH473" s="19"/>
      <c r="WLI473" s="16"/>
      <c r="WLJ473" s="19"/>
      <c r="WLK473" s="16"/>
      <c r="WLL473" s="19"/>
      <c r="WLM473" s="16"/>
      <c r="WLN473" s="19"/>
      <c r="WLO473" s="16"/>
      <c r="WLP473" s="19"/>
      <c r="WLQ473" s="16"/>
      <c r="WLR473" s="19"/>
      <c r="WLS473" s="16"/>
      <c r="WLT473" s="19"/>
      <c r="WLU473" s="16"/>
      <c r="WLV473" s="19"/>
      <c r="WLW473" s="16"/>
      <c r="WLX473" s="19"/>
      <c r="WLY473" s="16"/>
      <c r="WLZ473" s="19"/>
      <c r="WMA473" s="16"/>
      <c r="WMB473" s="19"/>
      <c r="WMC473" s="16"/>
      <c r="WMD473" s="19"/>
      <c r="WME473" s="16"/>
      <c r="WMF473" s="19"/>
      <c r="WMG473" s="16"/>
      <c r="WMH473" s="19"/>
      <c r="WMI473" s="16"/>
      <c r="WMJ473" s="19"/>
      <c r="WMK473" s="16"/>
      <c r="WML473" s="19"/>
      <c r="WMM473" s="16"/>
      <c r="WMN473" s="19"/>
      <c r="WMO473" s="16"/>
      <c r="WMP473" s="19"/>
      <c r="WMQ473" s="16"/>
      <c r="WMR473" s="19"/>
      <c r="WMS473" s="16"/>
      <c r="WMT473" s="19"/>
      <c r="WMU473" s="16"/>
      <c r="WMV473" s="19"/>
      <c r="WMW473" s="16"/>
      <c r="WMX473" s="19"/>
      <c r="WMY473" s="16"/>
      <c r="WMZ473" s="19"/>
      <c r="WNA473" s="16"/>
      <c r="WNB473" s="19"/>
      <c r="WNC473" s="16"/>
      <c r="WND473" s="19"/>
      <c r="WNE473" s="16"/>
      <c r="WNF473" s="19"/>
      <c r="WNG473" s="16"/>
      <c r="WNH473" s="19"/>
      <c r="WNI473" s="16"/>
      <c r="WNJ473" s="19"/>
      <c r="WNK473" s="16"/>
      <c r="WNL473" s="19"/>
      <c r="WNM473" s="16"/>
      <c r="WNN473" s="19"/>
      <c r="WNO473" s="16"/>
      <c r="WNP473" s="19"/>
      <c r="WNQ473" s="16"/>
      <c r="WNR473" s="19"/>
      <c r="WNS473" s="16"/>
      <c r="WNT473" s="19"/>
      <c r="WNU473" s="16"/>
      <c r="WNV473" s="19"/>
      <c r="WNW473" s="16"/>
      <c r="WNX473" s="19"/>
      <c r="WNY473" s="16"/>
      <c r="WNZ473" s="19"/>
      <c r="WOA473" s="16"/>
      <c r="WOB473" s="19"/>
      <c r="WOC473" s="16"/>
      <c r="WOD473" s="19"/>
      <c r="WOE473" s="16"/>
      <c r="WOF473" s="19"/>
      <c r="WOG473" s="16"/>
      <c r="WOH473" s="19"/>
      <c r="WOI473" s="16"/>
      <c r="WOJ473" s="19"/>
      <c r="WOK473" s="16"/>
      <c r="WOL473" s="19"/>
      <c r="WOM473" s="16"/>
      <c r="WON473" s="19"/>
      <c r="WOO473" s="16"/>
      <c r="WOP473" s="19"/>
      <c r="WOQ473" s="16"/>
      <c r="WOR473" s="19"/>
      <c r="WOS473" s="16"/>
      <c r="WOT473" s="19"/>
      <c r="WOU473" s="16"/>
      <c r="WOV473" s="19"/>
      <c r="WOW473" s="16"/>
      <c r="WOX473" s="19"/>
      <c r="WOY473" s="16"/>
      <c r="WOZ473" s="19"/>
      <c r="WPA473" s="16"/>
      <c r="WPB473" s="19"/>
      <c r="WPC473" s="16"/>
      <c r="WPD473" s="19"/>
      <c r="WPE473" s="16"/>
      <c r="WPF473" s="19"/>
      <c r="WPG473" s="16"/>
      <c r="WPH473" s="19"/>
      <c r="WPI473" s="16"/>
      <c r="WPJ473" s="19"/>
      <c r="WPK473" s="16"/>
      <c r="WPL473" s="19"/>
      <c r="WPM473" s="16"/>
      <c r="WPN473" s="19"/>
      <c r="WPO473" s="16"/>
      <c r="WPP473" s="19"/>
      <c r="WPQ473" s="16"/>
      <c r="WPR473" s="19"/>
      <c r="WPS473" s="16"/>
      <c r="WPT473" s="19"/>
      <c r="WPU473" s="16"/>
      <c r="WPV473" s="19"/>
      <c r="WPW473" s="16"/>
      <c r="WPX473" s="19"/>
      <c r="WPY473" s="16"/>
      <c r="WPZ473" s="19"/>
      <c r="WQA473" s="16"/>
      <c r="WQB473" s="19"/>
      <c r="WQC473" s="16"/>
      <c r="WQD473" s="19"/>
      <c r="WQE473" s="16"/>
      <c r="WQF473" s="19"/>
      <c r="WQG473" s="16"/>
      <c r="WQH473" s="19"/>
      <c r="WQI473" s="16"/>
      <c r="WQJ473" s="19"/>
      <c r="WQK473" s="16"/>
      <c r="WQL473" s="19"/>
      <c r="WQM473" s="16"/>
      <c r="WQN473" s="19"/>
      <c r="WQO473" s="16"/>
      <c r="WQP473" s="19"/>
      <c r="WQQ473" s="16"/>
      <c r="WQR473" s="19"/>
      <c r="WQS473" s="16"/>
      <c r="WQT473" s="19"/>
      <c r="WQU473" s="16"/>
      <c r="WQV473" s="19"/>
      <c r="WQW473" s="16"/>
      <c r="WQX473" s="19"/>
      <c r="WQY473" s="16"/>
      <c r="WQZ473" s="19"/>
      <c r="WRA473" s="16"/>
      <c r="WRB473" s="19"/>
      <c r="WRC473" s="16"/>
      <c r="WRD473" s="19"/>
      <c r="WRE473" s="16"/>
      <c r="WRF473" s="19"/>
      <c r="WRG473" s="16"/>
      <c r="WRH473" s="19"/>
      <c r="WRI473" s="16"/>
      <c r="WRJ473" s="19"/>
      <c r="WRK473" s="16"/>
      <c r="WRL473" s="19"/>
      <c r="WRM473" s="16"/>
      <c r="WRN473" s="19"/>
      <c r="WRO473" s="16"/>
      <c r="WRP473" s="19"/>
      <c r="WRQ473" s="16"/>
      <c r="WRR473" s="19"/>
      <c r="WRS473" s="16"/>
      <c r="WRT473" s="19"/>
      <c r="WRU473" s="16"/>
      <c r="WRV473" s="19"/>
      <c r="WRW473" s="16"/>
      <c r="WRX473" s="19"/>
      <c r="WRY473" s="16"/>
      <c r="WRZ473" s="19"/>
      <c r="WSA473" s="16"/>
      <c r="WSB473" s="19"/>
      <c r="WSC473" s="16"/>
      <c r="WSD473" s="19"/>
      <c r="WSE473" s="16"/>
      <c r="WSF473" s="19"/>
      <c r="WSG473" s="16"/>
      <c r="WSH473" s="19"/>
      <c r="WSI473" s="16"/>
      <c r="WSJ473" s="19"/>
      <c r="WSK473" s="16"/>
      <c r="WSL473" s="19"/>
      <c r="WSM473" s="16"/>
      <c r="WSN473" s="19"/>
      <c r="WSO473" s="16"/>
      <c r="WSP473" s="19"/>
      <c r="WSQ473" s="16"/>
      <c r="WSR473" s="19"/>
      <c r="WSS473" s="16"/>
      <c r="WST473" s="19"/>
      <c r="WSU473" s="16"/>
      <c r="WSV473" s="19"/>
      <c r="WSW473" s="16"/>
      <c r="WSX473" s="19"/>
      <c r="WSY473" s="16"/>
      <c r="WSZ473" s="19"/>
      <c r="WTA473" s="16"/>
      <c r="WTB473" s="19"/>
      <c r="WTC473" s="16"/>
      <c r="WTD473" s="19"/>
      <c r="WTE473" s="16"/>
      <c r="WTF473" s="19"/>
      <c r="WTG473" s="16"/>
      <c r="WTH473" s="19"/>
      <c r="WTI473" s="16"/>
      <c r="WTJ473" s="19"/>
      <c r="WTK473" s="16"/>
      <c r="WTL473" s="19"/>
      <c r="WTM473" s="16"/>
      <c r="WTN473" s="19"/>
      <c r="WTO473" s="16"/>
      <c r="WTP473" s="19"/>
      <c r="WTQ473" s="16"/>
      <c r="WTR473" s="19"/>
      <c r="WTS473" s="16"/>
      <c r="WTT473" s="19"/>
      <c r="WTU473" s="16"/>
      <c r="WTV473" s="19"/>
      <c r="WTW473" s="16"/>
      <c r="WTX473" s="19"/>
      <c r="WTY473" s="16"/>
      <c r="WTZ473" s="19"/>
      <c r="WUA473" s="16"/>
      <c r="WUB473" s="19"/>
      <c r="WUC473" s="16"/>
      <c r="WUD473" s="19"/>
      <c r="WUE473" s="16"/>
      <c r="WUF473" s="19"/>
      <c r="WUG473" s="16"/>
      <c r="WUH473" s="19"/>
      <c r="WUI473" s="16"/>
      <c r="WUJ473" s="19"/>
      <c r="WUK473" s="16"/>
      <c r="WUL473" s="19"/>
      <c r="WUM473" s="16"/>
      <c r="WUN473" s="19"/>
      <c r="WUO473" s="16"/>
      <c r="WUP473" s="19"/>
      <c r="WUQ473" s="16"/>
      <c r="WUR473" s="19"/>
      <c r="WUS473" s="16"/>
      <c r="WUT473" s="19"/>
      <c r="WUU473" s="16"/>
      <c r="WUV473" s="19"/>
      <c r="WUW473" s="16"/>
      <c r="WUX473" s="19"/>
      <c r="WUY473" s="16"/>
      <c r="WUZ473" s="19"/>
      <c r="WVA473" s="16"/>
      <c r="WVB473" s="19"/>
      <c r="WVC473" s="16"/>
      <c r="WVD473" s="19"/>
      <c r="WVE473" s="16"/>
      <c r="WVF473" s="19"/>
      <c r="WVG473" s="16"/>
      <c r="WVH473" s="19"/>
      <c r="WVI473" s="16"/>
      <c r="WVJ473" s="19"/>
      <c r="WVK473" s="16"/>
      <c r="WVL473" s="19"/>
      <c r="WVM473" s="16"/>
      <c r="WVN473" s="19"/>
      <c r="WVO473" s="16"/>
      <c r="WVP473" s="19"/>
      <c r="WVQ473" s="16"/>
      <c r="WVR473" s="19"/>
      <c r="WVS473" s="16"/>
      <c r="WVT473" s="19"/>
      <c r="WVU473" s="16"/>
      <c r="WVV473" s="19"/>
      <c r="WVW473" s="16"/>
      <c r="WVX473" s="19"/>
      <c r="WVY473" s="16"/>
      <c r="WVZ473" s="19"/>
      <c r="WWA473" s="16"/>
      <c r="WWB473" s="19"/>
      <c r="WWC473" s="16"/>
      <c r="WWD473" s="19"/>
      <c r="WWE473" s="16"/>
      <c r="WWF473" s="19"/>
      <c r="WWG473" s="16"/>
      <c r="WWH473" s="19"/>
      <c r="WWI473" s="16"/>
      <c r="WWJ473" s="19"/>
      <c r="WWK473" s="16"/>
      <c r="WWL473" s="19"/>
      <c r="WWM473" s="16"/>
      <c r="WWN473" s="19"/>
      <c r="WWO473" s="16"/>
      <c r="WWP473" s="19"/>
      <c r="WWQ473" s="16"/>
      <c r="WWR473" s="19"/>
      <c r="WWS473" s="16"/>
      <c r="WWT473" s="19"/>
      <c r="WWU473" s="16"/>
      <c r="WWV473" s="19"/>
      <c r="WWW473" s="16"/>
      <c r="WWX473" s="19"/>
      <c r="WWY473" s="16"/>
      <c r="WWZ473" s="19"/>
      <c r="WXA473" s="16"/>
      <c r="WXB473" s="19"/>
      <c r="WXC473" s="16"/>
      <c r="WXD473" s="19"/>
      <c r="WXE473" s="16"/>
      <c r="WXF473" s="19"/>
      <c r="WXG473" s="16"/>
      <c r="WXH473" s="19"/>
      <c r="WXI473" s="16"/>
      <c r="WXJ473" s="19"/>
      <c r="WXK473" s="16"/>
      <c r="WXL473" s="19"/>
      <c r="WXM473" s="16"/>
      <c r="WXN473" s="19"/>
      <c r="WXO473" s="16"/>
      <c r="WXP473" s="19"/>
      <c r="WXQ473" s="16"/>
      <c r="WXR473" s="19"/>
      <c r="WXS473" s="16"/>
      <c r="WXT473" s="19"/>
      <c r="WXU473" s="16"/>
      <c r="WXV473" s="19"/>
      <c r="WXW473" s="16"/>
      <c r="WXX473" s="19"/>
      <c r="WXY473" s="16"/>
      <c r="WXZ473" s="19"/>
      <c r="WYA473" s="16"/>
      <c r="WYB473" s="19"/>
      <c r="WYC473" s="16"/>
      <c r="WYD473" s="19"/>
      <c r="WYE473" s="16"/>
      <c r="WYF473" s="19"/>
      <c r="WYG473" s="16"/>
      <c r="WYH473" s="19"/>
      <c r="WYI473" s="16"/>
      <c r="WYJ473" s="19"/>
      <c r="WYK473" s="16"/>
      <c r="WYL473" s="19"/>
      <c r="WYM473" s="16"/>
      <c r="WYN473" s="19"/>
      <c r="WYO473" s="16"/>
      <c r="WYP473" s="19"/>
      <c r="WYQ473" s="16"/>
      <c r="WYR473" s="19"/>
      <c r="WYS473" s="16"/>
      <c r="WYT473" s="19"/>
      <c r="WYU473" s="16"/>
      <c r="WYV473" s="19"/>
      <c r="WYW473" s="16"/>
      <c r="WYX473" s="19"/>
      <c r="WYY473" s="16"/>
      <c r="WYZ473" s="19"/>
      <c r="WZA473" s="16"/>
      <c r="WZB473" s="19"/>
      <c r="WZC473" s="16"/>
      <c r="WZD473" s="19"/>
      <c r="WZE473" s="16"/>
      <c r="WZF473" s="19"/>
      <c r="WZG473" s="16"/>
      <c r="WZH473" s="19"/>
      <c r="WZI473" s="16"/>
      <c r="WZJ473" s="19"/>
      <c r="WZK473" s="16"/>
      <c r="WZL473" s="19"/>
      <c r="WZM473" s="16"/>
      <c r="WZN473" s="19"/>
      <c r="WZO473" s="16"/>
      <c r="WZP473" s="19"/>
      <c r="WZQ473" s="16"/>
      <c r="WZR473" s="19"/>
      <c r="WZS473" s="16"/>
      <c r="WZT473" s="19"/>
      <c r="WZU473" s="16"/>
      <c r="WZV473" s="19"/>
      <c r="WZW473" s="16"/>
      <c r="WZX473" s="19"/>
      <c r="WZY473" s="16"/>
      <c r="WZZ473" s="19"/>
      <c r="XAA473" s="16"/>
      <c r="XAB473" s="19"/>
      <c r="XAC473" s="16"/>
      <c r="XAD473" s="19"/>
      <c r="XAE473" s="16"/>
      <c r="XAF473" s="19"/>
      <c r="XAG473" s="16"/>
      <c r="XAH473" s="19"/>
      <c r="XAI473" s="16"/>
      <c r="XAJ473" s="19"/>
      <c r="XAK473" s="16"/>
      <c r="XAL473" s="19"/>
      <c r="XAM473" s="16"/>
      <c r="XAN473" s="19"/>
      <c r="XAO473" s="16"/>
      <c r="XAP473" s="19"/>
      <c r="XAQ473" s="16"/>
      <c r="XAR473" s="19"/>
      <c r="XAS473" s="16"/>
      <c r="XAT473" s="19"/>
      <c r="XAU473" s="16"/>
      <c r="XAV473" s="19"/>
      <c r="XAW473" s="16"/>
      <c r="XAX473" s="19"/>
      <c r="XAY473" s="16"/>
      <c r="XAZ473" s="19"/>
      <c r="XBA473" s="16"/>
      <c r="XBB473" s="19"/>
      <c r="XBC473" s="16"/>
      <c r="XBD473" s="19"/>
      <c r="XBE473" s="16"/>
      <c r="XBF473" s="19"/>
      <c r="XBG473" s="16"/>
      <c r="XBH473" s="19"/>
      <c r="XBI473" s="16"/>
      <c r="XBJ473" s="19"/>
      <c r="XBK473" s="16"/>
      <c r="XBL473" s="19"/>
      <c r="XBM473" s="16"/>
      <c r="XBN473" s="19"/>
      <c r="XBO473" s="16"/>
      <c r="XBP473" s="19"/>
      <c r="XBQ473" s="16"/>
      <c r="XBR473" s="19"/>
      <c r="XBS473" s="16"/>
      <c r="XBT473" s="19"/>
      <c r="XBU473" s="16"/>
      <c r="XBV473" s="19"/>
      <c r="XBW473" s="16"/>
      <c r="XBX473" s="19"/>
      <c r="XBY473" s="16"/>
      <c r="XBZ473" s="19"/>
      <c r="XCA473" s="16"/>
      <c r="XCB473" s="19"/>
      <c r="XCC473" s="16"/>
      <c r="XCD473" s="19"/>
      <c r="XCE473" s="16"/>
      <c r="XCF473" s="19"/>
      <c r="XCG473" s="16"/>
      <c r="XCH473" s="19"/>
      <c r="XCI473" s="16"/>
      <c r="XCJ473" s="19"/>
      <c r="XCK473" s="16"/>
      <c r="XCL473" s="19"/>
      <c r="XCM473" s="16"/>
      <c r="XCN473" s="19"/>
      <c r="XCO473" s="16"/>
      <c r="XCP473" s="19"/>
      <c r="XCQ473" s="16"/>
      <c r="XCR473" s="19"/>
      <c r="XCS473" s="16"/>
      <c r="XCT473" s="19"/>
      <c r="XCU473" s="16"/>
      <c r="XCV473" s="19"/>
      <c r="XCW473" s="16"/>
      <c r="XCX473" s="19"/>
      <c r="XCY473" s="16"/>
      <c r="XCZ473" s="19"/>
      <c r="XDA473" s="16"/>
      <c r="XDB473" s="19"/>
      <c r="XDC473" s="16"/>
      <c r="XDD473" s="19"/>
      <c r="XDE473" s="16"/>
      <c r="XDF473" s="19"/>
      <c r="XDG473" s="16"/>
      <c r="XDH473" s="19"/>
      <c r="XDI473" s="16"/>
      <c r="XDJ473" s="19"/>
      <c r="XDK473" s="16"/>
      <c r="XDL473" s="19"/>
      <c r="XDM473" s="16"/>
      <c r="XDN473" s="19"/>
      <c r="XDO473" s="16"/>
      <c r="XDP473" s="19"/>
      <c r="XDQ473" s="16"/>
      <c r="XDR473" s="19"/>
      <c r="XDS473" s="16"/>
      <c r="XDT473" s="19"/>
      <c r="XDU473" s="16"/>
      <c r="XDV473" s="19"/>
      <c r="XDW473" s="16"/>
      <c r="XDX473" s="19"/>
      <c r="XDY473" s="16"/>
      <c r="XDZ473" s="19"/>
      <c r="XEA473" s="16"/>
      <c r="XEB473" s="19"/>
      <c r="XEC473" s="16"/>
      <c r="XED473" s="19"/>
      <c r="XEE473" s="16"/>
      <c r="XEF473" s="19"/>
      <c r="XEG473" s="16"/>
      <c r="XEH473" s="19"/>
      <c r="XEI473" s="16"/>
      <c r="XEJ473" s="19"/>
      <c r="XEK473" s="16"/>
      <c r="XEL473" s="19"/>
      <c r="XEM473" s="16"/>
      <c r="XEN473" s="19"/>
      <c r="XEO473" s="16"/>
      <c r="XEP473" s="19"/>
      <c r="XEQ473" s="16"/>
      <c r="XER473" s="19"/>
      <c r="XES473" s="16"/>
      <c r="XET473" s="19"/>
      <c r="XEU473" s="16"/>
      <c r="XEV473" s="19"/>
      <c r="XEW473" s="16"/>
      <c r="XEX473" s="19"/>
      <c r="XEY473" s="16"/>
      <c r="XEZ473" s="19"/>
      <c r="XFA473" s="16"/>
      <c r="XFB473" s="19"/>
      <c r="XFC473" s="16"/>
      <c r="XFD473" s="19"/>
    </row>
    <row r="474" spans="1:16384" s="68" customFormat="1" ht="25.5" x14ac:dyDescent="0.2">
      <c r="A474" s="16">
        <v>3090958</v>
      </c>
      <c r="B474" s="19" t="s">
        <v>400</v>
      </c>
      <c r="C474" s="16">
        <v>3</v>
      </c>
      <c r="D474" s="19" t="s">
        <v>401</v>
      </c>
      <c r="E474" s="38" t="s">
        <v>278</v>
      </c>
      <c r="F474" s="38" t="s">
        <v>287</v>
      </c>
      <c r="G474" s="38">
        <v>4.67</v>
      </c>
      <c r="H474" s="38">
        <v>4.67</v>
      </c>
      <c r="I474" s="38">
        <v>3.74</v>
      </c>
      <c r="J474" s="38">
        <v>3.74</v>
      </c>
      <c r="K474" s="38">
        <v>7115686</v>
      </c>
      <c r="L474" s="38">
        <v>1.1367</v>
      </c>
      <c r="N474" s="38"/>
      <c r="P474" s="38"/>
      <c r="R474" s="38"/>
      <c r="T474" s="38"/>
      <c r="U474" s="24"/>
      <c r="V474" s="22"/>
      <c r="W474" s="25"/>
      <c r="X474" s="22"/>
      <c r="Y474" s="25"/>
      <c r="Z474" s="22"/>
      <c r="AA474" s="25"/>
      <c r="AB474" s="22"/>
      <c r="AC474" s="25"/>
      <c r="AD474" s="22"/>
      <c r="AE474" s="25"/>
      <c r="AF474" s="22"/>
      <c r="AG474" s="25"/>
      <c r="AH474" s="22"/>
      <c r="AI474" s="25"/>
      <c r="AJ474" s="22"/>
      <c r="AK474" s="25"/>
      <c r="AL474" s="22"/>
      <c r="AM474" s="25"/>
      <c r="AN474" s="22"/>
      <c r="AO474" s="25"/>
      <c r="AP474" s="22"/>
      <c r="AQ474" s="25"/>
      <c r="AR474" s="22"/>
      <c r="AS474" s="25"/>
      <c r="AT474" s="22"/>
      <c r="AU474" s="25"/>
      <c r="AV474" s="22"/>
      <c r="AW474" s="25"/>
      <c r="AX474" s="22"/>
      <c r="AY474" s="25"/>
      <c r="AZ474" s="22"/>
      <c r="BA474" s="25"/>
      <c r="BB474" s="22"/>
      <c r="BC474" s="25"/>
      <c r="BD474" s="22"/>
      <c r="BE474" s="25"/>
      <c r="BF474" s="22"/>
      <c r="BG474" s="25"/>
      <c r="BH474" s="22"/>
      <c r="BI474" s="25"/>
      <c r="BJ474" s="22"/>
      <c r="BK474" s="25"/>
      <c r="BL474" s="22"/>
      <c r="BM474" s="25"/>
      <c r="BN474" s="22"/>
      <c r="BO474" s="25"/>
      <c r="BP474" s="22"/>
      <c r="BQ474" s="25"/>
      <c r="BR474" s="22"/>
      <c r="BS474" s="25"/>
      <c r="BT474" s="22"/>
      <c r="BU474" s="25"/>
      <c r="BV474" s="22"/>
      <c r="BW474" s="25"/>
      <c r="BX474" s="22"/>
      <c r="BY474" s="25"/>
      <c r="BZ474" s="22"/>
      <c r="CA474" s="25"/>
      <c r="CB474" s="22"/>
      <c r="CC474" s="25"/>
      <c r="CD474" s="22"/>
      <c r="CE474" s="25"/>
      <c r="CF474" s="22"/>
      <c r="CG474" s="25"/>
      <c r="CH474" s="22"/>
      <c r="CI474" s="25"/>
      <c r="CJ474" s="22"/>
      <c r="CK474" s="25"/>
      <c r="CL474" s="22"/>
      <c r="CM474" s="25"/>
      <c r="CN474" s="22"/>
      <c r="CO474" s="25"/>
      <c r="CP474" s="22"/>
      <c r="CQ474" s="25"/>
      <c r="CR474" s="22"/>
      <c r="CS474" s="25"/>
      <c r="CT474" s="22"/>
      <c r="CU474" s="25"/>
      <c r="CV474" s="22"/>
      <c r="CW474" s="25"/>
      <c r="CX474" s="22"/>
      <c r="CY474" s="25"/>
      <c r="CZ474" s="22"/>
      <c r="DA474" s="25"/>
      <c r="DB474" s="22"/>
      <c r="DC474" s="25"/>
      <c r="DD474" s="22"/>
      <c r="DE474" s="25"/>
      <c r="DF474" s="22"/>
      <c r="DG474" s="25"/>
      <c r="DH474" s="22"/>
      <c r="DI474" s="25"/>
      <c r="DJ474" s="22"/>
      <c r="DK474" s="25"/>
      <c r="DL474" s="22"/>
      <c r="DM474" s="25"/>
      <c r="DN474" s="22"/>
      <c r="DO474" s="25"/>
      <c r="DP474" s="22"/>
      <c r="DQ474" s="25"/>
      <c r="DR474" s="22"/>
      <c r="DS474" s="25"/>
      <c r="DT474" s="22"/>
      <c r="DU474" s="25"/>
      <c r="DV474" s="22"/>
      <c r="DW474" s="25"/>
      <c r="DX474" s="22"/>
      <c r="DY474" s="25"/>
      <c r="DZ474" s="22"/>
      <c r="EA474" s="25"/>
      <c r="EB474" s="22"/>
      <c r="EC474" s="25"/>
      <c r="ED474" s="22"/>
      <c r="EE474" s="25"/>
      <c r="EF474" s="22"/>
      <c r="EG474" s="25"/>
      <c r="EH474" s="22"/>
      <c r="EI474" s="25"/>
      <c r="EJ474" s="22"/>
      <c r="EK474" s="25"/>
      <c r="EL474" s="22"/>
      <c r="EM474" s="25"/>
      <c r="EN474" s="22"/>
      <c r="EO474" s="25"/>
      <c r="EP474" s="22"/>
      <c r="EQ474" s="25"/>
      <c r="ER474" s="22"/>
      <c r="ES474" s="25"/>
      <c r="ET474" s="22"/>
      <c r="EU474" s="25"/>
      <c r="EV474" s="22"/>
      <c r="EW474" s="25"/>
      <c r="EX474" s="22"/>
      <c r="EY474" s="25"/>
      <c r="EZ474" s="22"/>
      <c r="FA474" s="25"/>
      <c r="FB474" s="22"/>
      <c r="FC474" s="25"/>
      <c r="FD474" s="22"/>
      <c r="FE474" s="25"/>
      <c r="FF474" s="22"/>
      <c r="FG474" s="25"/>
      <c r="FH474" s="22"/>
      <c r="FI474" s="25"/>
      <c r="FJ474" s="22"/>
      <c r="FK474" s="25"/>
      <c r="FL474" s="22"/>
      <c r="FM474" s="25"/>
      <c r="FN474" s="22"/>
      <c r="FO474" s="25"/>
      <c r="FP474" s="22"/>
      <c r="FQ474" s="25"/>
      <c r="FR474" s="22"/>
      <c r="FS474" s="25"/>
      <c r="FT474" s="22"/>
      <c r="FU474" s="25"/>
      <c r="FV474" s="22"/>
      <c r="FW474" s="25"/>
      <c r="FX474" s="22"/>
      <c r="FY474" s="25"/>
      <c r="FZ474" s="22"/>
      <c r="GA474" s="25"/>
      <c r="GB474" s="22"/>
      <c r="GC474" s="25"/>
      <c r="GD474" s="22"/>
      <c r="GE474" s="25"/>
      <c r="GF474" s="22"/>
      <c r="GG474" s="25"/>
      <c r="GH474" s="22"/>
      <c r="GI474" s="25"/>
      <c r="GJ474" s="22"/>
      <c r="GK474" s="25"/>
      <c r="GL474" s="22"/>
      <c r="GM474" s="25"/>
      <c r="GN474" s="22"/>
      <c r="GO474" s="25"/>
      <c r="GP474" s="22"/>
      <c r="GQ474" s="25"/>
      <c r="GR474" s="22"/>
      <c r="GS474" s="25"/>
      <c r="GT474" s="22"/>
      <c r="GU474" s="25"/>
      <c r="GV474" s="22"/>
      <c r="GW474" s="25"/>
      <c r="GX474" s="22"/>
      <c r="GY474" s="25"/>
      <c r="GZ474" s="22"/>
      <c r="HA474" s="25"/>
      <c r="HB474" s="22"/>
      <c r="HC474" s="25"/>
      <c r="HD474" s="22"/>
      <c r="HE474" s="25"/>
      <c r="HF474" s="22"/>
      <c r="HG474" s="25"/>
      <c r="HH474" s="22"/>
      <c r="HI474" s="25"/>
      <c r="HJ474" s="22"/>
      <c r="HK474" s="25"/>
      <c r="HL474" s="22"/>
      <c r="HM474" s="25"/>
      <c r="HN474" s="22"/>
      <c r="HO474" s="25"/>
      <c r="HP474" s="22"/>
      <c r="HQ474" s="25"/>
      <c r="HR474" s="22"/>
      <c r="HS474" s="25"/>
      <c r="HT474" s="22"/>
      <c r="HU474" s="25"/>
      <c r="HV474" s="22"/>
      <c r="HW474" s="25"/>
      <c r="HX474" s="22"/>
      <c r="HY474" s="25"/>
      <c r="HZ474" s="22"/>
      <c r="IA474" s="25"/>
      <c r="IB474" s="22"/>
      <c r="IC474" s="25"/>
      <c r="ID474" s="22"/>
      <c r="IE474" s="25"/>
      <c r="IF474" s="22"/>
      <c r="IG474" s="25"/>
      <c r="IH474" s="22"/>
      <c r="II474" s="25"/>
      <c r="IJ474" s="22"/>
      <c r="IK474" s="25"/>
      <c r="IL474" s="22"/>
      <c r="IM474" s="25"/>
      <c r="IN474" s="22"/>
      <c r="IO474" s="25"/>
      <c r="IP474" s="22"/>
      <c r="IQ474" s="25"/>
      <c r="IR474" s="22"/>
      <c r="IS474" s="25"/>
      <c r="IT474" s="22"/>
      <c r="IU474" s="25"/>
      <c r="IV474" s="22"/>
      <c r="IW474" s="25"/>
      <c r="IX474" s="22"/>
      <c r="IY474" s="25"/>
      <c r="IZ474" s="22"/>
      <c r="JA474" s="25"/>
      <c r="JB474" s="22"/>
      <c r="JC474" s="25"/>
      <c r="JD474" s="22"/>
      <c r="JE474" s="25"/>
      <c r="JF474" s="22"/>
      <c r="JG474" s="25"/>
      <c r="JH474" s="22"/>
      <c r="JI474" s="25"/>
      <c r="JJ474" s="22"/>
      <c r="JK474" s="25"/>
      <c r="JL474" s="22"/>
      <c r="JM474" s="25"/>
      <c r="JN474" s="22"/>
      <c r="JO474" s="25"/>
      <c r="JP474" s="22"/>
      <c r="JQ474" s="25"/>
      <c r="JR474" s="22"/>
      <c r="JS474" s="25"/>
      <c r="JT474" s="22"/>
      <c r="JU474" s="25"/>
      <c r="JV474" s="22"/>
      <c r="JW474" s="25"/>
      <c r="JX474" s="22"/>
      <c r="JY474" s="25"/>
      <c r="JZ474" s="22"/>
      <c r="KA474" s="25"/>
      <c r="KB474" s="22"/>
      <c r="KC474" s="25"/>
      <c r="KD474" s="22"/>
      <c r="KE474" s="25"/>
      <c r="KF474" s="22"/>
      <c r="KG474" s="25"/>
      <c r="KH474" s="22"/>
      <c r="KI474" s="25"/>
      <c r="KJ474" s="22"/>
      <c r="KK474" s="25"/>
      <c r="KL474" s="22"/>
      <c r="KM474" s="25"/>
      <c r="KN474" s="22"/>
      <c r="KO474" s="25"/>
      <c r="KP474" s="22"/>
      <c r="KQ474" s="25"/>
      <c r="KR474" s="22"/>
      <c r="KS474" s="25"/>
      <c r="KT474" s="22"/>
      <c r="KU474" s="25"/>
      <c r="KV474" s="22"/>
      <c r="KW474" s="25"/>
      <c r="KX474" s="22"/>
      <c r="KY474" s="25"/>
      <c r="KZ474" s="22"/>
      <c r="LA474" s="25"/>
      <c r="LB474" s="22"/>
      <c r="LC474" s="25"/>
      <c r="LD474" s="22"/>
      <c r="LE474" s="25"/>
      <c r="LF474" s="22"/>
      <c r="LG474" s="25"/>
      <c r="LH474" s="22"/>
      <c r="LI474" s="25"/>
      <c r="LJ474" s="22"/>
      <c r="LK474" s="25"/>
      <c r="LL474" s="22"/>
      <c r="LM474" s="25"/>
      <c r="LN474" s="22"/>
      <c r="LO474" s="25"/>
      <c r="LP474" s="22"/>
      <c r="LQ474" s="25"/>
      <c r="LR474" s="22"/>
      <c r="LS474" s="25"/>
      <c r="LT474" s="22"/>
      <c r="LU474" s="25"/>
      <c r="LV474" s="22"/>
      <c r="LW474" s="25"/>
      <c r="LX474" s="22"/>
      <c r="LY474" s="25"/>
      <c r="LZ474" s="22"/>
      <c r="MA474" s="25"/>
      <c r="MB474" s="22"/>
      <c r="MC474" s="25"/>
      <c r="MD474" s="22"/>
      <c r="ME474" s="25"/>
      <c r="MF474" s="22"/>
      <c r="MG474" s="25"/>
      <c r="MH474" s="22"/>
      <c r="MI474" s="25"/>
      <c r="MJ474" s="22"/>
      <c r="MK474" s="25"/>
      <c r="ML474" s="22"/>
      <c r="MM474" s="25"/>
      <c r="MN474" s="22"/>
      <c r="MO474" s="25"/>
      <c r="MP474" s="22"/>
      <c r="MQ474" s="25"/>
      <c r="MR474" s="22"/>
      <c r="MS474" s="25"/>
      <c r="MT474" s="22"/>
      <c r="MU474" s="25"/>
      <c r="MV474" s="22"/>
      <c r="MW474" s="25"/>
      <c r="MX474" s="22"/>
      <c r="MY474" s="25"/>
      <c r="MZ474" s="22"/>
      <c r="NA474" s="25"/>
      <c r="NB474" s="22"/>
      <c r="NC474" s="25"/>
      <c r="ND474" s="22"/>
      <c r="NE474" s="25"/>
      <c r="NF474" s="22"/>
      <c r="NG474" s="25"/>
      <c r="NH474" s="22"/>
      <c r="NI474" s="25"/>
      <c r="NJ474" s="22"/>
      <c r="NK474" s="25"/>
      <c r="NL474" s="22"/>
      <c r="NM474" s="25"/>
      <c r="NN474" s="22"/>
      <c r="NO474" s="25"/>
      <c r="NP474" s="22"/>
      <c r="NQ474" s="25"/>
      <c r="NR474" s="22"/>
      <c r="NS474" s="25"/>
      <c r="NT474" s="22"/>
      <c r="NU474" s="25"/>
      <c r="NV474" s="22"/>
      <c r="NW474" s="25"/>
      <c r="NX474" s="22"/>
      <c r="NY474" s="25"/>
      <c r="NZ474" s="22"/>
      <c r="OA474" s="25"/>
      <c r="OB474" s="22"/>
      <c r="OC474" s="25"/>
      <c r="OD474" s="22"/>
      <c r="OE474" s="25"/>
      <c r="OF474" s="22"/>
      <c r="OG474" s="25"/>
      <c r="OH474" s="22"/>
      <c r="OI474" s="25"/>
      <c r="OJ474" s="22"/>
      <c r="OK474" s="25"/>
      <c r="OL474" s="22"/>
      <c r="OM474" s="25"/>
      <c r="ON474" s="22"/>
      <c r="OO474" s="25"/>
      <c r="OP474" s="22"/>
      <c r="OQ474" s="25"/>
      <c r="OR474" s="22"/>
      <c r="OS474" s="25"/>
      <c r="OT474" s="22"/>
      <c r="OU474" s="25"/>
      <c r="OV474" s="22"/>
      <c r="OW474" s="25"/>
      <c r="OX474" s="22"/>
      <c r="OY474" s="25"/>
      <c r="OZ474" s="22"/>
      <c r="PA474" s="25"/>
      <c r="PB474" s="22"/>
      <c r="PC474" s="25"/>
      <c r="PD474" s="22"/>
      <c r="PE474" s="25"/>
      <c r="PF474" s="22"/>
      <c r="PG474" s="25"/>
      <c r="PH474" s="22"/>
      <c r="PI474" s="25"/>
      <c r="PJ474" s="22"/>
      <c r="PK474" s="25"/>
      <c r="PL474" s="22"/>
      <c r="PM474" s="25"/>
      <c r="PN474" s="22"/>
      <c r="PO474" s="25"/>
      <c r="PP474" s="22"/>
      <c r="PQ474" s="25"/>
      <c r="PR474" s="22"/>
      <c r="PS474" s="25"/>
      <c r="PT474" s="22"/>
      <c r="PU474" s="25"/>
      <c r="PV474" s="22"/>
      <c r="PW474" s="25"/>
      <c r="PX474" s="22"/>
      <c r="PY474" s="25"/>
      <c r="PZ474" s="22"/>
      <c r="QA474" s="25"/>
      <c r="QB474" s="22"/>
      <c r="QC474" s="25"/>
      <c r="QD474" s="22"/>
      <c r="QE474" s="25"/>
      <c r="QF474" s="22"/>
      <c r="QG474" s="25"/>
      <c r="QH474" s="22"/>
      <c r="QI474" s="25"/>
      <c r="QJ474" s="22"/>
      <c r="QK474" s="25"/>
      <c r="QL474" s="22"/>
      <c r="QM474" s="25"/>
      <c r="QN474" s="22"/>
      <c r="QO474" s="25"/>
      <c r="QP474" s="22"/>
      <c r="QQ474" s="25"/>
      <c r="QR474" s="22"/>
      <c r="QS474" s="25"/>
      <c r="QT474" s="22"/>
      <c r="QU474" s="25"/>
      <c r="QV474" s="22"/>
      <c r="QW474" s="25"/>
      <c r="QX474" s="22"/>
      <c r="QY474" s="25"/>
      <c r="QZ474" s="22"/>
      <c r="RA474" s="25"/>
      <c r="RB474" s="22"/>
      <c r="RC474" s="25"/>
      <c r="RD474" s="22"/>
      <c r="RE474" s="25"/>
      <c r="RF474" s="22"/>
      <c r="RG474" s="25"/>
      <c r="RH474" s="22"/>
      <c r="RI474" s="25"/>
      <c r="RJ474" s="22"/>
      <c r="RK474" s="25"/>
      <c r="RL474" s="22"/>
      <c r="RM474" s="25"/>
      <c r="RN474" s="22"/>
      <c r="RO474" s="25"/>
      <c r="RP474" s="22"/>
      <c r="RQ474" s="25"/>
      <c r="RR474" s="22"/>
      <c r="RS474" s="25"/>
      <c r="RT474" s="22"/>
      <c r="RU474" s="25"/>
      <c r="RV474" s="22"/>
      <c r="RW474" s="25"/>
      <c r="RX474" s="22"/>
      <c r="RY474" s="25"/>
      <c r="RZ474" s="22"/>
      <c r="SA474" s="25"/>
      <c r="SB474" s="22"/>
      <c r="SC474" s="25"/>
      <c r="SD474" s="22"/>
      <c r="SE474" s="25"/>
      <c r="SF474" s="22"/>
      <c r="SG474" s="25"/>
      <c r="SH474" s="22"/>
      <c r="SI474" s="25"/>
      <c r="SJ474" s="22"/>
      <c r="SK474" s="25"/>
      <c r="SL474" s="22"/>
      <c r="SM474" s="25"/>
      <c r="SN474" s="22"/>
      <c r="SO474" s="25"/>
      <c r="SP474" s="22"/>
      <c r="SQ474" s="25"/>
      <c r="SR474" s="22"/>
      <c r="SS474" s="25"/>
      <c r="ST474" s="22"/>
      <c r="SU474" s="25"/>
      <c r="SV474" s="22"/>
      <c r="SW474" s="25"/>
      <c r="SX474" s="22"/>
      <c r="SY474" s="25"/>
      <c r="SZ474" s="22"/>
      <c r="TA474" s="25"/>
      <c r="TB474" s="22"/>
      <c r="TC474" s="25"/>
      <c r="TD474" s="22"/>
      <c r="TE474" s="25"/>
      <c r="TF474" s="22"/>
      <c r="TG474" s="25"/>
      <c r="TH474" s="22"/>
      <c r="TI474" s="25"/>
      <c r="TJ474" s="22"/>
      <c r="TK474" s="25"/>
      <c r="TL474" s="22"/>
      <c r="TM474" s="25"/>
      <c r="TN474" s="22"/>
      <c r="TO474" s="25"/>
      <c r="TP474" s="22"/>
      <c r="TQ474" s="25"/>
      <c r="TR474" s="22"/>
      <c r="TS474" s="25"/>
      <c r="TT474" s="22"/>
      <c r="TU474" s="25"/>
      <c r="TV474" s="22"/>
      <c r="TW474" s="25"/>
      <c r="TX474" s="22"/>
      <c r="TY474" s="25"/>
      <c r="TZ474" s="22"/>
      <c r="UA474" s="25"/>
      <c r="UB474" s="22"/>
      <c r="UC474" s="25"/>
      <c r="UD474" s="22"/>
      <c r="UE474" s="25"/>
      <c r="UF474" s="22"/>
      <c r="UG474" s="25"/>
      <c r="UH474" s="22"/>
      <c r="UI474" s="25"/>
      <c r="UJ474" s="22"/>
      <c r="UK474" s="25"/>
      <c r="UL474" s="22"/>
      <c r="UM474" s="25"/>
      <c r="UN474" s="22"/>
      <c r="UO474" s="25"/>
      <c r="UP474" s="22"/>
      <c r="UQ474" s="25"/>
      <c r="UR474" s="22"/>
      <c r="US474" s="25"/>
      <c r="UT474" s="22"/>
      <c r="UU474" s="25"/>
      <c r="UV474" s="22"/>
      <c r="UW474" s="25"/>
      <c r="UX474" s="22"/>
      <c r="UY474" s="25"/>
      <c r="UZ474" s="22"/>
      <c r="VA474" s="25"/>
      <c r="VB474" s="22"/>
      <c r="VC474" s="25"/>
      <c r="VD474" s="22"/>
      <c r="VE474" s="25"/>
      <c r="VF474" s="22"/>
      <c r="VG474" s="25"/>
      <c r="VH474" s="22"/>
      <c r="VI474" s="25"/>
      <c r="VJ474" s="22"/>
      <c r="VK474" s="25"/>
      <c r="VL474" s="22"/>
      <c r="VM474" s="25"/>
      <c r="VN474" s="22"/>
      <c r="VO474" s="25"/>
      <c r="VP474" s="22"/>
      <c r="VQ474" s="25"/>
      <c r="VR474" s="22"/>
      <c r="VS474" s="25"/>
      <c r="VT474" s="22"/>
      <c r="VU474" s="25"/>
      <c r="VV474" s="22"/>
      <c r="VW474" s="25"/>
      <c r="VX474" s="22"/>
      <c r="VY474" s="25"/>
      <c r="VZ474" s="22"/>
      <c r="WA474" s="25"/>
      <c r="WB474" s="22"/>
      <c r="WC474" s="25"/>
      <c r="WD474" s="22"/>
      <c r="WE474" s="25"/>
      <c r="WF474" s="22"/>
      <c r="WG474" s="25"/>
      <c r="WH474" s="22"/>
      <c r="WI474" s="25"/>
      <c r="WJ474" s="22"/>
      <c r="WK474" s="25"/>
      <c r="WL474" s="22"/>
      <c r="WM474" s="25"/>
      <c r="WN474" s="22"/>
      <c r="WO474" s="25"/>
      <c r="WP474" s="22"/>
      <c r="WQ474" s="25"/>
      <c r="WR474" s="22"/>
      <c r="WS474" s="25"/>
      <c r="WT474" s="22"/>
      <c r="WU474" s="25"/>
      <c r="WV474" s="22"/>
      <c r="WW474" s="25"/>
      <c r="WX474" s="22"/>
      <c r="WY474" s="25"/>
      <c r="WZ474" s="22"/>
      <c r="XA474" s="25"/>
      <c r="XB474" s="22"/>
      <c r="XC474" s="25"/>
      <c r="XD474" s="22"/>
      <c r="XE474" s="25"/>
      <c r="XF474" s="22"/>
      <c r="XG474" s="25"/>
      <c r="XH474" s="22"/>
      <c r="XI474" s="25"/>
      <c r="XJ474" s="22"/>
      <c r="XK474" s="25"/>
      <c r="XL474" s="22"/>
      <c r="XM474" s="25"/>
      <c r="XN474" s="22"/>
      <c r="XO474" s="25"/>
      <c r="XP474" s="22"/>
      <c r="XQ474" s="25"/>
      <c r="XR474" s="22"/>
      <c r="XS474" s="25"/>
      <c r="XT474" s="22"/>
      <c r="XU474" s="25"/>
      <c r="XV474" s="22"/>
      <c r="XW474" s="25"/>
      <c r="XX474" s="22"/>
      <c r="XY474" s="25"/>
      <c r="XZ474" s="22"/>
      <c r="YA474" s="25"/>
      <c r="YB474" s="22"/>
      <c r="YC474" s="25"/>
      <c r="YD474" s="22"/>
      <c r="YE474" s="25"/>
      <c r="YF474" s="22"/>
      <c r="YG474" s="25"/>
      <c r="YH474" s="22"/>
      <c r="YI474" s="25"/>
      <c r="YJ474" s="22"/>
      <c r="YK474" s="25"/>
      <c r="YL474" s="22"/>
      <c r="YM474" s="25"/>
      <c r="YN474" s="22"/>
      <c r="YO474" s="25"/>
      <c r="YP474" s="22"/>
      <c r="YQ474" s="25"/>
      <c r="YR474" s="22"/>
      <c r="YS474" s="25"/>
      <c r="YT474" s="22"/>
      <c r="YU474" s="25"/>
      <c r="YV474" s="22"/>
      <c r="YW474" s="25"/>
      <c r="YX474" s="22"/>
      <c r="YY474" s="25"/>
      <c r="YZ474" s="22"/>
      <c r="ZA474" s="25"/>
      <c r="ZB474" s="22"/>
      <c r="ZC474" s="25"/>
      <c r="ZD474" s="22"/>
      <c r="ZE474" s="25"/>
      <c r="ZF474" s="22"/>
      <c r="ZG474" s="25"/>
      <c r="ZH474" s="22"/>
      <c r="ZI474" s="25"/>
      <c r="ZJ474" s="22"/>
      <c r="ZK474" s="25"/>
      <c r="ZL474" s="22"/>
      <c r="ZM474" s="25"/>
      <c r="ZN474" s="22"/>
      <c r="ZO474" s="25"/>
      <c r="ZP474" s="22"/>
      <c r="ZQ474" s="25"/>
      <c r="ZR474" s="22"/>
      <c r="ZS474" s="25"/>
      <c r="ZT474" s="22"/>
      <c r="ZU474" s="25"/>
      <c r="ZV474" s="22"/>
      <c r="ZW474" s="25"/>
      <c r="ZX474" s="22"/>
      <c r="ZY474" s="25"/>
      <c r="ZZ474" s="22"/>
      <c r="AAA474" s="25"/>
      <c r="AAB474" s="22"/>
      <c r="AAC474" s="25"/>
      <c r="AAD474" s="22"/>
      <c r="AAE474" s="25"/>
      <c r="AAF474" s="22"/>
      <c r="AAG474" s="25"/>
      <c r="AAH474" s="22"/>
      <c r="AAI474" s="25"/>
      <c r="AAJ474" s="22"/>
      <c r="AAK474" s="25"/>
      <c r="AAL474" s="22"/>
      <c r="AAM474" s="25"/>
      <c r="AAN474" s="22"/>
      <c r="AAO474" s="25"/>
      <c r="AAP474" s="22"/>
      <c r="AAQ474" s="25"/>
      <c r="AAR474" s="22"/>
      <c r="AAS474" s="25"/>
      <c r="AAT474" s="22"/>
      <c r="AAU474" s="25"/>
      <c r="AAV474" s="22"/>
      <c r="AAW474" s="25"/>
      <c r="AAX474" s="22"/>
      <c r="AAY474" s="25"/>
      <c r="AAZ474" s="22"/>
      <c r="ABA474" s="25"/>
      <c r="ABB474" s="22"/>
      <c r="ABC474" s="25"/>
      <c r="ABD474" s="22"/>
      <c r="ABE474" s="25"/>
      <c r="ABF474" s="22"/>
      <c r="ABG474" s="25"/>
      <c r="ABH474" s="22"/>
      <c r="ABI474" s="25"/>
      <c r="ABJ474" s="22"/>
      <c r="ABK474" s="25"/>
      <c r="ABL474" s="22"/>
      <c r="ABM474" s="25"/>
      <c r="ABN474" s="22"/>
      <c r="ABO474" s="25"/>
      <c r="ABP474" s="22"/>
      <c r="ABQ474" s="25"/>
      <c r="ABR474" s="22"/>
      <c r="ABS474" s="25"/>
      <c r="ABT474" s="22"/>
      <c r="ABU474" s="25"/>
      <c r="ABV474" s="22"/>
      <c r="ABW474" s="25"/>
      <c r="ABX474" s="22"/>
      <c r="ABY474" s="25"/>
      <c r="ABZ474" s="22"/>
      <c r="ACA474" s="25"/>
      <c r="ACB474" s="22"/>
      <c r="ACC474" s="25"/>
      <c r="ACD474" s="22"/>
      <c r="ACE474" s="25"/>
      <c r="ACF474" s="22"/>
      <c r="ACG474" s="25"/>
      <c r="ACH474" s="22"/>
      <c r="ACI474" s="25"/>
      <c r="ACJ474" s="22"/>
      <c r="ACK474" s="25"/>
      <c r="ACL474" s="22"/>
      <c r="ACM474" s="25"/>
      <c r="ACN474" s="22"/>
      <c r="ACO474" s="25"/>
      <c r="ACP474" s="22"/>
      <c r="ACQ474" s="25"/>
      <c r="ACR474" s="22"/>
      <c r="ACS474" s="25"/>
      <c r="ACT474" s="22"/>
      <c r="ACU474" s="25"/>
      <c r="ACV474" s="22"/>
      <c r="ACW474" s="25"/>
      <c r="ACX474" s="22"/>
      <c r="ACY474" s="25"/>
      <c r="ACZ474" s="22"/>
      <c r="ADA474" s="25"/>
      <c r="ADB474" s="22"/>
      <c r="ADC474" s="25"/>
      <c r="ADD474" s="22"/>
      <c r="ADE474" s="25"/>
      <c r="ADF474" s="22"/>
      <c r="ADG474" s="25"/>
      <c r="ADH474" s="22"/>
      <c r="ADI474" s="25"/>
      <c r="ADJ474" s="22"/>
      <c r="ADK474" s="25"/>
      <c r="ADL474" s="22"/>
      <c r="ADM474" s="25"/>
      <c r="ADN474" s="22"/>
      <c r="ADO474" s="25"/>
      <c r="ADP474" s="22"/>
      <c r="ADQ474" s="25"/>
      <c r="ADR474" s="22"/>
      <c r="ADS474" s="25"/>
      <c r="ADT474" s="22"/>
      <c r="ADU474" s="25"/>
      <c r="ADV474" s="22"/>
      <c r="ADW474" s="25"/>
      <c r="ADX474" s="22"/>
      <c r="ADY474" s="25"/>
      <c r="ADZ474" s="22"/>
      <c r="AEA474" s="25"/>
      <c r="AEB474" s="22"/>
      <c r="AEC474" s="25"/>
      <c r="AED474" s="22"/>
      <c r="AEE474" s="25"/>
      <c r="AEF474" s="22"/>
      <c r="AEG474" s="25"/>
      <c r="AEH474" s="22"/>
      <c r="AEI474" s="25"/>
      <c r="AEJ474" s="22"/>
      <c r="AEK474" s="25"/>
      <c r="AEL474" s="22"/>
      <c r="AEM474" s="25"/>
      <c r="AEN474" s="22"/>
      <c r="AEO474" s="25"/>
      <c r="AEP474" s="22"/>
      <c r="AEQ474" s="25"/>
      <c r="AER474" s="22"/>
      <c r="AES474" s="25"/>
      <c r="AET474" s="22"/>
      <c r="AEU474" s="25"/>
      <c r="AEV474" s="22"/>
      <c r="AEW474" s="25"/>
      <c r="AEX474" s="22"/>
      <c r="AEY474" s="25"/>
      <c r="AEZ474" s="22"/>
      <c r="AFA474" s="25"/>
      <c r="AFB474" s="22"/>
      <c r="AFC474" s="25"/>
      <c r="AFD474" s="22"/>
      <c r="AFE474" s="25"/>
      <c r="AFF474" s="22"/>
      <c r="AFG474" s="25"/>
      <c r="AFH474" s="22"/>
      <c r="AFI474" s="25"/>
      <c r="AFJ474" s="22"/>
      <c r="AFK474" s="25"/>
      <c r="AFL474" s="22"/>
      <c r="AFM474" s="25"/>
      <c r="AFN474" s="22"/>
      <c r="AFO474" s="25"/>
      <c r="AFP474" s="22"/>
      <c r="AFQ474" s="25"/>
      <c r="AFR474" s="22"/>
      <c r="AFS474" s="25"/>
      <c r="AFT474" s="22"/>
      <c r="AFU474" s="25"/>
      <c r="AFV474" s="22"/>
      <c r="AFW474" s="25"/>
      <c r="AFX474" s="22"/>
      <c r="AFY474" s="25"/>
      <c r="AFZ474" s="22"/>
      <c r="AGA474" s="25"/>
      <c r="AGB474" s="22"/>
      <c r="AGC474" s="25"/>
      <c r="AGD474" s="22"/>
      <c r="AGE474" s="25"/>
      <c r="AGF474" s="22"/>
      <c r="AGG474" s="25"/>
      <c r="AGH474" s="22"/>
      <c r="AGI474" s="25"/>
      <c r="AGJ474" s="22"/>
      <c r="AGK474" s="25"/>
      <c r="AGL474" s="22"/>
      <c r="AGM474" s="25"/>
      <c r="AGN474" s="22"/>
      <c r="AGO474" s="25"/>
      <c r="AGP474" s="22"/>
      <c r="AGQ474" s="25"/>
      <c r="AGR474" s="22"/>
      <c r="AGS474" s="25"/>
      <c r="AGT474" s="22"/>
      <c r="AGU474" s="25"/>
      <c r="AGV474" s="22"/>
      <c r="AGW474" s="25"/>
      <c r="AGX474" s="22"/>
      <c r="AGY474" s="25"/>
      <c r="AGZ474" s="22"/>
      <c r="AHA474" s="25"/>
      <c r="AHB474" s="22"/>
      <c r="AHC474" s="25"/>
      <c r="AHD474" s="22"/>
      <c r="AHE474" s="25"/>
      <c r="AHF474" s="22"/>
      <c r="AHG474" s="25"/>
      <c r="AHH474" s="22"/>
      <c r="AHI474" s="25"/>
      <c r="AHJ474" s="22"/>
      <c r="AHK474" s="25"/>
      <c r="AHL474" s="22"/>
      <c r="AHM474" s="25"/>
      <c r="AHN474" s="22"/>
      <c r="AHO474" s="25"/>
      <c r="AHP474" s="22"/>
      <c r="AHQ474" s="25"/>
      <c r="AHR474" s="22"/>
      <c r="AHS474" s="25"/>
      <c r="AHT474" s="22"/>
      <c r="AHU474" s="25"/>
      <c r="AHV474" s="22"/>
      <c r="AHW474" s="25"/>
      <c r="AHX474" s="22"/>
      <c r="AHY474" s="25"/>
      <c r="AHZ474" s="22"/>
      <c r="AIA474" s="25"/>
      <c r="AIB474" s="22"/>
      <c r="AIC474" s="25"/>
      <c r="AID474" s="22"/>
      <c r="AIE474" s="25"/>
      <c r="AIF474" s="22"/>
      <c r="AIG474" s="25"/>
      <c r="AIH474" s="22"/>
      <c r="AII474" s="25"/>
      <c r="AIJ474" s="22"/>
      <c r="AIK474" s="25"/>
      <c r="AIL474" s="22"/>
      <c r="AIM474" s="25"/>
      <c r="AIN474" s="22"/>
      <c r="AIO474" s="25"/>
      <c r="AIP474" s="22"/>
      <c r="AIQ474" s="25"/>
      <c r="AIR474" s="22"/>
      <c r="AIS474" s="25"/>
      <c r="AIT474" s="22"/>
      <c r="AIU474" s="25"/>
      <c r="AIV474" s="22"/>
      <c r="AIW474" s="25"/>
      <c r="AIX474" s="22"/>
      <c r="AIY474" s="25"/>
      <c r="AIZ474" s="22"/>
      <c r="AJA474" s="25"/>
      <c r="AJB474" s="22"/>
      <c r="AJC474" s="25"/>
      <c r="AJD474" s="22"/>
      <c r="AJE474" s="25"/>
      <c r="AJF474" s="22"/>
      <c r="AJG474" s="25"/>
      <c r="AJH474" s="22"/>
      <c r="AJI474" s="25"/>
      <c r="AJJ474" s="22"/>
      <c r="AJK474" s="25"/>
      <c r="AJL474" s="22"/>
      <c r="AJM474" s="25"/>
      <c r="AJN474" s="22"/>
      <c r="AJO474" s="25"/>
      <c r="AJP474" s="22"/>
      <c r="AJQ474" s="25"/>
      <c r="AJR474" s="22"/>
      <c r="AJS474" s="25"/>
      <c r="AJT474" s="22"/>
      <c r="AJU474" s="25"/>
      <c r="AJV474" s="22"/>
      <c r="AJW474" s="25"/>
      <c r="AJX474" s="22"/>
      <c r="AJY474" s="25"/>
      <c r="AJZ474" s="22"/>
      <c r="AKA474" s="25"/>
      <c r="AKB474" s="22"/>
      <c r="AKC474" s="25"/>
      <c r="AKD474" s="22"/>
      <c r="AKE474" s="25"/>
      <c r="AKF474" s="22"/>
      <c r="AKG474" s="25"/>
      <c r="AKH474" s="22"/>
      <c r="AKI474" s="25"/>
      <c r="AKJ474" s="22"/>
      <c r="AKK474" s="25"/>
      <c r="AKL474" s="22"/>
      <c r="AKM474" s="25"/>
      <c r="AKN474" s="22"/>
      <c r="AKO474" s="25"/>
      <c r="AKP474" s="22"/>
      <c r="AKQ474" s="25"/>
      <c r="AKR474" s="22"/>
      <c r="AKS474" s="25"/>
      <c r="AKT474" s="22"/>
      <c r="AKU474" s="25"/>
      <c r="AKV474" s="22"/>
      <c r="AKW474" s="25"/>
      <c r="AKX474" s="22"/>
      <c r="AKY474" s="25"/>
      <c r="AKZ474" s="22"/>
      <c r="ALA474" s="25"/>
      <c r="ALB474" s="22"/>
      <c r="ALC474" s="25"/>
      <c r="ALD474" s="22"/>
      <c r="ALE474" s="25"/>
      <c r="ALF474" s="22"/>
      <c r="ALG474" s="25"/>
      <c r="ALH474" s="22"/>
      <c r="ALI474" s="25"/>
      <c r="ALJ474" s="22"/>
      <c r="ALK474" s="25"/>
      <c r="ALL474" s="22"/>
      <c r="ALM474" s="25"/>
      <c r="ALN474" s="22"/>
      <c r="ALO474" s="25"/>
      <c r="ALP474" s="22"/>
      <c r="ALQ474" s="25"/>
      <c r="ALR474" s="22"/>
      <c r="ALS474" s="25"/>
      <c r="ALT474" s="22"/>
      <c r="ALU474" s="25"/>
      <c r="ALV474" s="22"/>
      <c r="ALW474" s="25"/>
      <c r="ALX474" s="22"/>
      <c r="ALY474" s="25"/>
      <c r="ALZ474" s="22"/>
      <c r="AMA474" s="25"/>
      <c r="AMB474" s="22"/>
      <c r="AMC474" s="25"/>
      <c r="AMD474" s="22"/>
      <c r="AME474" s="25"/>
      <c r="AMF474" s="22"/>
      <c r="AMG474" s="25"/>
      <c r="AMH474" s="22"/>
      <c r="AMI474" s="25"/>
      <c r="AMJ474" s="22"/>
      <c r="AMK474" s="25"/>
      <c r="AML474" s="22"/>
      <c r="AMM474" s="25"/>
      <c r="AMN474" s="22"/>
      <c r="AMO474" s="25"/>
      <c r="AMP474" s="22"/>
      <c r="AMQ474" s="25"/>
      <c r="AMR474" s="22"/>
      <c r="AMS474" s="25"/>
      <c r="AMT474" s="22"/>
      <c r="AMU474" s="25"/>
      <c r="AMV474" s="22"/>
      <c r="AMW474" s="25"/>
      <c r="AMX474" s="22"/>
      <c r="AMY474" s="25"/>
      <c r="AMZ474" s="22"/>
      <c r="ANA474" s="25"/>
      <c r="ANB474" s="22"/>
      <c r="ANC474" s="25"/>
      <c r="AND474" s="22"/>
      <c r="ANE474" s="25"/>
      <c r="ANF474" s="22"/>
      <c r="ANG474" s="25"/>
      <c r="ANH474" s="22"/>
      <c r="ANI474" s="25"/>
      <c r="ANJ474" s="22"/>
      <c r="ANK474" s="25"/>
      <c r="ANL474" s="22"/>
      <c r="ANM474" s="25"/>
      <c r="ANN474" s="22"/>
      <c r="ANO474" s="25"/>
      <c r="ANP474" s="22"/>
      <c r="ANQ474" s="25"/>
      <c r="ANR474" s="22"/>
      <c r="ANS474" s="25"/>
      <c r="ANT474" s="22"/>
      <c r="ANU474" s="25"/>
      <c r="ANV474" s="22"/>
      <c r="ANW474" s="25"/>
      <c r="ANX474" s="22"/>
      <c r="ANY474" s="25"/>
      <c r="ANZ474" s="22"/>
      <c r="AOA474" s="25"/>
      <c r="AOB474" s="22"/>
      <c r="AOC474" s="25"/>
      <c r="AOD474" s="22"/>
      <c r="AOE474" s="25"/>
      <c r="AOF474" s="22"/>
      <c r="AOG474" s="25"/>
      <c r="AOH474" s="22"/>
      <c r="AOI474" s="25"/>
      <c r="AOJ474" s="22"/>
      <c r="AOK474" s="25"/>
      <c r="AOL474" s="22"/>
      <c r="AOM474" s="25"/>
      <c r="AON474" s="22"/>
      <c r="AOO474" s="25"/>
      <c r="AOP474" s="22"/>
      <c r="AOQ474" s="25"/>
      <c r="AOR474" s="22"/>
      <c r="AOS474" s="25"/>
      <c r="AOT474" s="22"/>
      <c r="AOU474" s="25"/>
      <c r="AOV474" s="22"/>
      <c r="AOW474" s="25"/>
      <c r="AOX474" s="22"/>
      <c r="AOY474" s="25"/>
      <c r="AOZ474" s="22"/>
      <c r="APA474" s="25"/>
      <c r="APB474" s="22"/>
      <c r="APC474" s="25"/>
      <c r="APD474" s="22"/>
      <c r="APE474" s="25"/>
      <c r="APF474" s="22"/>
      <c r="APG474" s="25"/>
      <c r="APH474" s="22"/>
      <c r="API474" s="25"/>
      <c r="APJ474" s="22"/>
      <c r="APK474" s="25"/>
      <c r="APL474" s="22"/>
      <c r="APM474" s="25"/>
      <c r="APN474" s="22"/>
      <c r="APO474" s="25"/>
      <c r="APP474" s="22"/>
      <c r="APQ474" s="25"/>
      <c r="APR474" s="22"/>
      <c r="APS474" s="25"/>
      <c r="APT474" s="22"/>
      <c r="APU474" s="25"/>
      <c r="APV474" s="22"/>
      <c r="APW474" s="25"/>
      <c r="APX474" s="22"/>
      <c r="APY474" s="25"/>
      <c r="APZ474" s="22"/>
      <c r="AQA474" s="25"/>
      <c r="AQB474" s="22"/>
      <c r="AQC474" s="25"/>
      <c r="AQD474" s="22"/>
      <c r="AQE474" s="25"/>
      <c r="AQF474" s="22"/>
      <c r="AQG474" s="25"/>
      <c r="AQH474" s="22"/>
      <c r="AQI474" s="25"/>
      <c r="AQJ474" s="22"/>
      <c r="AQK474" s="25"/>
      <c r="AQL474" s="22"/>
      <c r="AQM474" s="25"/>
      <c r="AQN474" s="22"/>
      <c r="AQO474" s="25"/>
      <c r="AQP474" s="22"/>
      <c r="AQQ474" s="25"/>
      <c r="AQR474" s="22"/>
      <c r="AQS474" s="25"/>
      <c r="AQT474" s="22"/>
      <c r="AQU474" s="25"/>
      <c r="AQV474" s="22"/>
      <c r="AQW474" s="25"/>
      <c r="AQX474" s="22"/>
      <c r="AQY474" s="25"/>
      <c r="AQZ474" s="22"/>
      <c r="ARA474" s="25"/>
      <c r="ARB474" s="22"/>
      <c r="ARC474" s="25"/>
      <c r="ARD474" s="22"/>
      <c r="ARE474" s="25"/>
      <c r="ARF474" s="22"/>
      <c r="ARG474" s="25"/>
      <c r="ARH474" s="22"/>
      <c r="ARI474" s="25"/>
      <c r="ARJ474" s="22"/>
      <c r="ARK474" s="25"/>
      <c r="ARL474" s="22"/>
      <c r="ARM474" s="25"/>
      <c r="ARN474" s="22"/>
      <c r="ARO474" s="25"/>
      <c r="ARP474" s="22"/>
      <c r="ARQ474" s="25"/>
      <c r="ARR474" s="22"/>
      <c r="ARS474" s="25"/>
      <c r="ART474" s="22"/>
      <c r="ARU474" s="25"/>
      <c r="ARV474" s="22"/>
      <c r="ARW474" s="25"/>
      <c r="ARX474" s="22"/>
      <c r="ARY474" s="25"/>
      <c r="ARZ474" s="22"/>
      <c r="ASA474" s="25"/>
      <c r="ASB474" s="22"/>
      <c r="ASC474" s="25"/>
      <c r="ASD474" s="22"/>
      <c r="ASE474" s="25"/>
      <c r="ASF474" s="22"/>
      <c r="ASG474" s="25"/>
      <c r="ASH474" s="22"/>
      <c r="ASI474" s="25"/>
      <c r="ASJ474" s="22"/>
      <c r="ASK474" s="25"/>
      <c r="ASL474" s="22"/>
      <c r="ASM474" s="25"/>
      <c r="ASN474" s="22"/>
      <c r="ASO474" s="25"/>
      <c r="ASP474" s="22"/>
      <c r="ASQ474" s="25"/>
      <c r="ASR474" s="22"/>
      <c r="ASS474" s="25"/>
      <c r="AST474" s="22"/>
      <c r="ASU474" s="25"/>
      <c r="ASV474" s="22"/>
      <c r="ASW474" s="25"/>
      <c r="ASX474" s="22"/>
      <c r="ASY474" s="25"/>
      <c r="ASZ474" s="22"/>
      <c r="ATA474" s="25"/>
      <c r="ATB474" s="22"/>
      <c r="ATC474" s="25"/>
      <c r="ATD474" s="22"/>
      <c r="ATE474" s="25"/>
      <c r="ATF474" s="22"/>
      <c r="ATG474" s="25"/>
      <c r="ATH474" s="22"/>
      <c r="ATI474" s="25"/>
      <c r="ATJ474" s="22"/>
      <c r="ATK474" s="25"/>
      <c r="ATL474" s="22"/>
      <c r="ATM474" s="25"/>
      <c r="ATN474" s="22"/>
      <c r="ATO474" s="25"/>
      <c r="ATP474" s="22"/>
      <c r="ATQ474" s="25"/>
      <c r="ATR474" s="22"/>
      <c r="ATS474" s="25"/>
      <c r="ATT474" s="22"/>
      <c r="ATU474" s="25"/>
      <c r="ATV474" s="22"/>
      <c r="ATW474" s="25"/>
      <c r="ATX474" s="22"/>
      <c r="ATY474" s="25"/>
      <c r="ATZ474" s="22"/>
      <c r="AUA474" s="25"/>
      <c r="AUB474" s="22"/>
      <c r="AUC474" s="25"/>
      <c r="AUD474" s="22"/>
      <c r="AUE474" s="25"/>
      <c r="AUF474" s="22"/>
      <c r="AUG474" s="25"/>
      <c r="AUH474" s="22"/>
      <c r="AUI474" s="25"/>
      <c r="AUJ474" s="22"/>
      <c r="AUK474" s="25"/>
      <c r="AUL474" s="22"/>
      <c r="AUM474" s="25"/>
      <c r="AUN474" s="22"/>
      <c r="AUO474" s="25"/>
      <c r="AUP474" s="22"/>
      <c r="AUQ474" s="25"/>
      <c r="AUR474" s="22"/>
      <c r="AUS474" s="25"/>
      <c r="AUT474" s="22"/>
      <c r="AUU474" s="25"/>
      <c r="AUV474" s="22"/>
      <c r="AUW474" s="25"/>
      <c r="AUX474" s="22"/>
      <c r="AUY474" s="25"/>
      <c r="AUZ474" s="22"/>
      <c r="AVA474" s="25"/>
      <c r="AVB474" s="22"/>
      <c r="AVC474" s="25"/>
      <c r="AVD474" s="22"/>
      <c r="AVE474" s="25"/>
      <c r="AVF474" s="22"/>
      <c r="AVG474" s="25"/>
      <c r="AVH474" s="22"/>
      <c r="AVI474" s="25"/>
      <c r="AVJ474" s="22"/>
      <c r="AVK474" s="25"/>
      <c r="AVL474" s="22"/>
      <c r="AVM474" s="25"/>
      <c r="AVN474" s="22"/>
      <c r="AVO474" s="25"/>
      <c r="AVP474" s="22"/>
      <c r="AVQ474" s="25"/>
      <c r="AVR474" s="22"/>
      <c r="AVS474" s="25"/>
      <c r="AVT474" s="22"/>
      <c r="AVU474" s="25"/>
      <c r="AVV474" s="22"/>
      <c r="AVW474" s="25"/>
      <c r="AVX474" s="22"/>
      <c r="AVY474" s="25"/>
      <c r="AVZ474" s="22"/>
      <c r="AWA474" s="25"/>
      <c r="AWB474" s="22"/>
      <c r="AWC474" s="25"/>
      <c r="AWD474" s="22"/>
      <c r="AWE474" s="25"/>
      <c r="AWF474" s="22"/>
      <c r="AWG474" s="25"/>
      <c r="AWH474" s="22"/>
      <c r="AWI474" s="25"/>
      <c r="AWJ474" s="22"/>
      <c r="AWK474" s="25"/>
      <c r="AWL474" s="22"/>
      <c r="AWM474" s="25"/>
      <c r="AWN474" s="22"/>
      <c r="AWO474" s="25"/>
      <c r="AWP474" s="22"/>
      <c r="AWQ474" s="25"/>
      <c r="AWR474" s="22"/>
      <c r="AWS474" s="25"/>
      <c r="AWT474" s="22"/>
      <c r="AWU474" s="25"/>
      <c r="AWV474" s="22"/>
      <c r="AWW474" s="25"/>
      <c r="AWX474" s="22"/>
      <c r="AWY474" s="25"/>
      <c r="AWZ474" s="22"/>
      <c r="AXA474" s="25"/>
      <c r="AXB474" s="22"/>
      <c r="AXC474" s="25"/>
      <c r="AXD474" s="22"/>
      <c r="AXE474" s="25"/>
      <c r="AXF474" s="22"/>
      <c r="AXG474" s="25"/>
      <c r="AXH474" s="22"/>
      <c r="AXI474" s="25"/>
      <c r="AXJ474" s="22"/>
      <c r="AXK474" s="25"/>
      <c r="AXL474" s="22"/>
      <c r="AXM474" s="25"/>
      <c r="AXN474" s="22"/>
      <c r="AXO474" s="25"/>
      <c r="AXP474" s="22"/>
      <c r="AXQ474" s="25"/>
      <c r="AXR474" s="22"/>
      <c r="AXS474" s="25"/>
      <c r="AXT474" s="22"/>
      <c r="AXU474" s="25"/>
      <c r="AXV474" s="22"/>
      <c r="AXW474" s="25"/>
      <c r="AXX474" s="22"/>
      <c r="AXY474" s="25"/>
      <c r="AXZ474" s="22"/>
      <c r="AYA474" s="25"/>
      <c r="AYB474" s="22"/>
      <c r="AYC474" s="25"/>
      <c r="AYD474" s="22"/>
      <c r="AYE474" s="25"/>
      <c r="AYF474" s="22"/>
      <c r="AYG474" s="25"/>
      <c r="AYH474" s="22"/>
      <c r="AYI474" s="25"/>
      <c r="AYJ474" s="22"/>
      <c r="AYK474" s="25"/>
      <c r="AYL474" s="22"/>
      <c r="AYM474" s="25"/>
      <c r="AYN474" s="22"/>
      <c r="AYO474" s="25"/>
      <c r="AYP474" s="22"/>
      <c r="AYQ474" s="25"/>
      <c r="AYR474" s="22"/>
      <c r="AYS474" s="25"/>
      <c r="AYT474" s="22"/>
      <c r="AYU474" s="25"/>
      <c r="AYV474" s="22"/>
      <c r="AYW474" s="25"/>
      <c r="AYX474" s="22"/>
      <c r="AYY474" s="25"/>
      <c r="AYZ474" s="22"/>
      <c r="AZA474" s="25"/>
      <c r="AZB474" s="22"/>
      <c r="AZC474" s="25"/>
      <c r="AZD474" s="22"/>
      <c r="AZE474" s="25"/>
      <c r="AZF474" s="22"/>
      <c r="AZG474" s="25"/>
      <c r="AZH474" s="22"/>
      <c r="AZI474" s="25"/>
      <c r="AZJ474" s="22"/>
      <c r="AZK474" s="25"/>
      <c r="AZL474" s="22"/>
      <c r="AZM474" s="25"/>
      <c r="AZN474" s="22"/>
      <c r="AZO474" s="25"/>
      <c r="AZP474" s="22"/>
      <c r="AZQ474" s="25"/>
      <c r="AZR474" s="22"/>
      <c r="AZS474" s="25"/>
      <c r="AZT474" s="22"/>
      <c r="AZU474" s="25"/>
      <c r="AZV474" s="22"/>
      <c r="AZW474" s="25"/>
      <c r="AZX474" s="22"/>
      <c r="AZY474" s="25"/>
      <c r="AZZ474" s="22"/>
      <c r="BAA474" s="25"/>
      <c r="BAB474" s="22"/>
      <c r="BAC474" s="25"/>
      <c r="BAD474" s="22"/>
      <c r="BAE474" s="25"/>
      <c r="BAF474" s="22"/>
      <c r="BAG474" s="25"/>
      <c r="BAH474" s="22"/>
      <c r="BAI474" s="25"/>
      <c r="BAJ474" s="22"/>
      <c r="BAK474" s="25"/>
      <c r="BAL474" s="22"/>
      <c r="BAM474" s="25"/>
      <c r="BAN474" s="22"/>
      <c r="BAO474" s="25"/>
      <c r="BAP474" s="22"/>
      <c r="BAQ474" s="25"/>
      <c r="BAR474" s="22"/>
      <c r="BAS474" s="25"/>
      <c r="BAT474" s="22"/>
      <c r="BAU474" s="25"/>
      <c r="BAV474" s="22"/>
      <c r="BAW474" s="25"/>
      <c r="BAX474" s="22"/>
      <c r="BAY474" s="25"/>
      <c r="BAZ474" s="22"/>
      <c r="BBA474" s="25"/>
      <c r="BBB474" s="22"/>
      <c r="BBC474" s="25"/>
      <c r="BBD474" s="22"/>
      <c r="BBE474" s="25"/>
      <c r="BBF474" s="22"/>
      <c r="BBG474" s="25"/>
      <c r="BBH474" s="22"/>
      <c r="BBI474" s="25"/>
      <c r="BBJ474" s="22"/>
      <c r="BBK474" s="25"/>
      <c r="BBL474" s="22"/>
      <c r="BBM474" s="25"/>
      <c r="BBN474" s="22"/>
      <c r="BBO474" s="25"/>
      <c r="BBP474" s="22"/>
      <c r="BBQ474" s="25"/>
      <c r="BBR474" s="22"/>
      <c r="BBS474" s="25"/>
      <c r="BBT474" s="22"/>
      <c r="BBU474" s="25"/>
      <c r="BBV474" s="22"/>
      <c r="BBW474" s="25"/>
      <c r="BBX474" s="22"/>
      <c r="BBY474" s="25"/>
      <c r="BBZ474" s="22"/>
      <c r="BCA474" s="25"/>
      <c r="BCB474" s="22"/>
      <c r="BCC474" s="25"/>
      <c r="BCD474" s="22"/>
      <c r="BCE474" s="25"/>
      <c r="BCF474" s="22"/>
      <c r="BCG474" s="25"/>
      <c r="BCH474" s="22"/>
      <c r="BCI474" s="25"/>
      <c r="BCJ474" s="22"/>
      <c r="BCK474" s="25"/>
      <c r="BCL474" s="22"/>
      <c r="BCM474" s="25"/>
      <c r="BCN474" s="22"/>
      <c r="BCO474" s="25"/>
      <c r="BCP474" s="22"/>
      <c r="BCQ474" s="25"/>
      <c r="BCR474" s="22"/>
      <c r="BCS474" s="25"/>
      <c r="BCT474" s="22"/>
      <c r="BCU474" s="25"/>
      <c r="BCV474" s="22"/>
      <c r="BCW474" s="25"/>
      <c r="BCX474" s="22"/>
      <c r="BCY474" s="25"/>
      <c r="BCZ474" s="22"/>
      <c r="BDA474" s="25"/>
      <c r="BDB474" s="22"/>
      <c r="BDC474" s="25"/>
      <c r="BDD474" s="22"/>
      <c r="BDE474" s="25"/>
      <c r="BDF474" s="22"/>
      <c r="BDG474" s="25"/>
      <c r="BDH474" s="22"/>
      <c r="BDI474" s="25"/>
      <c r="BDJ474" s="22"/>
      <c r="BDK474" s="25"/>
      <c r="BDL474" s="22"/>
      <c r="BDM474" s="25"/>
      <c r="BDN474" s="22"/>
      <c r="BDO474" s="25"/>
      <c r="BDP474" s="22"/>
      <c r="BDQ474" s="25"/>
      <c r="BDR474" s="22"/>
      <c r="BDS474" s="25"/>
      <c r="BDT474" s="22"/>
      <c r="BDU474" s="25"/>
      <c r="BDV474" s="22"/>
      <c r="BDW474" s="25"/>
      <c r="BDX474" s="22"/>
      <c r="BDY474" s="25"/>
      <c r="BDZ474" s="22"/>
      <c r="BEA474" s="25"/>
      <c r="BEB474" s="22"/>
      <c r="BEC474" s="25"/>
      <c r="BED474" s="22"/>
      <c r="BEE474" s="25"/>
      <c r="BEF474" s="22"/>
      <c r="BEG474" s="25"/>
      <c r="BEH474" s="22"/>
      <c r="BEI474" s="25"/>
      <c r="BEJ474" s="22"/>
      <c r="BEK474" s="25"/>
      <c r="BEL474" s="22"/>
      <c r="BEM474" s="25"/>
      <c r="BEN474" s="22"/>
      <c r="BEO474" s="25"/>
      <c r="BEP474" s="22"/>
      <c r="BEQ474" s="25"/>
      <c r="BER474" s="22"/>
      <c r="BES474" s="25"/>
      <c r="BET474" s="22"/>
      <c r="BEU474" s="25"/>
      <c r="BEV474" s="22"/>
      <c r="BEW474" s="25"/>
      <c r="BEX474" s="22"/>
      <c r="BEY474" s="25"/>
      <c r="BEZ474" s="22"/>
      <c r="BFA474" s="25"/>
      <c r="BFB474" s="22"/>
      <c r="BFC474" s="25"/>
      <c r="BFD474" s="22"/>
      <c r="BFE474" s="25"/>
      <c r="BFF474" s="22"/>
      <c r="BFG474" s="25"/>
      <c r="BFH474" s="22"/>
      <c r="BFI474" s="25"/>
      <c r="BFJ474" s="22"/>
      <c r="BFK474" s="25"/>
      <c r="BFL474" s="22"/>
      <c r="BFM474" s="25"/>
      <c r="BFN474" s="22"/>
      <c r="BFO474" s="25"/>
      <c r="BFP474" s="22"/>
      <c r="BFQ474" s="25"/>
      <c r="BFR474" s="22"/>
      <c r="BFS474" s="25"/>
      <c r="BFT474" s="22"/>
      <c r="BFU474" s="25"/>
      <c r="BFV474" s="22"/>
      <c r="BFW474" s="25"/>
      <c r="BFX474" s="22"/>
      <c r="BFY474" s="25"/>
      <c r="BFZ474" s="22"/>
      <c r="BGA474" s="25"/>
      <c r="BGB474" s="22"/>
      <c r="BGC474" s="25"/>
      <c r="BGD474" s="22"/>
      <c r="BGE474" s="25"/>
      <c r="BGF474" s="22"/>
      <c r="BGG474" s="25"/>
      <c r="BGH474" s="22"/>
      <c r="BGI474" s="25"/>
      <c r="BGJ474" s="22"/>
      <c r="BGK474" s="25"/>
      <c r="BGL474" s="22"/>
      <c r="BGM474" s="25"/>
      <c r="BGN474" s="22"/>
      <c r="BGO474" s="25"/>
      <c r="BGP474" s="22"/>
      <c r="BGQ474" s="25"/>
      <c r="BGR474" s="22"/>
      <c r="BGS474" s="25"/>
      <c r="BGT474" s="22"/>
      <c r="BGU474" s="25"/>
      <c r="BGV474" s="22"/>
      <c r="BGW474" s="25"/>
      <c r="BGX474" s="22"/>
      <c r="BGY474" s="25"/>
      <c r="BGZ474" s="22"/>
      <c r="BHA474" s="25"/>
      <c r="BHB474" s="22"/>
      <c r="BHC474" s="25"/>
      <c r="BHD474" s="22"/>
      <c r="BHE474" s="25"/>
      <c r="BHF474" s="22"/>
      <c r="BHG474" s="25"/>
      <c r="BHH474" s="22"/>
      <c r="BHI474" s="25"/>
      <c r="BHJ474" s="22"/>
      <c r="BHK474" s="25"/>
      <c r="BHL474" s="22"/>
      <c r="BHM474" s="25"/>
      <c r="BHN474" s="22"/>
      <c r="BHO474" s="25"/>
      <c r="BHP474" s="22"/>
      <c r="BHQ474" s="25"/>
      <c r="BHR474" s="22"/>
      <c r="BHS474" s="25"/>
      <c r="BHT474" s="22"/>
      <c r="BHU474" s="25"/>
      <c r="BHV474" s="22"/>
      <c r="BHW474" s="25"/>
      <c r="BHX474" s="22"/>
      <c r="BHY474" s="25"/>
      <c r="BHZ474" s="22"/>
      <c r="BIA474" s="25"/>
      <c r="BIB474" s="22"/>
      <c r="BIC474" s="25"/>
      <c r="BID474" s="22"/>
      <c r="BIE474" s="25"/>
      <c r="BIF474" s="22"/>
      <c r="BIG474" s="25"/>
      <c r="BIH474" s="22"/>
      <c r="BII474" s="25"/>
      <c r="BIJ474" s="22"/>
      <c r="BIK474" s="25"/>
      <c r="BIL474" s="22"/>
      <c r="BIM474" s="25"/>
      <c r="BIN474" s="22"/>
      <c r="BIO474" s="25"/>
      <c r="BIP474" s="22"/>
      <c r="BIQ474" s="25"/>
      <c r="BIR474" s="22"/>
      <c r="BIS474" s="25"/>
      <c r="BIT474" s="22"/>
      <c r="BIU474" s="25"/>
      <c r="BIV474" s="22"/>
      <c r="BIW474" s="25"/>
      <c r="BIX474" s="22"/>
      <c r="BIY474" s="25"/>
      <c r="BIZ474" s="22"/>
      <c r="BJA474" s="25"/>
      <c r="BJB474" s="22"/>
      <c r="BJC474" s="25"/>
      <c r="BJD474" s="22"/>
      <c r="BJE474" s="25"/>
      <c r="BJF474" s="22"/>
      <c r="BJG474" s="25"/>
      <c r="BJH474" s="22"/>
      <c r="BJI474" s="25"/>
      <c r="BJJ474" s="22"/>
      <c r="BJK474" s="25"/>
      <c r="BJL474" s="22"/>
      <c r="BJM474" s="25"/>
      <c r="BJN474" s="22"/>
      <c r="BJO474" s="25"/>
      <c r="BJP474" s="22"/>
      <c r="BJQ474" s="25"/>
      <c r="BJR474" s="22"/>
      <c r="BJS474" s="25"/>
      <c r="BJT474" s="22"/>
      <c r="BJU474" s="25"/>
      <c r="BJV474" s="22"/>
      <c r="BJW474" s="25"/>
      <c r="BJX474" s="22"/>
      <c r="BJY474" s="25"/>
      <c r="BJZ474" s="22"/>
      <c r="BKA474" s="25"/>
      <c r="BKB474" s="22"/>
      <c r="BKC474" s="25"/>
      <c r="BKD474" s="22"/>
      <c r="BKE474" s="25"/>
      <c r="BKF474" s="22"/>
      <c r="BKG474" s="25"/>
      <c r="BKH474" s="22"/>
      <c r="BKI474" s="25"/>
      <c r="BKJ474" s="22"/>
      <c r="BKK474" s="25"/>
      <c r="BKL474" s="22"/>
      <c r="BKM474" s="25"/>
      <c r="BKN474" s="22"/>
      <c r="BKO474" s="25"/>
      <c r="BKP474" s="22"/>
      <c r="BKQ474" s="25"/>
      <c r="BKR474" s="22"/>
      <c r="BKS474" s="25"/>
      <c r="BKT474" s="22"/>
      <c r="BKU474" s="25"/>
      <c r="BKV474" s="22"/>
      <c r="BKW474" s="25"/>
      <c r="BKX474" s="22"/>
      <c r="BKY474" s="25"/>
      <c r="BKZ474" s="22"/>
      <c r="BLA474" s="25"/>
      <c r="BLB474" s="22"/>
      <c r="BLC474" s="25"/>
      <c r="BLD474" s="22"/>
      <c r="BLE474" s="25"/>
      <c r="BLF474" s="22"/>
      <c r="BLG474" s="25"/>
      <c r="BLH474" s="22"/>
      <c r="BLI474" s="25"/>
      <c r="BLJ474" s="22"/>
      <c r="BLK474" s="25"/>
      <c r="BLL474" s="22"/>
      <c r="BLM474" s="25"/>
      <c r="BLN474" s="22"/>
      <c r="BLO474" s="25"/>
      <c r="BLP474" s="22"/>
      <c r="BLQ474" s="25"/>
      <c r="BLR474" s="22"/>
      <c r="BLS474" s="25"/>
      <c r="BLT474" s="22"/>
      <c r="BLU474" s="25"/>
      <c r="BLV474" s="22"/>
      <c r="BLW474" s="25"/>
      <c r="BLX474" s="22"/>
      <c r="BLY474" s="25"/>
      <c r="BLZ474" s="22"/>
      <c r="BMA474" s="25"/>
      <c r="BMB474" s="22"/>
      <c r="BMC474" s="25"/>
      <c r="BMD474" s="22"/>
      <c r="BME474" s="25"/>
      <c r="BMF474" s="22"/>
      <c r="BMG474" s="25"/>
      <c r="BMH474" s="22"/>
      <c r="BMI474" s="25"/>
      <c r="BMJ474" s="22"/>
      <c r="BMK474" s="25"/>
      <c r="BML474" s="22"/>
      <c r="BMM474" s="25"/>
      <c r="BMN474" s="22"/>
      <c r="BMO474" s="25"/>
      <c r="BMP474" s="22"/>
      <c r="BMQ474" s="25"/>
      <c r="BMR474" s="22"/>
      <c r="BMS474" s="25"/>
      <c r="BMT474" s="22"/>
      <c r="BMU474" s="25"/>
      <c r="BMV474" s="22"/>
      <c r="BMW474" s="25"/>
      <c r="BMX474" s="22"/>
      <c r="BMY474" s="25"/>
      <c r="BMZ474" s="22"/>
      <c r="BNA474" s="25"/>
      <c r="BNB474" s="22"/>
      <c r="BNC474" s="25"/>
      <c r="BND474" s="22"/>
      <c r="BNE474" s="25"/>
      <c r="BNF474" s="22"/>
      <c r="BNG474" s="25"/>
      <c r="BNH474" s="22"/>
      <c r="BNI474" s="25"/>
      <c r="BNJ474" s="22"/>
      <c r="BNK474" s="25"/>
      <c r="BNL474" s="22"/>
      <c r="BNM474" s="25"/>
      <c r="BNN474" s="22"/>
      <c r="BNO474" s="25"/>
      <c r="BNP474" s="22"/>
      <c r="BNQ474" s="25"/>
      <c r="BNR474" s="22"/>
      <c r="BNS474" s="25"/>
      <c r="BNT474" s="22"/>
      <c r="BNU474" s="25"/>
      <c r="BNV474" s="22"/>
      <c r="BNW474" s="25"/>
      <c r="BNX474" s="22"/>
      <c r="BNY474" s="25"/>
      <c r="BNZ474" s="22"/>
      <c r="BOA474" s="25"/>
      <c r="BOB474" s="22"/>
      <c r="BOC474" s="25"/>
      <c r="BOD474" s="22"/>
      <c r="BOE474" s="25"/>
      <c r="BOF474" s="22"/>
      <c r="BOG474" s="25"/>
      <c r="BOH474" s="22"/>
      <c r="BOI474" s="25"/>
      <c r="BOJ474" s="22"/>
      <c r="BOK474" s="25"/>
      <c r="BOL474" s="22"/>
      <c r="BOM474" s="25"/>
      <c r="BON474" s="22"/>
      <c r="BOO474" s="25"/>
      <c r="BOP474" s="22"/>
      <c r="BOQ474" s="25"/>
      <c r="BOR474" s="22"/>
      <c r="BOS474" s="25"/>
      <c r="BOT474" s="22"/>
      <c r="BOU474" s="25"/>
      <c r="BOV474" s="22"/>
      <c r="BOW474" s="25"/>
      <c r="BOX474" s="22"/>
      <c r="BOY474" s="25"/>
      <c r="BOZ474" s="22"/>
      <c r="BPA474" s="25"/>
      <c r="BPB474" s="22"/>
      <c r="BPC474" s="25"/>
      <c r="BPD474" s="22"/>
      <c r="BPE474" s="25"/>
      <c r="BPF474" s="22"/>
      <c r="BPG474" s="25"/>
      <c r="BPH474" s="22"/>
      <c r="BPI474" s="25"/>
      <c r="BPJ474" s="22"/>
      <c r="BPK474" s="25"/>
      <c r="BPL474" s="22"/>
      <c r="BPM474" s="25"/>
      <c r="BPN474" s="22"/>
      <c r="BPO474" s="25"/>
      <c r="BPP474" s="22"/>
      <c r="BPQ474" s="25"/>
      <c r="BPR474" s="22"/>
      <c r="BPS474" s="25"/>
      <c r="BPT474" s="22"/>
      <c r="BPU474" s="25"/>
      <c r="BPV474" s="22"/>
      <c r="BPW474" s="25"/>
      <c r="BPX474" s="22"/>
      <c r="BPY474" s="25"/>
      <c r="BPZ474" s="22"/>
      <c r="BQA474" s="25"/>
      <c r="BQB474" s="22"/>
      <c r="BQC474" s="25"/>
      <c r="BQD474" s="22"/>
      <c r="BQE474" s="25"/>
      <c r="BQF474" s="22"/>
      <c r="BQG474" s="25"/>
      <c r="BQH474" s="22"/>
      <c r="BQI474" s="25"/>
      <c r="BQJ474" s="22"/>
      <c r="BQK474" s="25"/>
      <c r="BQL474" s="22"/>
      <c r="BQM474" s="25"/>
      <c r="BQN474" s="22"/>
      <c r="BQO474" s="25"/>
      <c r="BQP474" s="22"/>
      <c r="BQQ474" s="25"/>
      <c r="BQR474" s="22"/>
      <c r="BQS474" s="25"/>
      <c r="BQT474" s="22"/>
      <c r="BQU474" s="25"/>
      <c r="BQV474" s="22"/>
      <c r="BQW474" s="25"/>
      <c r="BQX474" s="22"/>
      <c r="BQY474" s="25"/>
      <c r="BQZ474" s="22"/>
      <c r="BRA474" s="25"/>
      <c r="BRB474" s="22"/>
      <c r="BRC474" s="25"/>
      <c r="BRD474" s="22"/>
      <c r="BRE474" s="25"/>
      <c r="BRF474" s="22"/>
      <c r="BRG474" s="25"/>
      <c r="BRH474" s="22"/>
      <c r="BRI474" s="25"/>
      <c r="BRJ474" s="22"/>
      <c r="BRK474" s="25"/>
      <c r="BRL474" s="22"/>
      <c r="BRM474" s="25"/>
      <c r="BRN474" s="22"/>
      <c r="BRO474" s="25"/>
      <c r="BRP474" s="22"/>
      <c r="BRQ474" s="25"/>
      <c r="BRR474" s="22"/>
      <c r="BRS474" s="25"/>
      <c r="BRT474" s="22"/>
      <c r="BRU474" s="25"/>
      <c r="BRV474" s="22"/>
      <c r="BRW474" s="25"/>
      <c r="BRX474" s="22"/>
      <c r="BRY474" s="25"/>
      <c r="BRZ474" s="22"/>
      <c r="BSA474" s="25"/>
      <c r="BSB474" s="22"/>
      <c r="BSC474" s="25"/>
      <c r="BSD474" s="22"/>
      <c r="BSE474" s="25"/>
      <c r="BSF474" s="22"/>
      <c r="BSG474" s="25"/>
      <c r="BSH474" s="22"/>
      <c r="BSI474" s="25"/>
      <c r="BSJ474" s="22"/>
      <c r="BSK474" s="25"/>
      <c r="BSL474" s="22"/>
      <c r="BSM474" s="25"/>
      <c r="BSN474" s="22"/>
      <c r="BSO474" s="25"/>
      <c r="BSP474" s="22"/>
      <c r="BSQ474" s="25"/>
      <c r="BSR474" s="22"/>
      <c r="BSS474" s="25"/>
      <c r="BST474" s="22"/>
      <c r="BSU474" s="25"/>
      <c r="BSV474" s="22"/>
      <c r="BSW474" s="25"/>
      <c r="BSX474" s="22"/>
      <c r="BSY474" s="25"/>
      <c r="BSZ474" s="22"/>
      <c r="BTA474" s="25"/>
      <c r="BTB474" s="22"/>
      <c r="BTC474" s="25"/>
      <c r="BTD474" s="22"/>
      <c r="BTE474" s="25"/>
      <c r="BTF474" s="22"/>
      <c r="BTG474" s="25"/>
      <c r="BTH474" s="22"/>
      <c r="BTI474" s="25"/>
      <c r="BTJ474" s="22"/>
      <c r="BTK474" s="25"/>
      <c r="BTL474" s="22"/>
      <c r="BTM474" s="25"/>
      <c r="BTN474" s="22"/>
      <c r="BTO474" s="25"/>
      <c r="BTP474" s="22"/>
      <c r="BTQ474" s="25"/>
      <c r="BTR474" s="22"/>
      <c r="BTS474" s="25"/>
      <c r="BTT474" s="22"/>
      <c r="BTU474" s="25"/>
      <c r="BTV474" s="22"/>
      <c r="BTW474" s="25"/>
      <c r="BTX474" s="22"/>
      <c r="BTY474" s="25"/>
      <c r="BTZ474" s="22"/>
      <c r="BUA474" s="25"/>
      <c r="BUB474" s="22"/>
      <c r="BUC474" s="25"/>
      <c r="BUD474" s="22"/>
      <c r="BUE474" s="25"/>
      <c r="BUF474" s="22"/>
      <c r="BUG474" s="25"/>
      <c r="BUH474" s="22"/>
      <c r="BUI474" s="25"/>
      <c r="BUJ474" s="22"/>
      <c r="BUK474" s="25"/>
      <c r="BUL474" s="22"/>
      <c r="BUM474" s="25"/>
      <c r="BUN474" s="22"/>
      <c r="BUO474" s="25"/>
      <c r="BUP474" s="22"/>
      <c r="BUQ474" s="25"/>
      <c r="BUR474" s="22"/>
      <c r="BUS474" s="25"/>
      <c r="BUT474" s="22"/>
      <c r="BUU474" s="25"/>
      <c r="BUV474" s="22"/>
      <c r="BUW474" s="25"/>
      <c r="BUX474" s="22"/>
      <c r="BUY474" s="25"/>
      <c r="BUZ474" s="22"/>
      <c r="BVA474" s="25"/>
      <c r="BVB474" s="22"/>
      <c r="BVC474" s="25"/>
      <c r="BVD474" s="22"/>
      <c r="BVE474" s="25"/>
      <c r="BVF474" s="22"/>
      <c r="BVG474" s="25"/>
      <c r="BVH474" s="22"/>
      <c r="BVI474" s="25"/>
      <c r="BVJ474" s="22"/>
      <c r="BVK474" s="25"/>
      <c r="BVL474" s="22"/>
      <c r="BVM474" s="25"/>
      <c r="BVN474" s="22"/>
      <c r="BVO474" s="25"/>
      <c r="BVP474" s="22"/>
      <c r="BVQ474" s="25"/>
      <c r="BVR474" s="22"/>
      <c r="BVS474" s="25"/>
      <c r="BVT474" s="22"/>
      <c r="BVU474" s="25"/>
      <c r="BVV474" s="22"/>
      <c r="BVW474" s="25"/>
      <c r="BVX474" s="22"/>
      <c r="BVY474" s="25"/>
      <c r="BVZ474" s="22"/>
      <c r="BWA474" s="25"/>
      <c r="BWB474" s="22"/>
      <c r="BWC474" s="25"/>
      <c r="BWD474" s="22"/>
      <c r="BWE474" s="25"/>
      <c r="BWF474" s="22"/>
      <c r="BWG474" s="25"/>
      <c r="BWH474" s="22"/>
      <c r="BWI474" s="25"/>
      <c r="BWJ474" s="22"/>
      <c r="BWK474" s="25"/>
      <c r="BWL474" s="22"/>
      <c r="BWM474" s="25"/>
      <c r="BWN474" s="22"/>
      <c r="BWO474" s="25"/>
      <c r="BWP474" s="22"/>
      <c r="BWQ474" s="25"/>
      <c r="BWR474" s="22"/>
      <c r="BWS474" s="25"/>
      <c r="BWT474" s="22"/>
      <c r="BWU474" s="25"/>
      <c r="BWV474" s="22"/>
      <c r="BWW474" s="25"/>
      <c r="BWX474" s="22"/>
      <c r="BWY474" s="25"/>
      <c r="BWZ474" s="22"/>
      <c r="BXA474" s="25"/>
      <c r="BXB474" s="22"/>
      <c r="BXC474" s="25"/>
      <c r="BXD474" s="22"/>
      <c r="BXE474" s="25"/>
      <c r="BXF474" s="22"/>
      <c r="BXG474" s="25"/>
      <c r="BXH474" s="22"/>
      <c r="BXI474" s="25"/>
      <c r="BXJ474" s="22"/>
      <c r="BXK474" s="25"/>
      <c r="BXL474" s="22"/>
      <c r="BXM474" s="25"/>
      <c r="BXN474" s="22"/>
      <c r="BXO474" s="25"/>
      <c r="BXP474" s="22"/>
      <c r="BXQ474" s="25"/>
      <c r="BXR474" s="22"/>
      <c r="BXS474" s="25"/>
      <c r="BXT474" s="22"/>
      <c r="BXU474" s="25"/>
      <c r="BXV474" s="22"/>
      <c r="BXW474" s="25"/>
      <c r="BXX474" s="22"/>
      <c r="BXY474" s="25"/>
      <c r="BXZ474" s="22"/>
      <c r="BYA474" s="25"/>
      <c r="BYB474" s="22"/>
      <c r="BYC474" s="25"/>
      <c r="BYD474" s="22"/>
      <c r="BYE474" s="25"/>
      <c r="BYF474" s="22"/>
      <c r="BYG474" s="25"/>
      <c r="BYH474" s="22"/>
      <c r="BYI474" s="25"/>
      <c r="BYJ474" s="22"/>
      <c r="BYK474" s="25"/>
      <c r="BYL474" s="22"/>
      <c r="BYM474" s="25"/>
      <c r="BYN474" s="22"/>
      <c r="BYO474" s="25"/>
      <c r="BYP474" s="22"/>
      <c r="BYQ474" s="25"/>
      <c r="BYR474" s="22"/>
      <c r="BYS474" s="25"/>
      <c r="BYT474" s="22"/>
      <c r="BYU474" s="25"/>
      <c r="BYV474" s="22"/>
      <c r="BYW474" s="25"/>
      <c r="BYX474" s="22"/>
      <c r="BYY474" s="25"/>
      <c r="BYZ474" s="22"/>
      <c r="BZA474" s="25"/>
      <c r="BZB474" s="22"/>
      <c r="BZC474" s="25"/>
      <c r="BZD474" s="22"/>
      <c r="BZE474" s="25"/>
      <c r="BZF474" s="22"/>
      <c r="BZG474" s="25"/>
      <c r="BZH474" s="22"/>
      <c r="BZI474" s="25"/>
      <c r="BZJ474" s="22"/>
      <c r="BZK474" s="25"/>
      <c r="BZL474" s="22"/>
      <c r="BZM474" s="25"/>
      <c r="BZN474" s="22"/>
      <c r="BZO474" s="25"/>
      <c r="BZP474" s="22"/>
      <c r="BZQ474" s="25"/>
      <c r="BZR474" s="22"/>
      <c r="BZS474" s="25"/>
      <c r="BZT474" s="22"/>
      <c r="BZU474" s="25"/>
      <c r="BZV474" s="22"/>
      <c r="BZW474" s="25"/>
      <c r="BZX474" s="22"/>
      <c r="BZY474" s="25"/>
      <c r="BZZ474" s="22"/>
      <c r="CAA474" s="25"/>
      <c r="CAB474" s="22"/>
      <c r="CAC474" s="25"/>
      <c r="CAD474" s="22"/>
      <c r="CAE474" s="25"/>
      <c r="CAF474" s="22"/>
      <c r="CAG474" s="25"/>
      <c r="CAH474" s="22"/>
      <c r="CAI474" s="25"/>
      <c r="CAJ474" s="22"/>
      <c r="CAK474" s="25"/>
      <c r="CAL474" s="22"/>
      <c r="CAM474" s="25"/>
      <c r="CAN474" s="22"/>
      <c r="CAO474" s="25"/>
      <c r="CAP474" s="22"/>
      <c r="CAQ474" s="25"/>
      <c r="CAR474" s="22"/>
      <c r="CAS474" s="25"/>
      <c r="CAT474" s="22"/>
      <c r="CAU474" s="25"/>
      <c r="CAV474" s="22"/>
      <c r="CAW474" s="25"/>
      <c r="CAX474" s="22"/>
      <c r="CAY474" s="25"/>
      <c r="CAZ474" s="22"/>
      <c r="CBA474" s="25"/>
      <c r="CBB474" s="22"/>
      <c r="CBC474" s="25"/>
      <c r="CBD474" s="22"/>
      <c r="CBE474" s="25"/>
      <c r="CBF474" s="22"/>
      <c r="CBG474" s="25"/>
      <c r="CBH474" s="22"/>
      <c r="CBI474" s="25"/>
      <c r="CBJ474" s="22"/>
      <c r="CBK474" s="25"/>
      <c r="CBL474" s="22"/>
      <c r="CBM474" s="25"/>
      <c r="CBN474" s="22"/>
      <c r="CBO474" s="25"/>
      <c r="CBP474" s="22"/>
      <c r="CBQ474" s="25"/>
      <c r="CBR474" s="22"/>
      <c r="CBS474" s="25"/>
      <c r="CBT474" s="22"/>
      <c r="CBU474" s="25"/>
      <c r="CBV474" s="22"/>
      <c r="CBW474" s="25"/>
      <c r="CBX474" s="22"/>
      <c r="CBY474" s="25"/>
      <c r="CBZ474" s="22"/>
      <c r="CCA474" s="25"/>
      <c r="CCB474" s="22"/>
      <c r="CCC474" s="25"/>
      <c r="CCD474" s="22"/>
      <c r="CCE474" s="25"/>
      <c r="CCF474" s="22"/>
      <c r="CCG474" s="25"/>
      <c r="CCH474" s="22"/>
      <c r="CCI474" s="25"/>
      <c r="CCJ474" s="22"/>
      <c r="CCK474" s="25"/>
      <c r="CCL474" s="22"/>
      <c r="CCM474" s="25"/>
      <c r="CCN474" s="22"/>
      <c r="CCO474" s="25"/>
      <c r="CCP474" s="22"/>
      <c r="CCQ474" s="25"/>
      <c r="CCR474" s="22"/>
      <c r="CCS474" s="25"/>
      <c r="CCT474" s="22"/>
      <c r="CCU474" s="25"/>
      <c r="CCV474" s="22"/>
      <c r="CCW474" s="25"/>
      <c r="CCX474" s="22"/>
      <c r="CCY474" s="25"/>
      <c r="CCZ474" s="22"/>
      <c r="CDA474" s="25"/>
      <c r="CDB474" s="22"/>
      <c r="CDC474" s="25"/>
      <c r="CDD474" s="22"/>
      <c r="CDE474" s="25"/>
      <c r="CDF474" s="22"/>
      <c r="CDG474" s="25"/>
      <c r="CDH474" s="22"/>
      <c r="CDI474" s="25"/>
      <c r="CDJ474" s="22"/>
      <c r="CDK474" s="25"/>
      <c r="CDL474" s="22"/>
      <c r="CDM474" s="25"/>
      <c r="CDN474" s="22"/>
      <c r="CDO474" s="25"/>
      <c r="CDP474" s="22"/>
      <c r="CDQ474" s="25"/>
      <c r="CDR474" s="22"/>
      <c r="CDS474" s="25"/>
      <c r="CDT474" s="22"/>
      <c r="CDU474" s="25"/>
      <c r="CDV474" s="22"/>
      <c r="CDW474" s="25"/>
      <c r="CDX474" s="22"/>
      <c r="CDY474" s="25"/>
      <c r="CDZ474" s="22"/>
      <c r="CEA474" s="25"/>
      <c r="CEB474" s="22"/>
      <c r="CEC474" s="25"/>
      <c r="CED474" s="22"/>
      <c r="CEE474" s="25"/>
      <c r="CEF474" s="22"/>
      <c r="CEG474" s="25"/>
      <c r="CEH474" s="22"/>
      <c r="CEI474" s="25"/>
      <c r="CEJ474" s="22"/>
      <c r="CEK474" s="25"/>
      <c r="CEL474" s="22"/>
      <c r="CEM474" s="25"/>
      <c r="CEN474" s="22"/>
      <c r="CEO474" s="25"/>
      <c r="CEP474" s="22"/>
      <c r="CEQ474" s="25"/>
      <c r="CER474" s="22"/>
      <c r="CES474" s="25"/>
      <c r="CET474" s="22"/>
      <c r="CEU474" s="25"/>
      <c r="CEV474" s="22"/>
      <c r="CEW474" s="25"/>
      <c r="CEX474" s="22"/>
      <c r="CEY474" s="25"/>
      <c r="CEZ474" s="22"/>
      <c r="CFA474" s="25"/>
      <c r="CFB474" s="22"/>
      <c r="CFC474" s="25"/>
      <c r="CFD474" s="22"/>
      <c r="CFE474" s="25"/>
      <c r="CFF474" s="22"/>
      <c r="CFG474" s="25"/>
      <c r="CFH474" s="22"/>
      <c r="CFI474" s="25"/>
      <c r="CFJ474" s="22"/>
      <c r="CFK474" s="25"/>
      <c r="CFL474" s="22"/>
      <c r="CFM474" s="25"/>
      <c r="CFN474" s="22"/>
      <c r="CFO474" s="25"/>
      <c r="CFP474" s="22"/>
      <c r="CFQ474" s="25"/>
      <c r="CFR474" s="22"/>
      <c r="CFS474" s="25"/>
      <c r="CFT474" s="22"/>
      <c r="CFU474" s="25"/>
      <c r="CFV474" s="22"/>
      <c r="CFW474" s="25"/>
      <c r="CFX474" s="22"/>
      <c r="CFY474" s="25"/>
      <c r="CFZ474" s="22"/>
      <c r="CGA474" s="25"/>
      <c r="CGB474" s="22"/>
      <c r="CGC474" s="25"/>
      <c r="CGD474" s="22"/>
      <c r="CGE474" s="25"/>
      <c r="CGF474" s="22"/>
      <c r="CGG474" s="25"/>
      <c r="CGH474" s="22"/>
      <c r="CGI474" s="25"/>
      <c r="CGJ474" s="22"/>
      <c r="CGK474" s="25"/>
      <c r="CGL474" s="22"/>
      <c r="CGM474" s="25"/>
      <c r="CGN474" s="22"/>
      <c r="CGO474" s="25"/>
      <c r="CGP474" s="22"/>
      <c r="CGQ474" s="25"/>
      <c r="CGR474" s="22"/>
      <c r="CGS474" s="25"/>
      <c r="CGT474" s="22"/>
      <c r="CGU474" s="25"/>
      <c r="CGV474" s="22"/>
      <c r="CGW474" s="25"/>
      <c r="CGX474" s="22"/>
      <c r="CGY474" s="25"/>
      <c r="CGZ474" s="22"/>
      <c r="CHA474" s="25"/>
      <c r="CHB474" s="22"/>
      <c r="CHC474" s="25"/>
      <c r="CHD474" s="22"/>
      <c r="CHE474" s="25"/>
      <c r="CHF474" s="22"/>
      <c r="CHG474" s="25"/>
      <c r="CHH474" s="22"/>
      <c r="CHI474" s="25"/>
      <c r="CHJ474" s="22"/>
      <c r="CHK474" s="25"/>
      <c r="CHL474" s="22"/>
      <c r="CHM474" s="25"/>
      <c r="CHN474" s="22"/>
      <c r="CHO474" s="25"/>
      <c r="CHP474" s="22"/>
      <c r="CHQ474" s="25"/>
      <c r="CHR474" s="22"/>
      <c r="CHS474" s="25"/>
      <c r="CHT474" s="22"/>
      <c r="CHU474" s="25"/>
      <c r="CHV474" s="22"/>
      <c r="CHW474" s="25"/>
      <c r="CHX474" s="22"/>
      <c r="CHY474" s="25"/>
      <c r="CHZ474" s="22"/>
      <c r="CIA474" s="25"/>
      <c r="CIB474" s="22"/>
      <c r="CIC474" s="25"/>
      <c r="CID474" s="22"/>
      <c r="CIE474" s="25"/>
      <c r="CIF474" s="22"/>
      <c r="CIG474" s="25"/>
      <c r="CIH474" s="22"/>
      <c r="CII474" s="25"/>
      <c r="CIJ474" s="22"/>
      <c r="CIK474" s="25"/>
      <c r="CIL474" s="22"/>
      <c r="CIM474" s="25"/>
      <c r="CIN474" s="22"/>
      <c r="CIO474" s="25"/>
      <c r="CIP474" s="22"/>
      <c r="CIQ474" s="25"/>
      <c r="CIR474" s="22"/>
      <c r="CIS474" s="25"/>
      <c r="CIT474" s="22"/>
      <c r="CIU474" s="25"/>
      <c r="CIV474" s="22"/>
      <c r="CIW474" s="25"/>
      <c r="CIX474" s="22"/>
      <c r="CIY474" s="25"/>
      <c r="CIZ474" s="22"/>
      <c r="CJA474" s="25"/>
      <c r="CJB474" s="22"/>
      <c r="CJC474" s="25"/>
      <c r="CJD474" s="22"/>
      <c r="CJE474" s="25"/>
      <c r="CJF474" s="22"/>
      <c r="CJG474" s="25"/>
      <c r="CJH474" s="22"/>
      <c r="CJI474" s="25"/>
      <c r="CJJ474" s="22"/>
      <c r="CJK474" s="25"/>
      <c r="CJL474" s="22"/>
      <c r="CJM474" s="25"/>
      <c r="CJN474" s="22"/>
      <c r="CJO474" s="25"/>
      <c r="CJP474" s="22"/>
      <c r="CJQ474" s="25"/>
      <c r="CJR474" s="22"/>
      <c r="CJS474" s="25"/>
      <c r="CJT474" s="22"/>
      <c r="CJU474" s="25"/>
      <c r="CJV474" s="22"/>
      <c r="CJW474" s="25"/>
      <c r="CJX474" s="22"/>
      <c r="CJY474" s="25"/>
      <c r="CJZ474" s="22"/>
      <c r="CKA474" s="25"/>
      <c r="CKB474" s="22"/>
      <c r="CKC474" s="25"/>
      <c r="CKD474" s="22"/>
      <c r="CKE474" s="25"/>
      <c r="CKF474" s="22"/>
      <c r="CKG474" s="25"/>
      <c r="CKH474" s="22"/>
      <c r="CKI474" s="25"/>
      <c r="CKJ474" s="22"/>
      <c r="CKK474" s="25"/>
      <c r="CKL474" s="22"/>
      <c r="CKM474" s="25"/>
      <c r="CKN474" s="22"/>
      <c r="CKO474" s="25"/>
      <c r="CKP474" s="22"/>
      <c r="CKQ474" s="25"/>
      <c r="CKR474" s="22"/>
      <c r="CKS474" s="25"/>
      <c r="CKT474" s="22"/>
      <c r="CKU474" s="25"/>
      <c r="CKV474" s="22"/>
      <c r="CKW474" s="25"/>
      <c r="CKX474" s="22"/>
      <c r="CKY474" s="25"/>
      <c r="CKZ474" s="22"/>
      <c r="CLA474" s="25"/>
      <c r="CLB474" s="22"/>
      <c r="CLC474" s="25"/>
      <c r="CLD474" s="22"/>
      <c r="CLE474" s="25"/>
      <c r="CLF474" s="22"/>
      <c r="CLG474" s="25"/>
      <c r="CLH474" s="22"/>
      <c r="CLI474" s="25"/>
      <c r="CLJ474" s="22"/>
      <c r="CLK474" s="25"/>
      <c r="CLL474" s="22"/>
      <c r="CLM474" s="25"/>
      <c r="CLN474" s="22"/>
      <c r="CLO474" s="25"/>
      <c r="CLP474" s="22"/>
      <c r="CLQ474" s="25"/>
      <c r="CLR474" s="22"/>
      <c r="CLS474" s="25"/>
      <c r="CLT474" s="22"/>
      <c r="CLU474" s="25"/>
      <c r="CLV474" s="22"/>
      <c r="CLW474" s="25"/>
      <c r="CLX474" s="22"/>
      <c r="CLY474" s="25"/>
      <c r="CLZ474" s="22"/>
      <c r="CMA474" s="25"/>
      <c r="CMB474" s="22"/>
      <c r="CMC474" s="25"/>
      <c r="CMD474" s="22"/>
      <c r="CME474" s="25"/>
      <c r="CMF474" s="22"/>
      <c r="CMG474" s="25"/>
      <c r="CMH474" s="22"/>
      <c r="CMI474" s="25"/>
      <c r="CMJ474" s="22"/>
      <c r="CMK474" s="25"/>
      <c r="CML474" s="22"/>
      <c r="CMM474" s="25"/>
      <c r="CMN474" s="22"/>
      <c r="CMO474" s="25"/>
      <c r="CMP474" s="22"/>
      <c r="CMQ474" s="25"/>
      <c r="CMR474" s="22"/>
      <c r="CMS474" s="25"/>
      <c r="CMT474" s="22"/>
      <c r="CMU474" s="25"/>
      <c r="CMV474" s="22"/>
      <c r="CMW474" s="25"/>
      <c r="CMX474" s="22"/>
      <c r="CMY474" s="25"/>
      <c r="CMZ474" s="22"/>
      <c r="CNA474" s="25"/>
      <c r="CNB474" s="22"/>
      <c r="CNC474" s="25"/>
      <c r="CND474" s="22"/>
      <c r="CNE474" s="25"/>
      <c r="CNF474" s="22"/>
      <c r="CNG474" s="25"/>
      <c r="CNH474" s="22"/>
      <c r="CNI474" s="25"/>
      <c r="CNJ474" s="22"/>
      <c r="CNK474" s="25"/>
      <c r="CNL474" s="22"/>
      <c r="CNM474" s="25"/>
      <c r="CNN474" s="22"/>
      <c r="CNO474" s="25"/>
      <c r="CNP474" s="22"/>
      <c r="CNQ474" s="25"/>
      <c r="CNR474" s="22"/>
      <c r="CNS474" s="25"/>
      <c r="CNT474" s="22"/>
      <c r="CNU474" s="25"/>
      <c r="CNV474" s="22"/>
      <c r="CNW474" s="25"/>
      <c r="CNX474" s="22"/>
      <c r="CNY474" s="25"/>
      <c r="CNZ474" s="22"/>
      <c r="COA474" s="25"/>
      <c r="COB474" s="22"/>
      <c r="COC474" s="25"/>
      <c r="COD474" s="22"/>
      <c r="COE474" s="25"/>
      <c r="COF474" s="22"/>
      <c r="COG474" s="25"/>
      <c r="COH474" s="22"/>
      <c r="COI474" s="25"/>
      <c r="COJ474" s="22"/>
      <c r="COK474" s="25"/>
      <c r="COL474" s="22"/>
      <c r="COM474" s="25"/>
      <c r="CON474" s="22"/>
      <c r="COO474" s="25"/>
      <c r="COP474" s="22"/>
      <c r="COQ474" s="25"/>
      <c r="COR474" s="22"/>
      <c r="COS474" s="25"/>
      <c r="COT474" s="22"/>
      <c r="COU474" s="25"/>
      <c r="COV474" s="22"/>
      <c r="COW474" s="25"/>
      <c r="COX474" s="22"/>
      <c r="COY474" s="25"/>
      <c r="COZ474" s="22"/>
      <c r="CPA474" s="25"/>
      <c r="CPB474" s="22"/>
      <c r="CPC474" s="25"/>
      <c r="CPD474" s="22"/>
      <c r="CPE474" s="25"/>
      <c r="CPF474" s="22"/>
      <c r="CPG474" s="25"/>
      <c r="CPH474" s="22"/>
      <c r="CPI474" s="25"/>
      <c r="CPJ474" s="22"/>
      <c r="CPK474" s="25"/>
      <c r="CPL474" s="22"/>
      <c r="CPM474" s="25"/>
      <c r="CPN474" s="22"/>
      <c r="CPO474" s="25"/>
      <c r="CPP474" s="22"/>
      <c r="CPQ474" s="25"/>
      <c r="CPR474" s="22"/>
      <c r="CPS474" s="25"/>
      <c r="CPT474" s="22"/>
      <c r="CPU474" s="25"/>
      <c r="CPV474" s="22"/>
      <c r="CPW474" s="25"/>
      <c r="CPX474" s="22"/>
      <c r="CPY474" s="25"/>
      <c r="CPZ474" s="22"/>
      <c r="CQA474" s="25"/>
      <c r="CQB474" s="22"/>
      <c r="CQC474" s="25"/>
      <c r="CQD474" s="22"/>
      <c r="CQE474" s="25"/>
      <c r="CQF474" s="22"/>
      <c r="CQG474" s="25"/>
      <c r="CQH474" s="22"/>
      <c r="CQI474" s="25"/>
      <c r="CQJ474" s="22"/>
      <c r="CQK474" s="25"/>
      <c r="CQL474" s="22"/>
      <c r="CQM474" s="25"/>
      <c r="CQN474" s="22"/>
      <c r="CQO474" s="25"/>
      <c r="CQP474" s="22"/>
      <c r="CQQ474" s="25"/>
      <c r="CQR474" s="22"/>
      <c r="CQS474" s="25"/>
      <c r="CQT474" s="22"/>
      <c r="CQU474" s="25"/>
      <c r="CQV474" s="22"/>
      <c r="CQW474" s="25"/>
      <c r="CQX474" s="22"/>
      <c r="CQY474" s="25"/>
      <c r="CQZ474" s="22"/>
      <c r="CRA474" s="25"/>
      <c r="CRB474" s="22"/>
      <c r="CRC474" s="25"/>
      <c r="CRD474" s="22"/>
      <c r="CRE474" s="25"/>
      <c r="CRF474" s="22"/>
      <c r="CRG474" s="25"/>
      <c r="CRH474" s="22"/>
      <c r="CRI474" s="25"/>
      <c r="CRJ474" s="22"/>
      <c r="CRK474" s="25"/>
      <c r="CRL474" s="22"/>
      <c r="CRM474" s="25"/>
      <c r="CRN474" s="22"/>
      <c r="CRO474" s="25"/>
      <c r="CRP474" s="22"/>
      <c r="CRQ474" s="25"/>
      <c r="CRR474" s="22"/>
      <c r="CRS474" s="25"/>
      <c r="CRT474" s="22"/>
      <c r="CRU474" s="25"/>
      <c r="CRV474" s="22"/>
      <c r="CRW474" s="25"/>
      <c r="CRX474" s="22"/>
      <c r="CRY474" s="25"/>
      <c r="CRZ474" s="22"/>
      <c r="CSA474" s="25"/>
      <c r="CSB474" s="22"/>
      <c r="CSC474" s="25"/>
      <c r="CSD474" s="22"/>
      <c r="CSE474" s="25"/>
      <c r="CSF474" s="22"/>
      <c r="CSG474" s="25"/>
      <c r="CSH474" s="22"/>
      <c r="CSI474" s="25"/>
      <c r="CSJ474" s="22"/>
      <c r="CSK474" s="25"/>
      <c r="CSL474" s="22"/>
      <c r="CSM474" s="25"/>
      <c r="CSN474" s="22"/>
      <c r="CSO474" s="25"/>
      <c r="CSP474" s="22"/>
      <c r="CSQ474" s="25"/>
      <c r="CSR474" s="22"/>
      <c r="CSS474" s="25"/>
      <c r="CST474" s="22"/>
      <c r="CSU474" s="25"/>
      <c r="CSV474" s="22"/>
      <c r="CSW474" s="25"/>
      <c r="CSX474" s="22"/>
      <c r="CSY474" s="25"/>
      <c r="CSZ474" s="22"/>
      <c r="CTA474" s="25"/>
      <c r="CTB474" s="22"/>
      <c r="CTC474" s="25"/>
      <c r="CTD474" s="22"/>
      <c r="CTE474" s="25"/>
      <c r="CTF474" s="22"/>
      <c r="CTG474" s="25"/>
      <c r="CTH474" s="22"/>
      <c r="CTI474" s="25"/>
      <c r="CTJ474" s="22"/>
      <c r="CTK474" s="25"/>
      <c r="CTL474" s="22"/>
      <c r="CTM474" s="25"/>
      <c r="CTN474" s="22"/>
      <c r="CTO474" s="25"/>
      <c r="CTP474" s="22"/>
      <c r="CTQ474" s="25"/>
      <c r="CTR474" s="22"/>
      <c r="CTS474" s="25"/>
      <c r="CTT474" s="22"/>
      <c r="CTU474" s="25"/>
      <c r="CTV474" s="22"/>
      <c r="CTW474" s="25"/>
      <c r="CTX474" s="22"/>
      <c r="CTY474" s="25"/>
      <c r="CTZ474" s="22"/>
      <c r="CUA474" s="25"/>
      <c r="CUB474" s="22"/>
      <c r="CUC474" s="25"/>
      <c r="CUD474" s="22"/>
      <c r="CUE474" s="25"/>
      <c r="CUF474" s="22"/>
      <c r="CUG474" s="25"/>
      <c r="CUH474" s="22"/>
      <c r="CUI474" s="25"/>
      <c r="CUJ474" s="22"/>
      <c r="CUK474" s="25"/>
      <c r="CUL474" s="22"/>
      <c r="CUM474" s="25"/>
      <c r="CUN474" s="22"/>
      <c r="CUO474" s="25"/>
      <c r="CUP474" s="22"/>
      <c r="CUQ474" s="25"/>
      <c r="CUR474" s="22"/>
      <c r="CUS474" s="25"/>
      <c r="CUT474" s="22"/>
      <c r="CUU474" s="25"/>
      <c r="CUV474" s="22"/>
      <c r="CUW474" s="25"/>
      <c r="CUX474" s="22"/>
      <c r="CUY474" s="25"/>
      <c r="CUZ474" s="22"/>
      <c r="CVA474" s="25"/>
      <c r="CVB474" s="22"/>
      <c r="CVC474" s="25"/>
      <c r="CVD474" s="22"/>
      <c r="CVE474" s="25"/>
      <c r="CVF474" s="22"/>
      <c r="CVG474" s="25"/>
      <c r="CVH474" s="22"/>
      <c r="CVI474" s="25"/>
      <c r="CVJ474" s="22"/>
      <c r="CVK474" s="25"/>
      <c r="CVL474" s="22"/>
      <c r="CVM474" s="25"/>
      <c r="CVN474" s="22"/>
      <c r="CVO474" s="25"/>
      <c r="CVP474" s="22"/>
      <c r="CVQ474" s="25"/>
      <c r="CVR474" s="22"/>
      <c r="CVS474" s="25"/>
      <c r="CVT474" s="22"/>
      <c r="CVU474" s="25"/>
      <c r="CVV474" s="22"/>
      <c r="CVW474" s="25"/>
      <c r="CVX474" s="22"/>
      <c r="CVY474" s="25"/>
      <c r="CVZ474" s="22"/>
      <c r="CWA474" s="25"/>
      <c r="CWB474" s="22"/>
      <c r="CWC474" s="25"/>
      <c r="CWD474" s="22"/>
      <c r="CWE474" s="25"/>
      <c r="CWF474" s="22"/>
      <c r="CWG474" s="25"/>
      <c r="CWH474" s="22"/>
      <c r="CWI474" s="25"/>
      <c r="CWJ474" s="22"/>
      <c r="CWK474" s="25"/>
      <c r="CWL474" s="22"/>
      <c r="CWM474" s="25"/>
      <c r="CWN474" s="22"/>
      <c r="CWO474" s="25"/>
      <c r="CWP474" s="22"/>
      <c r="CWQ474" s="25"/>
      <c r="CWR474" s="22"/>
      <c r="CWS474" s="25"/>
      <c r="CWT474" s="22"/>
      <c r="CWU474" s="25"/>
      <c r="CWV474" s="22"/>
      <c r="CWW474" s="25"/>
      <c r="CWX474" s="22"/>
      <c r="CWY474" s="25"/>
      <c r="CWZ474" s="22"/>
      <c r="CXA474" s="25"/>
      <c r="CXB474" s="22"/>
      <c r="CXC474" s="25"/>
      <c r="CXD474" s="22"/>
      <c r="CXE474" s="25"/>
      <c r="CXF474" s="22"/>
      <c r="CXG474" s="25"/>
      <c r="CXH474" s="22"/>
      <c r="CXI474" s="25"/>
      <c r="CXJ474" s="22"/>
      <c r="CXK474" s="25"/>
      <c r="CXL474" s="22"/>
      <c r="CXM474" s="25"/>
      <c r="CXN474" s="22"/>
      <c r="CXO474" s="25"/>
      <c r="CXP474" s="22"/>
      <c r="CXQ474" s="25"/>
      <c r="CXR474" s="22"/>
      <c r="CXS474" s="25"/>
      <c r="CXT474" s="22"/>
      <c r="CXU474" s="25"/>
      <c r="CXV474" s="22"/>
      <c r="CXW474" s="25"/>
      <c r="CXX474" s="22"/>
      <c r="CXY474" s="25"/>
      <c r="CXZ474" s="22"/>
      <c r="CYA474" s="25"/>
      <c r="CYB474" s="22"/>
      <c r="CYC474" s="25"/>
      <c r="CYD474" s="22"/>
      <c r="CYE474" s="25"/>
      <c r="CYF474" s="22"/>
      <c r="CYG474" s="25"/>
      <c r="CYH474" s="22"/>
      <c r="CYI474" s="25"/>
      <c r="CYJ474" s="22"/>
      <c r="CYK474" s="25"/>
      <c r="CYL474" s="22"/>
      <c r="CYM474" s="25"/>
      <c r="CYN474" s="22"/>
      <c r="CYO474" s="25"/>
      <c r="CYP474" s="22"/>
      <c r="CYQ474" s="25"/>
      <c r="CYR474" s="22"/>
      <c r="CYS474" s="25"/>
      <c r="CYT474" s="22"/>
      <c r="CYU474" s="25"/>
      <c r="CYV474" s="22"/>
      <c r="CYW474" s="25"/>
      <c r="CYX474" s="22"/>
      <c r="CYY474" s="25"/>
      <c r="CYZ474" s="22"/>
      <c r="CZA474" s="25"/>
      <c r="CZB474" s="22"/>
      <c r="CZC474" s="25"/>
      <c r="CZD474" s="22"/>
      <c r="CZE474" s="25"/>
      <c r="CZF474" s="22"/>
      <c r="CZG474" s="25"/>
      <c r="CZH474" s="22"/>
      <c r="CZI474" s="25"/>
      <c r="CZJ474" s="22"/>
      <c r="CZK474" s="25"/>
      <c r="CZL474" s="22"/>
      <c r="CZM474" s="25"/>
      <c r="CZN474" s="22"/>
      <c r="CZO474" s="25"/>
      <c r="CZP474" s="22"/>
      <c r="CZQ474" s="25"/>
      <c r="CZR474" s="22"/>
      <c r="CZS474" s="25"/>
      <c r="CZT474" s="22"/>
      <c r="CZU474" s="25"/>
      <c r="CZV474" s="22"/>
      <c r="CZW474" s="25"/>
      <c r="CZX474" s="22"/>
      <c r="CZY474" s="25"/>
      <c r="CZZ474" s="22"/>
      <c r="DAA474" s="25"/>
      <c r="DAB474" s="22"/>
      <c r="DAC474" s="25"/>
      <c r="DAD474" s="22"/>
      <c r="DAE474" s="25"/>
      <c r="DAF474" s="22"/>
      <c r="DAG474" s="25"/>
      <c r="DAH474" s="22"/>
      <c r="DAI474" s="25"/>
      <c r="DAJ474" s="22"/>
      <c r="DAK474" s="25"/>
      <c r="DAL474" s="22"/>
      <c r="DAM474" s="25"/>
      <c r="DAN474" s="22"/>
      <c r="DAO474" s="25"/>
      <c r="DAP474" s="22"/>
      <c r="DAQ474" s="25"/>
      <c r="DAR474" s="22"/>
      <c r="DAS474" s="25"/>
      <c r="DAT474" s="22"/>
      <c r="DAU474" s="25"/>
      <c r="DAV474" s="22"/>
      <c r="DAW474" s="25"/>
      <c r="DAX474" s="22"/>
      <c r="DAY474" s="25"/>
      <c r="DAZ474" s="22"/>
      <c r="DBA474" s="25"/>
      <c r="DBB474" s="22"/>
      <c r="DBC474" s="25"/>
      <c r="DBD474" s="22"/>
      <c r="DBE474" s="25"/>
      <c r="DBF474" s="22"/>
      <c r="DBG474" s="25"/>
      <c r="DBH474" s="22"/>
      <c r="DBI474" s="25"/>
      <c r="DBJ474" s="22"/>
      <c r="DBK474" s="25"/>
      <c r="DBL474" s="22"/>
      <c r="DBM474" s="25"/>
      <c r="DBN474" s="22"/>
      <c r="DBO474" s="25"/>
      <c r="DBP474" s="22"/>
      <c r="DBQ474" s="25"/>
      <c r="DBR474" s="22"/>
      <c r="DBS474" s="25"/>
      <c r="DBT474" s="22"/>
      <c r="DBU474" s="25"/>
      <c r="DBV474" s="22"/>
      <c r="DBW474" s="25"/>
      <c r="DBX474" s="22"/>
      <c r="DBY474" s="25"/>
      <c r="DBZ474" s="22"/>
      <c r="DCA474" s="25"/>
      <c r="DCB474" s="22"/>
      <c r="DCC474" s="25"/>
      <c r="DCD474" s="22"/>
      <c r="DCE474" s="25"/>
      <c r="DCF474" s="22"/>
      <c r="DCG474" s="25"/>
      <c r="DCH474" s="22"/>
      <c r="DCI474" s="25"/>
      <c r="DCJ474" s="22"/>
      <c r="DCK474" s="25"/>
      <c r="DCL474" s="22"/>
      <c r="DCM474" s="25"/>
      <c r="DCN474" s="22"/>
      <c r="DCO474" s="25"/>
      <c r="DCP474" s="22"/>
      <c r="DCQ474" s="25"/>
      <c r="DCR474" s="22"/>
      <c r="DCS474" s="25"/>
      <c r="DCT474" s="22"/>
      <c r="DCU474" s="25"/>
      <c r="DCV474" s="22"/>
      <c r="DCW474" s="25"/>
      <c r="DCX474" s="22"/>
      <c r="DCY474" s="25"/>
      <c r="DCZ474" s="22"/>
      <c r="DDA474" s="25"/>
      <c r="DDB474" s="22"/>
      <c r="DDC474" s="25"/>
      <c r="DDD474" s="22"/>
      <c r="DDE474" s="25"/>
      <c r="DDF474" s="22"/>
      <c r="DDG474" s="25"/>
      <c r="DDH474" s="22"/>
      <c r="DDI474" s="25"/>
      <c r="DDJ474" s="22"/>
      <c r="DDK474" s="25"/>
      <c r="DDL474" s="22"/>
      <c r="DDM474" s="25"/>
      <c r="DDN474" s="22"/>
      <c r="DDO474" s="25"/>
      <c r="DDP474" s="22"/>
      <c r="DDQ474" s="25"/>
      <c r="DDR474" s="22"/>
      <c r="DDS474" s="25"/>
      <c r="DDT474" s="22"/>
      <c r="DDU474" s="25"/>
      <c r="DDV474" s="22"/>
      <c r="DDW474" s="25"/>
      <c r="DDX474" s="22"/>
      <c r="DDY474" s="25"/>
      <c r="DDZ474" s="22"/>
      <c r="DEA474" s="25"/>
      <c r="DEB474" s="22"/>
      <c r="DEC474" s="25"/>
      <c r="DED474" s="22"/>
      <c r="DEE474" s="25"/>
      <c r="DEF474" s="22"/>
      <c r="DEG474" s="25"/>
      <c r="DEH474" s="22"/>
      <c r="DEI474" s="25"/>
      <c r="DEJ474" s="22"/>
      <c r="DEK474" s="25"/>
      <c r="DEL474" s="22"/>
      <c r="DEM474" s="25"/>
      <c r="DEN474" s="22"/>
      <c r="DEO474" s="25"/>
      <c r="DEP474" s="22"/>
      <c r="DEQ474" s="25"/>
      <c r="DER474" s="22"/>
      <c r="DES474" s="25"/>
      <c r="DET474" s="22"/>
      <c r="DEU474" s="25"/>
      <c r="DEV474" s="22"/>
      <c r="DEW474" s="25"/>
      <c r="DEX474" s="22"/>
      <c r="DEY474" s="25"/>
      <c r="DEZ474" s="22"/>
      <c r="DFA474" s="25"/>
      <c r="DFB474" s="22"/>
      <c r="DFC474" s="25"/>
      <c r="DFD474" s="22"/>
      <c r="DFE474" s="25"/>
      <c r="DFF474" s="22"/>
      <c r="DFG474" s="25"/>
      <c r="DFH474" s="22"/>
      <c r="DFI474" s="25"/>
      <c r="DFJ474" s="22"/>
      <c r="DFK474" s="25"/>
      <c r="DFL474" s="22"/>
      <c r="DFM474" s="25"/>
      <c r="DFN474" s="22"/>
      <c r="DFO474" s="25"/>
      <c r="DFP474" s="22"/>
      <c r="DFQ474" s="25"/>
      <c r="DFR474" s="22"/>
      <c r="DFS474" s="25"/>
      <c r="DFT474" s="22"/>
      <c r="DFU474" s="25"/>
      <c r="DFV474" s="22"/>
      <c r="DFW474" s="25"/>
      <c r="DFX474" s="22"/>
      <c r="DFY474" s="25"/>
      <c r="DFZ474" s="22"/>
      <c r="DGA474" s="25"/>
      <c r="DGB474" s="22"/>
      <c r="DGC474" s="25"/>
      <c r="DGD474" s="22"/>
      <c r="DGE474" s="25"/>
      <c r="DGF474" s="22"/>
      <c r="DGG474" s="25"/>
      <c r="DGH474" s="22"/>
      <c r="DGI474" s="25"/>
      <c r="DGJ474" s="22"/>
      <c r="DGK474" s="25"/>
      <c r="DGL474" s="22"/>
      <c r="DGM474" s="25"/>
      <c r="DGN474" s="22"/>
      <c r="DGO474" s="25"/>
      <c r="DGP474" s="22"/>
      <c r="DGQ474" s="25"/>
      <c r="DGR474" s="22"/>
      <c r="DGS474" s="25"/>
      <c r="DGT474" s="22"/>
      <c r="DGU474" s="25"/>
      <c r="DGV474" s="22"/>
      <c r="DGW474" s="25"/>
      <c r="DGX474" s="22"/>
      <c r="DGY474" s="25"/>
      <c r="DGZ474" s="22"/>
      <c r="DHA474" s="25"/>
      <c r="DHB474" s="22"/>
      <c r="DHC474" s="25"/>
      <c r="DHD474" s="22"/>
      <c r="DHE474" s="25"/>
      <c r="DHF474" s="22"/>
      <c r="DHG474" s="25"/>
      <c r="DHH474" s="22"/>
      <c r="DHI474" s="25"/>
      <c r="DHJ474" s="22"/>
      <c r="DHK474" s="25"/>
      <c r="DHL474" s="22"/>
      <c r="DHM474" s="25"/>
      <c r="DHN474" s="22"/>
      <c r="DHO474" s="25"/>
      <c r="DHP474" s="22"/>
      <c r="DHQ474" s="25"/>
      <c r="DHR474" s="22"/>
      <c r="DHS474" s="25"/>
      <c r="DHT474" s="22"/>
      <c r="DHU474" s="25"/>
      <c r="DHV474" s="22"/>
      <c r="DHW474" s="25"/>
      <c r="DHX474" s="22"/>
      <c r="DHY474" s="25"/>
      <c r="DHZ474" s="22"/>
      <c r="DIA474" s="25"/>
      <c r="DIB474" s="22"/>
      <c r="DIC474" s="25"/>
      <c r="DID474" s="22"/>
      <c r="DIE474" s="25"/>
      <c r="DIF474" s="22"/>
      <c r="DIG474" s="25"/>
      <c r="DIH474" s="22"/>
      <c r="DII474" s="25"/>
      <c r="DIJ474" s="22"/>
      <c r="DIK474" s="25"/>
      <c r="DIL474" s="22"/>
      <c r="DIM474" s="25"/>
      <c r="DIN474" s="22"/>
      <c r="DIO474" s="25"/>
      <c r="DIP474" s="22"/>
      <c r="DIQ474" s="25"/>
      <c r="DIR474" s="22"/>
      <c r="DIS474" s="25"/>
      <c r="DIT474" s="22"/>
      <c r="DIU474" s="25"/>
      <c r="DIV474" s="22"/>
      <c r="DIW474" s="25"/>
      <c r="DIX474" s="22"/>
      <c r="DIY474" s="25"/>
      <c r="DIZ474" s="22"/>
      <c r="DJA474" s="25"/>
      <c r="DJB474" s="22"/>
      <c r="DJC474" s="25"/>
      <c r="DJD474" s="22"/>
      <c r="DJE474" s="25"/>
      <c r="DJF474" s="22"/>
      <c r="DJG474" s="25"/>
      <c r="DJH474" s="22"/>
      <c r="DJI474" s="25"/>
      <c r="DJJ474" s="22"/>
      <c r="DJK474" s="25"/>
      <c r="DJL474" s="22"/>
      <c r="DJM474" s="25"/>
      <c r="DJN474" s="22"/>
      <c r="DJO474" s="25"/>
      <c r="DJP474" s="22"/>
      <c r="DJQ474" s="25"/>
      <c r="DJR474" s="22"/>
      <c r="DJS474" s="25"/>
      <c r="DJT474" s="22"/>
      <c r="DJU474" s="25"/>
      <c r="DJV474" s="22"/>
      <c r="DJW474" s="25"/>
      <c r="DJX474" s="22"/>
      <c r="DJY474" s="25"/>
      <c r="DJZ474" s="22"/>
      <c r="DKA474" s="25"/>
      <c r="DKB474" s="22"/>
      <c r="DKC474" s="25"/>
      <c r="DKD474" s="22"/>
      <c r="DKE474" s="25"/>
      <c r="DKF474" s="22"/>
      <c r="DKG474" s="25"/>
      <c r="DKH474" s="22"/>
      <c r="DKI474" s="25"/>
      <c r="DKJ474" s="22"/>
      <c r="DKK474" s="25"/>
      <c r="DKL474" s="22"/>
      <c r="DKM474" s="25"/>
      <c r="DKN474" s="22"/>
      <c r="DKO474" s="25"/>
      <c r="DKP474" s="22"/>
      <c r="DKQ474" s="25"/>
      <c r="DKR474" s="22"/>
      <c r="DKS474" s="25"/>
      <c r="DKT474" s="22"/>
      <c r="DKU474" s="25"/>
      <c r="DKV474" s="22"/>
      <c r="DKW474" s="25"/>
      <c r="DKX474" s="22"/>
      <c r="DKY474" s="25"/>
      <c r="DKZ474" s="22"/>
      <c r="DLA474" s="25"/>
      <c r="DLB474" s="22"/>
      <c r="DLC474" s="25"/>
      <c r="DLD474" s="22"/>
      <c r="DLE474" s="25"/>
      <c r="DLF474" s="22"/>
      <c r="DLG474" s="25"/>
      <c r="DLH474" s="22"/>
      <c r="DLI474" s="25"/>
      <c r="DLJ474" s="22"/>
      <c r="DLK474" s="25"/>
      <c r="DLL474" s="22"/>
      <c r="DLM474" s="25"/>
      <c r="DLN474" s="22"/>
      <c r="DLO474" s="25"/>
      <c r="DLP474" s="22"/>
      <c r="DLQ474" s="25"/>
      <c r="DLR474" s="22"/>
      <c r="DLS474" s="25"/>
      <c r="DLT474" s="22"/>
      <c r="DLU474" s="25"/>
      <c r="DLV474" s="22"/>
      <c r="DLW474" s="25"/>
      <c r="DLX474" s="22"/>
      <c r="DLY474" s="25"/>
      <c r="DLZ474" s="22"/>
      <c r="DMA474" s="25"/>
      <c r="DMB474" s="22"/>
      <c r="DMC474" s="25"/>
      <c r="DMD474" s="22"/>
      <c r="DME474" s="25"/>
      <c r="DMF474" s="22"/>
      <c r="DMG474" s="25"/>
      <c r="DMH474" s="22"/>
      <c r="DMI474" s="25"/>
      <c r="DMJ474" s="22"/>
      <c r="DMK474" s="25"/>
      <c r="DML474" s="22"/>
      <c r="DMM474" s="25"/>
      <c r="DMN474" s="22"/>
      <c r="DMO474" s="25"/>
      <c r="DMP474" s="22"/>
      <c r="DMQ474" s="25"/>
      <c r="DMR474" s="22"/>
      <c r="DMS474" s="25"/>
      <c r="DMT474" s="22"/>
      <c r="DMU474" s="25"/>
      <c r="DMV474" s="22"/>
      <c r="DMW474" s="25"/>
      <c r="DMX474" s="22"/>
      <c r="DMY474" s="25"/>
      <c r="DMZ474" s="22"/>
      <c r="DNA474" s="25"/>
      <c r="DNB474" s="22"/>
      <c r="DNC474" s="25"/>
      <c r="DND474" s="22"/>
      <c r="DNE474" s="25"/>
      <c r="DNF474" s="22"/>
      <c r="DNG474" s="25"/>
      <c r="DNH474" s="22"/>
      <c r="DNI474" s="25"/>
      <c r="DNJ474" s="22"/>
      <c r="DNK474" s="25"/>
      <c r="DNL474" s="22"/>
      <c r="DNM474" s="25"/>
      <c r="DNN474" s="22"/>
      <c r="DNO474" s="25"/>
      <c r="DNP474" s="22"/>
      <c r="DNQ474" s="25"/>
      <c r="DNR474" s="22"/>
      <c r="DNS474" s="25"/>
      <c r="DNT474" s="22"/>
      <c r="DNU474" s="25"/>
      <c r="DNV474" s="22"/>
      <c r="DNW474" s="25"/>
      <c r="DNX474" s="22"/>
      <c r="DNY474" s="25"/>
      <c r="DNZ474" s="22"/>
      <c r="DOA474" s="25"/>
      <c r="DOB474" s="22"/>
      <c r="DOC474" s="25"/>
      <c r="DOD474" s="22"/>
      <c r="DOE474" s="25"/>
      <c r="DOF474" s="22"/>
      <c r="DOG474" s="25"/>
      <c r="DOH474" s="22"/>
      <c r="DOI474" s="25"/>
      <c r="DOJ474" s="22"/>
      <c r="DOK474" s="25"/>
      <c r="DOL474" s="22"/>
      <c r="DOM474" s="25"/>
      <c r="DON474" s="22"/>
      <c r="DOO474" s="25"/>
      <c r="DOP474" s="22"/>
      <c r="DOQ474" s="25"/>
      <c r="DOR474" s="22"/>
      <c r="DOS474" s="25"/>
      <c r="DOT474" s="22"/>
      <c r="DOU474" s="25"/>
      <c r="DOV474" s="22"/>
      <c r="DOW474" s="25"/>
      <c r="DOX474" s="22"/>
      <c r="DOY474" s="25"/>
      <c r="DOZ474" s="22"/>
      <c r="DPA474" s="25"/>
      <c r="DPB474" s="22"/>
      <c r="DPC474" s="25"/>
      <c r="DPD474" s="22"/>
      <c r="DPE474" s="25"/>
      <c r="DPF474" s="22"/>
      <c r="DPG474" s="25"/>
      <c r="DPH474" s="22"/>
      <c r="DPI474" s="25"/>
      <c r="DPJ474" s="22"/>
      <c r="DPK474" s="25"/>
      <c r="DPL474" s="22"/>
      <c r="DPM474" s="25"/>
      <c r="DPN474" s="22"/>
      <c r="DPO474" s="25"/>
      <c r="DPP474" s="22"/>
      <c r="DPQ474" s="25"/>
      <c r="DPR474" s="22"/>
      <c r="DPS474" s="25"/>
      <c r="DPT474" s="22"/>
      <c r="DPU474" s="25"/>
      <c r="DPV474" s="22"/>
      <c r="DPW474" s="25"/>
      <c r="DPX474" s="22"/>
      <c r="DPY474" s="25"/>
      <c r="DPZ474" s="22"/>
      <c r="DQA474" s="25"/>
      <c r="DQB474" s="22"/>
      <c r="DQC474" s="25"/>
      <c r="DQD474" s="22"/>
      <c r="DQE474" s="25"/>
      <c r="DQF474" s="22"/>
      <c r="DQG474" s="25"/>
      <c r="DQH474" s="22"/>
      <c r="DQI474" s="25"/>
      <c r="DQJ474" s="22"/>
      <c r="DQK474" s="25"/>
      <c r="DQL474" s="22"/>
      <c r="DQM474" s="25"/>
      <c r="DQN474" s="22"/>
      <c r="DQO474" s="25"/>
      <c r="DQP474" s="22"/>
      <c r="DQQ474" s="25"/>
      <c r="DQR474" s="22"/>
      <c r="DQS474" s="25"/>
      <c r="DQT474" s="22"/>
      <c r="DQU474" s="25"/>
      <c r="DQV474" s="22"/>
      <c r="DQW474" s="25"/>
      <c r="DQX474" s="22"/>
      <c r="DQY474" s="25"/>
      <c r="DQZ474" s="22"/>
      <c r="DRA474" s="25"/>
      <c r="DRB474" s="22"/>
      <c r="DRC474" s="25"/>
      <c r="DRD474" s="22"/>
      <c r="DRE474" s="25"/>
      <c r="DRF474" s="22"/>
      <c r="DRG474" s="25"/>
      <c r="DRH474" s="22"/>
      <c r="DRI474" s="25"/>
      <c r="DRJ474" s="22"/>
      <c r="DRK474" s="25"/>
      <c r="DRL474" s="22"/>
      <c r="DRM474" s="25"/>
      <c r="DRN474" s="22"/>
      <c r="DRO474" s="25"/>
      <c r="DRP474" s="22"/>
      <c r="DRQ474" s="25"/>
      <c r="DRR474" s="22"/>
      <c r="DRS474" s="25"/>
      <c r="DRT474" s="22"/>
      <c r="DRU474" s="25"/>
      <c r="DRV474" s="22"/>
      <c r="DRW474" s="25"/>
      <c r="DRX474" s="22"/>
      <c r="DRY474" s="25"/>
      <c r="DRZ474" s="22"/>
      <c r="DSA474" s="25"/>
      <c r="DSB474" s="22"/>
      <c r="DSC474" s="25"/>
      <c r="DSD474" s="22"/>
      <c r="DSE474" s="25"/>
      <c r="DSF474" s="22"/>
      <c r="DSG474" s="25"/>
      <c r="DSH474" s="22"/>
      <c r="DSI474" s="25"/>
      <c r="DSJ474" s="22"/>
      <c r="DSK474" s="25"/>
      <c r="DSL474" s="22"/>
      <c r="DSM474" s="25"/>
      <c r="DSN474" s="22"/>
      <c r="DSO474" s="25"/>
      <c r="DSP474" s="22"/>
      <c r="DSQ474" s="25"/>
      <c r="DSR474" s="22"/>
      <c r="DSS474" s="25"/>
      <c r="DST474" s="22"/>
      <c r="DSU474" s="25"/>
      <c r="DSV474" s="22"/>
      <c r="DSW474" s="25"/>
      <c r="DSX474" s="22"/>
      <c r="DSY474" s="25"/>
      <c r="DSZ474" s="22"/>
      <c r="DTA474" s="25"/>
      <c r="DTB474" s="22"/>
      <c r="DTC474" s="25"/>
      <c r="DTD474" s="22"/>
      <c r="DTE474" s="25"/>
      <c r="DTF474" s="22"/>
      <c r="DTG474" s="25"/>
      <c r="DTH474" s="22"/>
      <c r="DTI474" s="25"/>
      <c r="DTJ474" s="22"/>
      <c r="DTK474" s="25"/>
      <c r="DTL474" s="22"/>
      <c r="DTM474" s="25"/>
      <c r="DTN474" s="22"/>
      <c r="DTO474" s="25"/>
      <c r="DTP474" s="22"/>
      <c r="DTQ474" s="25"/>
      <c r="DTR474" s="22"/>
      <c r="DTS474" s="25"/>
      <c r="DTT474" s="22"/>
      <c r="DTU474" s="25"/>
      <c r="DTV474" s="22"/>
      <c r="DTW474" s="25"/>
      <c r="DTX474" s="22"/>
      <c r="DTY474" s="25"/>
      <c r="DTZ474" s="22"/>
      <c r="DUA474" s="25"/>
      <c r="DUB474" s="22"/>
      <c r="DUC474" s="25"/>
      <c r="DUD474" s="22"/>
      <c r="DUE474" s="25"/>
      <c r="DUF474" s="22"/>
      <c r="DUG474" s="25"/>
      <c r="DUH474" s="22"/>
      <c r="DUI474" s="25"/>
      <c r="DUJ474" s="22"/>
      <c r="DUK474" s="25"/>
      <c r="DUL474" s="22"/>
      <c r="DUM474" s="25"/>
      <c r="DUN474" s="22"/>
      <c r="DUO474" s="25"/>
      <c r="DUP474" s="22"/>
      <c r="DUQ474" s="25"/>
      <c r="DUR474" s="22"/>
      <c r="DUS474" s="25"/>
      <c r="DUT474" s="22"/>
      <c r="DUU474" s="25"/>
      <c r="DUV474" s="22"/>
      <c r="DUW474" s="25"/>
      <c r="DUX474" s="22"/>
      <c r="DUY474" s="25"/>
      <c r="DUZ474" s="22"/>
      <c r="DVA474" s="25"/>
      <c r="DVB474" s="22"/>
      <c r="DVC474" s="25"/>
      <c r="DVD474" s="22"/>
      <c r="DVE474" s="25"/>
      <c r="DVF474" s="22"/>
      <c r="DVG474" s="25"/>
      <c r="DVH474" s="22"/>
      <c r="DVI474" s="25"/>
      <c r="DVJ474" s="22"/>
      <c r="DVK474" s="25"/>
      <c r="DVL474" s="22"/>
      <c r="DVM474" s="25"/>
      <c r="DVN474" s="22"/>
      <c r="DVO474" s="25"/>
      <c r="DVP474" s="22"/>
      <c r="DVQ474" s="25"/>
      <c r="DVR474" s="22"/>
      <c r="DVS474" s="25"/>
      <c r="DVT474" s="22"/>
      <c r="DVU474" s="25"/>
      <c r="DVV474" s="22"/>
      <c r="DVW474" s="25"/>
      <c r="DVX474" s="22"/>
      <c r="DVY474" s="25"/>
      <c r="DVZ474" s="22"/>
      <c r="DWA474" s="25"/>
      <c r="DWB474" s="22"/>
      <c r="DWC474" s="25"/>
      <c r="DWD474" s="22"/>
      <c r="DWE474" s="25"/>
      <c r="DWF474" s="22"/>
      <c r="DWG474" s="25"/>
      <c r="DWH474" s="22"/>
      <c r="DWI474" s="25"/>
      <c r="DWJ474" s="22"/>
      <c r="DWK474" s="25"/>
      <c r="DWL474" s="22"/>
      <c r="DWM474" s="25"/>
      <c r="DWN474" s="22"/>
      <c r="DWO474" s="25"/>
      <c r="DWP474" s="22"/>
      <c r="DWQ474" s="25"/>
      <c r="DWR474" s="22"/>
      <c r="DWS474" s="25"/>
      <c r="DWT474" s="22"/>
      <c r="DWU474" s="25"/>
      <c r="DWV474" s="22"/>
      <c r="DWW474" s="25"/>
      <c r="DWX474" s="22"/>
      <c r="DWY474" s="25"/>
      <c r="DWZ474" s="22"/>
      <c r="DXA474" s="25"/>
      <c r="DXB474" s="22"/>
      <c r="DXC474" s="25"/>
      <c r="DXD474" s="22"/>
      <c r="DXE474" s="25"/>
      <c r="DXF474" s="22"/>
      <c r="DXG474" s="25"/>
      <c r="DXH474" s="22"/>
      <c r="DXI474" s="25"/>
      <c r="DXJ474" s="22"/>
      <c r="DXK474" s="25"/>
      <c r="DXL474" s="22"/>
      <c r="DXM474" s="25"/>
      <c r="DXN474" s="22"/>
      <c r="DXO474" s="25"/>
      <c r="DXP474" s="22"/>
      <c r="DXQ474" s="25"/>
      <c r="DXR474" s="22"/>
      <c r="DXS474" s="25"/>
      <c r="DXT474" s="22"/>
      <c r="DXU474" s="25"/>
      <c r="DXV474" s="22"/>
      <c r="DXW474" s="25"/>
      <c r="DXX474" s="22"/>
      <c r="DXY474" s="25"/>
      <c r="DXZ474" s="22"/>
      <c r="DYA474" s="25"/>
      <c r="DYB474" s="22"/>
      <c r="DYC474" s="25"/>
      <c r="DYD474" s="22"/>
      <c r="DYE474" s="25"/>
      <c r="DYF474" s="22"/>
      <c r="DYG474" s="25"/>
      <c r="DYH474" s="22"/>
      <c r="DYI474" s="25"/>
      <c r="DYJ474" s="22"/>
      <c r="DYK474" s="25"/>
      <c r="DYL474" s="22"/>
      <c r="DYM474" s="25"/>
      <c r="DYN474" s="22"/>
      <c r="DYO474" s="25"/>
      <c r="DYP474" s="22"/>
      <c r="DYQ474" s="25"/>
      <c r="DYR474" s="22"/>
      <c r="DYS474" s="25"/>
      <c r="DYT474" s="22"/>
      <c r="DYU474" s="25"/>
      <c r="DYV474" s="22"/>
      <c r="DYW474" s="25"/>
      <c r="DYX474" s="22"/>
      <c r="DYY474" s="25"/>
      <c r="DYZ474" s="22"/>
      <c r="DZA474" s="25"/>
      <c r="DZB474" s="22"/>
      <c r="DZC474" s="25"/>
      <c r="DZD474" s="22"/>
      <c r="DZE474" s="25"/>
      <c r="DZF474" s="22"/>
      <c r="DZG474" s="25"/>
      <c r="DZH474" s="22"/>
      <c r="DZI474" s="25"/>
      <c r="DZJ474" s="22"/>
      <c r="DZK474" s="25"/>
      <c r="DZL474" s="22"/>
      <c r="DZM474" s="25"/>
      <c r="DZN474" s="22"/>
      <c r="DZO474" s="25"/>
      <c r="DZP474" s="22"/>
      <c r="DZQ474" s="25"/>
      <c r="DZR474" s="22"/>
      <c r="DZS474" s="25"/>
      <c r="DZT474" s="22"/>
      <c r="DZU474" s="25"/>
      <c r="DZV474" s="22"/>
      <c r="DZW474" s="25"/>
      <c r="DZX474" s="22"/>
      <c r="DZY474" s="25"/>
      <c r="DZZ474" s="22"/>
      <c r="EAA474" s="25"/>
      <c r="EAB474" s="22"/>
      <c r="EAC474" s="25"/>
      <c r="EAD474" s="22"/>
      <c r="EAE474" s="25"/>
      <c r="EAF474" s="22"/>
      <c r="EAG474" s="25"/>
      <c r="EAH474" s="22"/>
      <c r="EAI474" s="25"/>
      <c r="EAJ474" s="22"/>
      <c r="EAK474" s="25"/>
      <c r="EAL474" s="22"/>
      <c r="EAM474" s="25"/>
      <c r="EAN474" s="22"/>
      <c r="EAO474" s="25"/>
      <c r="EAP474" s="22"/>
      <c r="EAQ474" s="25"/>
      <c r="EAR474" s="22"/>
      <c r="EAS474" s="25"/>
      <c r="EAT474" s="22"/>
      <c r="EAU474" s="25"/>
      <c r="EAV474" s="22"/>
      <c r="EAW474" s="25"/>
      <c r="EAX474" s="22"/>
      <c r="EAY474" s="25"/>
      <c r="EAZ474" s="22"/>
      <c r="EBA474" s="25"/>
      <c r="EBB474" s="22"/>
      <c r="EBC474" s="25"/>
      <c r="EBD474" s="22"/>
      <c r="EBE474" s="25"/>
      <c r="EBF474" s="22"/>
      <c r="EBG474" s="25"/>
      <c r="EBH474" s="22"/>
      <c r="EBI474" s="25"/>
      <c r="EBJ474" s="22"/>
      <c r="EBK474" s="25"/>
      <c r="EBL474" s="22"/>
      <c r="EBM474" s="25"/>
      <c r="EBN474" s="22"/>
      <c r="EBO474" s="25"/>
      <c r="EBP474" s="22"/>
      <c r="EBQ474" s="25"/>
      <c r="EBR474" s="22"/>
      <c r="EBS474" s="25"/>
      <c r="EBT474" s="22"/>
      <c r="EBU474" s="25"/>
      <c r="EBV474" s="22"/>
      <c r="EBW474" s="25"/>
      <c r="EBX474" s="22"/>
      <c r="EBY474" s="25"/>
      <c r="EBZ474" s="22"/>
      <c r="ECA474" s="25"/>
      <c r="ECB474" s="22"/>
      <c r="ECC474" s="25"/>
      <c r="ECD474" s="22"/>
      <c r="ECE474" s="25"/>
      <c r="ECF474" s="22"/>
      <c r="ECG474" s="25"/>
      <c r="ECH474" s="22"/>
      <c r="ECI474" s="25"/>
      <c r="ECJ474" s="22"/>
      <c r="ECK474" s="25"/>
      <c r="ECL474" s="22"/>
      <c r="ECM474" s="25"/>
      <c r="ECN474" s="22"/>
      <c r="ECO474" s="25"/>
      <c r="ECP474" s="22"/>
      <c r="ECQ474" s="25"/>
      <c r="ECR474" s="22"/>
      <c r="ECS474" s="25"/>
      <c r="ECT474" s="22"/>
      <c r="ECU474" s="25"/>
      <c r="ECV474" s="22"/>
      <c r="ECW474" s="25"/>
      <c r="ECX474" s="22"/>
      <c r="ECY474" s="25"/>
      <c r="ECZ474" s="22"/>
      <c r="EDA474" s="25"/>
      <c r="EDB474" s="22"/>
      <c r="EDC474" s="25"/>
      <c r="EDD474" s="22"/>
      <c r="EDE474" s="25"/>
      <c r="EDF474" s="22"/>
      <c r="EDG474" s="25"/>
      <c r="EDH474" s="22"/>
      <c r="EDI474" s="25"/>
      <c r="EDJ474" s="22"/>
      <c r="EDK474" s="25"/>
      <c r="EDL474" s="22"/>
      <c r="EDM474" s="25"/>
      <c r="EDN474" s="22"/>
      <c r="EDO474" s="25"/>
      <c r="EDP474" s="22"/>
      <c r="EDQ474" s="25"/>
      <c r="EDR474" s="22"/>
      <c r="EDS474" s="25"/>
      <c r="EDT474" s="22"/>
      <c r="EDU474" s="25"/>
      <c r="EDV474" s="22"/>
      <c r="EDW474" s="25"/>
      <c r="EDX474" s="22"/>
      <c r="EDY474" s="25"/>
      <c r="EDZ474" s="22"/>
      <c r="EEA474" s="25"/>
      <c r="EEB474" s="22"/>
      <c r="EEC474" s="25"/>
      <c r="EED474" s="22"/>
      <c r="EEE474" s="25"/>
      <c r="EEF474" s="22"/>
      <c r="EEG474" s="25"/>
      <c r="EEH474" s="22"/>
      <c r="EEI474" s="25"/>
      <c r="EEJ474" s="22"/>
      <c r="EEK474" s="25"/>
      <c r="EEL474" s="22"/>
      <c r="EEM474" s="25"/>
      <c r="EEN474" s="22"/>
      <c r="EEO474" s="25"/>
      <c r="EEP474" s="22"/>
      <c r="EEQ474" s="25"/>
      <c r="EER474" s="22"/>
      <c r="EES474" s="25"/>
      <c r="EET474" s="22"/>
      <c r="EEU474" s="25"/>
      <c r="EEV474" s="22"/>
      <c r="EEW474" s="25"/>
      <c r="EEX474" s="22"/>
      <c r="EEY474" s="25"/>
      <c r="EEZ474" s="22"/>
      <c r="EFA474" s="25"/>
      <c r="EFB474" s="22"/>
      <c r="EFC474" s="25"/>
      <c r="EFD474" s="22"/>
      <c r="EFE474" s="25"/>
      <c r="EFF474" s="22"/>
      <c r="EFG474" s="25"/>
      <c r="EFH474" s="22"/>
      <c r="EFI474" s="25"/>
      <c r="EFJ474" s="22"/>
      <c r="EFK474" s="25"/>
      <c r="EFL474" s="22"/>
      <c r="EFM474" s="25"/>
      <c r="EFN474" s="22"/>
      <c r="EFO474" s="25"/>
      <c r="EFP474" s="22"/>
      <c r="EFQ474" s="25"/>
      <c r="EFR474" s="22"/>
      <c r="EFS474" s="25"/>
      <c r="EFT474" s="22"/>
      <c r="EFU474" s="25"/>
      <c r="EFV474" s="22"/>
      <c r="EFW474" s="25"/>
      <c r="EFX474" s="22"/>
      <c r="EFY474" s="25"/>
      <c r="EFZ474" s="22"/>
      <c r="EGA474" s="25"/>
      <c r="EGB474" s="22"/>
      <c r="EGC474" s="25"/>
      <c r="EGD474" s="22"/>
      <c r="EGE474" s="25"/>
      <c r="EGF474" s="22"/>
      <c r="EGG474" s="25"/>
      <c r="EGH474" s="22"/>
      <c r="EGI474" s="25"/>
      <c r="EGJ474" s="22"/>
      <c r="EGK474" s="25"/>
      <c r="EGL474" s="22"/>
      <c r="EGM474" s="25"/>
      <c r="EGN474" s="22"/>
      <c r="EGO474" s="25"/>
      <c r="EGP474" s="22"/>
      <c r="EGQ474" s="25"/>
      <c r="EGR474" s="22"/>
      <c r="EGS474" s="25"/>
      <c r="EGT474" s="22"/>
      <c r="EGU474" s="25"/>
      <c r="EGV474" s="22"/>
      <c r="EGW474" s="25"/>
      <c r="EGX474" s="22"/>
      <c r="EGY474" s="25"/>
      <c r="EGZ474" s="22"/>
      <c r="EHA474" s="25"/>
      <c r="EHB474" s="22"/>
      <c r="EHC474" s="25"/>
      <c r="EHD474" s="22"/>
      <c r="EHE474" s="25"/>
      <c r="EHF474" s="22"/>
      <c r="EHG474" s="25"/>
      <c r="EHH474" s="22"/>
      <c r="EHI474" s="25"/>
      <c r="EHJ474" s="22"/>
      <c r="EHK474" s="25"/>
      <c r="EHL474" s="22"/>
      <c r="EHM474" s="25"/>
      <c r="EHN474" s="22"/>
      <c r="EHO474" s="25"/>
      <c r="EHP474" s="22"/>
      <c r="EHQ474" s="25"/>
      <c r="EHR474" s="22"/>
      <c r="EHS474" s="25"/>
      <c r="EHT474" s="22"/>
      <c r="EHU474" s="25"/>
      <c r="EHV474" s="22"/>
      <c r="EHW474" s="25"/>
      <c r="EHX474" s="22"/>
      <c r="EHY474" s="25"/>
      <c r="EHZ474" s="22"/>
      <c r="EIA474" s="25"/>
      <c r="EIB474" s="22"/>
      <c r="EIC474" s="25"/>
      <c r="EID474" s="22"/>
      <c r="EIE474" s="25"/>
      <c r="EIF474" s="22"/>
      <c r="EIG474" s="25"/>
      <c r="EIH474" s="22"/>
      <c r="EII474" s="25"/>
      <c r="EIJ474" s="22"/>
      <c r="EIK474" s="25"/>
      <c r="EIL474" s="22"/>
      <c r="EIM474" s="25"/>
      <c r="EIN474" s="22"/>
      <c r="EIO474" s="25"/>
      <c r="EIP474" s="22"/>
      <c r="EIQ474" s="25"/>
      <c r="EIR474" s="22"/>
      <c r="EIS474" s="25"/>
      <c r="EIT474" s="22"/>
      <c r="EIU474" s="25"/>
      <c r="EIV474" s="22"/>
      <c r="EIW474" s="25"/>
      <c r="EIX474" s="22"/>
      <c r="EIY474" s="25"/>
      <c r="EIZ474" s="22"/>
      <c r="EJA474" s="25"/>
      <c r="EJB474" s="22"/>
      <c r="EJC474" s="25"/>
      <c r="EJD474" s="22"/>
      <c r="EJE474" s="25"/>
      <c r="EJF474" s="22"/>
      <c r="EJG474" s="25"/>
      <c r="EJH474" s="22"/>
      <c r="EJI474" s="25"/>
      <c r="EJJ474" s="22"/>
      <c r="EJK474" s="25"/>
      <c r="EJL474" s="22"/>
      <c r="EJM474" s="25"/>
      <c r="EJN474" s="22"/>
      <c r="EJO474" s="25"/>
      <c r="EJP474" s="22"/>
      <c r="EJQ474" s="25"/>
      <c r="EJR474" s="22"/>
      <c r="EJS474" s="25"/>
      <c r="EJT474" s="22"/>
      <c r="EJU474" s="25"/>
      <c r="EJV474" s="22"/>
      <c r="EJW474" s="25"/>
      <c r="EJX474" s="22"/>
      <c r="EJY474" s="25"/>
      <c r="EJZ474" s="22"/>
      <c r="EKA474" s="25"/>
      <c r="EKB474" s="22"/>
      <c r="EKC474" s="25"/>
      <c r="EKD474" s="22"/>
      <c r="EKE474" s="25"/>
      <c r="EKF474" s="22"/>
      <c r="EKG474" s="25"/>
      <c r="EKH474" s="22"/>
      <c r="EKI474" s="25"/>
      <c r="EKJ474" s="22"/>
      <c r="EKK474" s="25"/>
      <c r="EKL474" s="22"/>
      <c r="EKM474" s="25"/>
      <c r="EKN474" s="22"/>
      <c r="EKO474" s="25"/>
      <c r="EKP474" s="22"/>
      <c r="EKQ474" s="25"/>
      <c r="EKR474" s="22"/>
      <c r="EKS474" s="25"/>
      <c r="EKT474" s="22"/>
      <c r="EKU474" s="25"/>
      <c r="EKV474" s="22"/>
      <c r="EKW474" s="25"/>
      <c r="EKX474" s="22"/>
      <c r="EKY474" s="25"/>
      <c r="EKZ474" s="22"/>
      <c r="ELA474" s="25"/>
      <c r="ELB474" s="22"/>
      <c r="ELC474" s="25"/>
      <c r="ELD474" s="22"/>
      <c r="ELE474" s="25"/>
      <c r="ELF474" s="22"/>
      <c r="ELG474" s="25"/>
      <c r="ELH474" s="22"/>
      <c r="ELI474" s="25"/>
      <c r="ELJ474" s="22"/>
      <c r="ELK474" s="25"/>
      <c r="ELL474" s="22"/>
      <c r="ELM474" s="25"/>
      <c r="ELN474" s="22"/>
      <c r="ELO474" s="25"/>
      <c r="ELP474" s="22"/>
      <c r="ELQ474" s="25"/>
      <c r="ELR474" s="22"/>
      <c r="ELS474" s="25"/>
      <c r="ELT474" s="22"/>
      <c r="ELU474" s="25"/>
      <c r="ELV474" s="22"/>
      <c r="ELW474" s="25"/>
      <c r="ELX474" s="22"/>
      <c r="ELY474" s="25"/>
      <c r="ELZ474" s="22"/>
      <c r="EMA474" s="25"/>
      <c r="EMB474" s="22"/>
      <c r="EMC474" s="25"/>
      <c r="EMD474" s="22"/>
      <c r="EME474" s="25"/>
      <c r="EMF474" s="22"/>
      <c r="EMG474" s="25"/>
      <c r="EMH474" s="22"/>
      <c r="EMI474" s="25"/>
      <c r="EMJ474" s="22"/>
      <c r="EMK474" s="25"/>
      <c r="EML474" s="22"/>
      <c r="EMM474" s="25"/>
      <c r="EMN474" s="22"/>
      <c r="EMO474" s="25"/>
      <c r="EMP474" s="22"/>
      <c r="EMQ474" s="25"/>
      <c r="EMR474" s="22"/>
      <c r="EMS474" s="25"/>
      <c r="EMT474" s="22"/>
      <c r="EMU474" s="25"/>
      <c r="EMV474" s="22"/>
      <c r="EMW474" s="25"/>
      <c r="EMX474" s="22"/>
      <c r="EMY474" s="25"/>
      <c r="EMZ474" s="22"/>
      <c r="ENA474" s="25"/>
      <c r="ENB474" s="22"/>
      <c r="ENC474" s="25"/>
      <c r="END474" s="22"/>
      <c r="ENE474" s="25"/>
      <c r="ENF474" s="22"/>
      <c r="ENG474" s="25"/>
      <c r="ENH474" s="22"/>
      <c r="ENI474" s="25"/>
      <c r="ENJ474" s="22"/>
      <c r="ENK474" s="25"/>
      <c r="ENL474" s="22"/>
      <c r="ENM474" s="25"/>
      <c r="ENN474" s="22"/>
      <c r="ENO474" s="25"/>
      <c r="ENP474" s="22"/>
      <c r="ENQ474" s="25"/>
      <c r="ENR474" s="22"/>
      <c r="ENS474" s="25"/>
      <c r="ENT474" s="22"/>
      <c r="ENU474" s="25"/>
      <c r="ENV474" s="22"/>
      <c r="ENW474" s="25"/>
      <c r="ENX474" s="22"/>
      <c r="ENY474" s="25"/>
      <c r="ENZ474" s="22"/>
      <c r="EOA474" s="25"/>
      <c r="EOB474" s="22"/>
      <c r="EOC474" s="25"/>
      <c r="EOD474" s="22"/>
      <c r="EOE474" s="25"/>
      <c r="EOF474" s="22"/>
      <c r="EOG474" s="25"/>
      <c r="EOH474" s="22"/>
      <c r="EOI474" s="25"/>
      <c r="EOJ474" s="22"/>
      <c r="EOK474" s="25"/>
      <c r="EOL474" s="22"/>
      <c r="EOM474" s="25"/>
      <c r="EON474" s="22"/>
      <c r="EOO474" s="25"/>
      <c r="EOP474" s="22"/>
      <c r="EOQ474" s="25"/>
      <c r="EOR474" s="22"/>
      <c r="EOS474" s="25"/>
      <c r="EOT474" s="22"/>
      <c r="EOU474" s="25"/>
      <c r="EOV474" s="22"/>
      <c r="EOW474" s="25"/>
      <c r="EOX474" s="22"/>
      <c r="EOY474" s="25"/>
      <c r="EOZ474" s="22"/>
      <c r="EPA474" s="25"/>
      <c r="EPB474" s="22"/>
      <c r="EPC474" s="25"/>
      <c r="EPD474" s="22"/>
      <c r="EPE474" s="25"/>
      <c r="EPF474" s="22"/>
      <c r="EPG474" s="25"/>
      <c r="EPH474" s="22"/>
      <c r="EPI474" s="25"/>
      <c r="EPJ474" s="22"/>
      <c r="EPK474" s="25"/>
      <c r="EPL474" s="22"/>
      <c r="EPM474" s="25"/>
      <c r="EPN474" s="22"/>
      <c r="EPO474" s="25"/>
      <c r="EPP474" s="22"/>
      <c r="EPQ474" s="25"/>
      <c r="EPR474" s="22"/>
      <c r="EPS474" s="25"/>
      <c r="EPT474" s="22"/>
      <c r="EPU474" s="25"/>
      <c r="EPV474" s="22"/>
      <c r="EPW474" s="25"/>
      <c r="EPX474" s="22"/>
      <c r="EPY474" s="25"/>
      <c r="EPZ474" s="22"/>
      <c r="EQA474" s="25"/>
      <c r="EQB474" s="22"/>
      <c r="EQC474" s="25"/>
      <c r="EQD474" s="22"/>
      <c r="EQE474" s="25"/>
      <c r="EQF474" s="22"/>
      <c r="EQG474" s="25"/>
      <c r="EQH474" s="22"/>
      <c r="EQI474" s="25"/>
      <c r="EQJ474" s="22"/>
      <c r="EQK474" s="25"/>
      <c r="EQL474" s="22"/>
      <c r="EQM474" s="25"/>
      <c r="EQN474" s="22"/>
      <c r="EQO474" s="25"/>
      <c r="EQP474" s="22"/>
      <c r="EQQ474" s="25"/>
      <c r="EQR474" s="22"/>
      <c r="EQS474" s="25"/>
      <c r="EQT474" s="22"/>
      <c r="EQU474" s="25"/>
      <c r="EQV474" s="22"/>
      <c r="EQW474" s="25"/>
      <c r="EQX474" s="22"/>
      <c r="EQY474" s="25"/>
      <c r="EQZ474" s="22"/>
      <c r="ERA474" s="25"/>
      <c r="ERB474" s="22"/>
      <c r="ERC474" s="25"/>
      <c r="ERD474" s="22"/>
      <c r="ERE474" s="25"/>
      <c r="ERF474" s="22"/>
      <c r="ERG474" s="25"/>
      <c r="ERH474" s="22"/>
      <c r="ERI474" s="25"/>
      <c r="ERJ474" s="22"/>
      <c r="ERK474" s="25"/>
      <c r="ERL474" s="22"/>
      <c r="ERM474" s="25"/>
      <c r="ERN474" s="22"/>
      <c r="ERO474" s="25"/>
      <c r="ERP474" s="22"/>
      <c r="ERQ474" s="25"/>
      <c r="ERR474" s="22"/>
      <c r="ERS474" s="25"/>
      <c r="ERT474" s="22"/>
      <c r="ERU474" s="25"/>
      <c r="ERV474" s="22"/>
      <c r="ERW474" s="25"/>
      <c r="ERX474" s="22"/>
      <c r="ERY474" s="25"/>
      <c r="ERZ474" s="22"/>
      <c r="ESA474" s="25"/>
      <c r="ESB474" s="22"/>
      <c r="ESC474" s="25"/>
      <c r="ESD474" s="22"/>
      <c r="ESE474" s="25"/>
      <c r="ESF474" s="22"/>
      <c r="ESG474" s="25"/>
      <c r="ESH474" s="22"/>
      <c r="ESI474" s="25"/>
      <c r="ESJ474" s="22"/>
      <c r="ESK474" s="25"/>
      <c r="ESL474" s="22"/>
      <c r="ESM474" s="25"/>
      <c r="ESN474" s="22"/>
      <c r="ESO474" s="25"/>
      <c r="ESP474" s="22"/>
      <c r="ESQ474" s="25"/>
      <c r="ESR474" s="22"/>
      <c r="ESS474" s="25"/>
      <c r="EST474" s="22"/>
      <c r="ESU474" s="25"/>
      <c r="ESV474" s="22"/>
      <c r="ESW474" s="25"/>
      <c r="ESX474" s="22"/>
      <c r="ESY474" s="25"/>
      <c r="ESZ474" s="22"/>
      <c r="ETA474" s="25"/>
      <c r="ETB474" s="22"/>
      <c r="ETC474" s="25"/>
      <c r="ETD474" s="22"/>
      <c r="ETE474" s="25"/>
      <c r="ETF474" s="22"/>
      <c r="ETG474" s="25"/>
      <c r="ETH474" s="22"/>
      <c r="ETI474" s="25"/>
      <c r="ETJ474" s="22"/>
      <c r="ETK474" s="25"/>
      <c r="ETL474" s="22"/>
      <c r="ETM474" s="25"/>
      <c r="ETN474" s="22"/>
      <c r="ETO474" s="25"/>
      <c r="ETP474" s="22"/>
      <c r="ETQ474" s="25"/>
      <c r="ETR474" s="22"/>
      <c r="ETS474" s="25"/>
      <c r="ETT474" s="22"/>
      <c r="ETU474" s="25"/>
      <c r="ETV474" s="22"/>
      <c r="ETW474" s="25"/>
      <c r="ETX474" s="22"/>
      <c r="ETY474" s="25"/>
      <c r="ETZ474" s="22"/>
      <c r="EUA474" s="25"/>
      <c r="EUB474" s="22"/>
      <c r="EUC474" s="25"/>
      <c r="EUD474" s="22"/>
      <c r="EUE474" s="25"/>
      <c r="EUF474" s="22"/>
      <c r="EUG474" s="25"/>
      <c r="EUH474" s="22"/>
      <c r="EUI474" s="25"/>
      <c r="EUJ474" s="22"/>
      <c r="EUK474" s="25"/>
      <c r="EUL474" s="22"/>
      <c r="EUM474" s="25"/>
      <c r="EUN474" s="22"/>
      <c r="EUO474" s="25"/>
      <c r="EUP474" s="22"/>
      <c r="EUQ474" s="25"/>
      <c r="EUR474" s="22"/>
      <c r="EUS474" s="25"/>
      <c r="EUT474" s="22"/>
      <c r="EUU474" s="25"/>
      <c r="EUV474" s="22"/>
      <c r="EUW474" s="25"/>
      <c r="EUX474" s="22"/>
      <c r="EUY474" s="25"/>
      <c r="EUZ474" s="22"/>
      <c r="EVA474" s="25"/>
      <c r="EVB474" s="22"/>
      <c r="EVC474" s="25"/>
      <c r="EVD474" s="22"/>
      <c r="EVE474" s="25"/>
      <c r="EVF474" s="22"/>
      <c r="EVG474" s="25"/>
      <c r="EVH474" s="22"/>
      <c r="EVI474" s="25"/>
      <c r="EVJ474" s="22"/>
      <c r="EVK474" s="25"/>
      <c r="EVL474" s="22"/>
      <c r="EVM474" s="25"/>
      <c r="EVN474" s="22"/>
      <c r="EVO474" s="25"/>
      <c r="EVP474" s="22"/>
      <c r="EVQ474" s="25"/>
      <c r="EVR474" s="22"/>
      <c r="EVS474" s="25"/>
      <c r="EVT474" s="22"/>
      <c r="EVU474" s="25"/>
      <c r="EVV474" s="22"/>
      <c r="EVW474" s="25"/>
      <c r="EVX474" s="22"/>
      <c r="EVY474" s="25"/>
      <c r="EVZ474" s="22"/>
      <c r="EWA474" s="25"/>
      <c r="EWB474" s="22"/>
      <c r="EWC474" s="25"/>
      <c r="EWD474" s="22"/>
      <c r="EWE474" s="25"/>
      <c r="EWF474" s="22"/>
      <c r="EWG474" s="25"/>
      <c r="EWH474" s="22"/>
      <c r="EWI474" s="25"/>
      <c r="EWJ474" s="22"/>
      <c r="EWK474" s="25"/>
      <c r="EWL474" s="22"/>
      <c r="EWM474" s="25"/>
      <c r="EWN474" s="22"/>
      <c r="EWO474" s="25"/>
      <c r="EWP474" s="22"/>
      <c r="EWQ474" s="25"/>
      <c r="EWR474" s="22"/>
      <c r="EWS474" s="25"/>
      <c r="EWT474" s="22"/>
      <c r="EWU474" s="25"/>
      <c r="EWV474" s="22"/>
      <c r="EWW474" s="25"/>
      <c r="EWX474" s="22"/>
      <c r="EWY474" s="25"/>
      <c r="EWZ474" s="22"/>
      <c r="EXA474" s="25"/>
      <c r="EXB474" s="22"/>
      <c r="EXC474" s="25"/>
      <c r="EXD474" s="22"/>
      <c r="EXE474" s="25"/>
      <c r="EXF474" s="22"/>
      <c r="EXG474" s="25"/>
      <c r="EXH474" s="22"/>
      <c r="EXI474" s="25"/>
      <c r="EXJ474" s="22"/>
      <c r="EXK474" s="25"/>
      <c r="EXL474" s="22"/>
      <c r="EXM474" s="25"/>
      <c r="EXN474" s="22"/>
      <c r="EXO474" s="25"/>
      <c r="EXP474" s="22"/>
      <c r="EXQ474" s="25"/>
      <c r="EXR474" s="22"/>
      <c r="EXS474" s="25"/>
      <c r="EXT474" s="22"/>
      <c r="EXU474" s="25"/>
      <c r="EXV474" s="22"/>
      <c r="EXW474" s="25"/>
      <c r="EXX474" s="22"/>
      <c r="EXY474" s="25"/>
      <c r="EXZ474" s="22"/>
      <c r="EYA474" s="25"/>
      <c r="EYB474" s="22"/>
      <c r="EYC474" s="25"/>
      <c r="EYD474" s="22"/>
      <c r="EYE474" s="25"/>
      <c r="EYF474" s="22"/>
      <c r="EYG474" s="25"/>
      <c r="EYH474" s="22"/>
      <c r="EYI474" s="25"/>
      <c r="EYJ474" s="22"/>
      <c r="EYK474" s="25"/>
      <c r="EYL474" s="22"/>
      <c r="EYM474" s="25"/>
      <c r="EYN474" s="22"/>
      <c r="EYO474" s="25"/>
      <c r="EYP474" s="22"/>
      <c r="EYQ474" s="25"/>
      <c r="EYR474" s="22"/>
      <c r="EYS474" s="25"/>
      <c r="EYT474" s="22"/>
      <c r="EYU474" s="25"/>
      <c r="EYV474" s="22"/>
      <c r="EYW474" s="25"/>
      <c r="EYX474" s="22"/>
      <c r="EYY474" s="25"/>
      <c r="EYZ474" s="22"/>
      <c r="EZA474" s="25"/>
      <c r="EZB474" s="22"/>
      <c r="EZC474" s="25"/>
      <c r="EZD474" s="22"/>
      <c r="EZE474" s="25"/>
      <c r="EZF474" s="22"/>
      <c r="EZG474" s="25"/>
      <c r="EZH474" s="22"/>
      <c r="EZI474" s="25"/>
      <c r="EZJ474" s="22"/>
      <c r="EZK474" s="25"/>
      <c r="EZL474" s="22"/>
      <c r="EZM474" s="25"/>
      <c r="EZN474" s="22"/>
      <c r="EZO474" s="25"/>
      <c r="EZP474" s="22"/>
      <c r="EZQ474" s="25"/>
      <c r="EZR474" s="22"/>
      <c r="EZS474" s="25"/>
      <c r="EZT474" s="22"/>
      <c r="EZU474" s="25"/>
      <c r="EZV474" s="22"/>
      <c r="EZW474" s="25"/>
      <c r="EZX474" s="22"/>
      <c r="EZY474" s="25"/>
      <c r="EZZ474" s="22"/>
      <c r="FAA474" s="25"/>
      <c r="FAB474" s="22"/>
      <c r="FAC474" s="25"/>
      <c r="FAD474" s="22"/>
      <c r="FAE474" s="25"/>
      <c r="FAF474" s="22"/>
      <c r="FAG474" s="25"/>
      <c r="FAH474" s="22"/>
      <c r="FAI474" s="25"/>
      <c r="FAJ474" s="22"/>
      <c r="FAK474" s="25"/>
      <c r="FAL474" s="22"/>
      <c r="FAM474" s="25"/>
      <c r="FAN474" s="22"/>
      <c r="FAO474" s="25"/>
      <c r="FAP474" s="22"/>
      <c r="FAQ474" s="25"/>
      <c r="FAR474" s="22"/>
      <c r="FAS474" s="25"/>
      <c r="FAT474" s="22"/>
      <c r="FAU474" s="25"/>
      <c r="FAV474" s="22"/>
      <c r="FAW474" s="25"/>
      <c r="FAX474" s="22"/>
      <c r="FAY474" s="25"/>
      <c r="FAZ474" s="22"/>
      <c r="FBA474" s="25"/>
      <c r="FBB474" s="22"/>
      <c r="FBC474" s="25"/>
      <c r="FBD474" s="22"/>
      <c r="FBE474" s="25"/>
      <c r="FBF474" s="22"/>
      <c r="FBG474" s="25"/>
      <c r="FBH474" s="22"/>
      <c r="FBI474" s="25"/>
      <c r="FBJ474" s="22"/>
      <c r="FBK474" s="25"/>
      <c r="FBL474" s="22"/>
      <c r="FBM474" s="25"/>
      <c r="FBN474" s="22"/>
      <c r="FBO474" s="25"/>
      <c r="FBP474" s="22"/>
      <c r="FBQ474" s="25"/>
      <c r="FBR474" s="22"/>
      <c r="FBS474" s="25"/>
      <c r="FBT474" s="22"/>
      <c r="FBU474" s="25"/>
      <c r="FBV474" s="22"/>
      <c r="FBW474" s="25"/>
      <c r="FBX474" s="22"/>
      <c r="FBY474" s="25"/>
      <c r="FBZ474" s="22"/>
      <c r="FCA474" s="25"/>
      <c r="FCB474" s="22"/>
      <c r="FCC474" s="25"/>
      <c r="FCD474" s="22"/>
      <c r="FCE474" s="25"/>
      <c r="FCF474" s="22"/>
      <c r="FCG474" s="25"/>
      <c r="FCH474" s="22"/>
      <c r="FCI474" s="25"/>
      <c r="FCJ474" s="22"/>
      <c r="FCK474" s="25"/>
      <c r="FCL474" s="22"/>
      <c r="FCM474" s="25"/>
      <c r="FCN474" s="22"/>
      <c r="FCO474" s="25"/>
      <c r="FCP474" s="22"/>
      <c r="FCQ474" s="25"/>
      <c r="FCR474" s="22"/>
      <c r="FCS474" s="25"/>
      <c r="FCT474" s="22"/>
      <c r="FCU474" s="25"/>
      <c r="FCV474" s="22"/>
      <c r="FCW474" s="25"/>
      <c r="FCX474" s="22"/>
      <c r="FCY474" s="25"/>
      <c r="FCZ474" s="22"/>
      <c r="FDA474" s="25"/>
      <c r="FDB474" s="22"/>
      <c r="FDC474" s="25"/>
      <c r="FDD474" s="22"/>
      <c r="FDE474" s="25"/>
      <c r="FDF474" s="22"/>
      <c r="FDG474" s="25"/>
      <c r="FDH474" s="22"/>
      <c r="FDI474" s="25"/>
      <c r="FDJ474" s="22"/>
      <c r="FDK474" s="25"/>
      <c r="FDL474" s="22"/>
      <c r="FDM474" s="25"/>
      <c r="FDN474" s="22"/>
      <c r="FDO474" s="25"/>
      <c r="FDP474" s="22"/>
      <c r="FDQ474" s="25"/>
      <c r="FDR474" s="22"/>
      <c r="FDS474" s="25"/>
      <c r="FDT474" s="22"/>
      <c r="FDU474" s="25"/>
      <c r="FDV474" s="22"/>
      <c r="FDW474" s="25"/>
      <c r="FDX474" s="22"/>
      <c r="FDY474" s="25"/>
      <c r="FDZ474" s="22"/>
      <c r="FEA474" s="25"/>
      <c r="FEB474" s="22"/>
      <c r="FEC474" s="25"/>
      <c r="FED474" s="22"/>
      <c r="FEE474" s="25"/>
      <c r="FEF474" s="22"/>
      <c r="FEG474" s="25"/>
      <c r="FEH474" s="22"/>
      <c r="FEI474" s="25"/>
      <c r="FEJ474" s="22"/>
      <c r="FEK474" s="25"/>
      <c r="FEL474" s="22"/>
      <c r="FEM474" s="25"/>
      <c r="FEN474" s="22"/>
      <c r="FEO474" s="25"/>
      <c r="FEP474" s="22"/>
      <c r="FEQ474" s="25"/>
      <c r="FER474" s="22"/>
      <c r="FES474" s="25"/>
      <c r="FET474" s="22"/>
      <c r="FEU474" s="25"/>
      <c r="FEV474" s="22"/>
      <c r="FEW474" s="25"/>
      <c r="FEX474" s="22"/>
      <c r="FEY474" s="25"/>
      <c r="FEZ474" s="22"/>
      <c r="FFA474" s="25"/>
      <c r="FFB474" s="22"/>
      <c r="FFC474" s="25"/>
      <c r="FFD474" s="22"/>
      <c r="FFE474" s="25"/>
      <c r="FFF474" s="22"/>
      <c r="FFG474" s="25"/>
      <c r="FFH474" s="22"/>
      <c r="FFI474" s="25"/>
      <c r="FFJ474" s="22"/>
      <c r="FFK474" s="25"/>
      <c r="FFL474" s="22"/>
      <c r="FFM474" s="25"/>
      <c r="FFN474" s="22"/>
      <c r="FFO474" s="25"/>
      <c r="FFP474" s="22"/>
      <c r="FFQ474" s="25"/>
      <c r="FFR474" s="22"/>
      <c r="FFS474" s="25"/>
      <c r="FFT474" s="22"/>
      <c r="FFU474" s="25"/>
      <c r="FFV474" s="22"/>
      <c r="FFW474" s="25"/>
      <c r="FFX474" s="22"/>
      <c r="FFY474" s="25"/>
      <c r="FFZ474" s="22"/>
      <c r="FGA474" s="25"/>
      <c r="FGB474" s="22"/>
      <c r="FGC474" s="25"/>
      <c r="FGD474" s="22"/>
      <c r="FGE474" s="25"/>
      <c r="FGF474" s="22"/>
      <c r="FGG474" s="25"/>
      <c r="FGH474" s="22"/>
      <c r="FGI474" s="25"/>
      <c r="FGJ474" s="22"/>
      <c r="FGK474" s="25"/>
      <c r="FGL474" s="22"/>
      <c r="FGM474" s="25"/>
      <c r="FGN474" s="22"/>
      <c r="FGO474" s="25"/>
      <c r="FGP474" s="22"/>
      <c r="FGQ474" s="25"/>
      <c r="FGR474" s="22"/>
      <c r="FGS474" s="25"/>
      <c r="FGT474" s="22"/>
      <c r="FGU474" s="25"/>
      <c r="FGV474" s="22"/>
      <c r="FGW474" s="25"/>
      <c r="FGX474" s="22"/>
      <c r="FGY474" s="25"/>
      <c r="FGZ474" s="22"/>
      <c r="FHA474" s="25"/>
      <c r="FHB474" s="22"/>
      <c r="FHC474" s="25"/>
      <c r="FHD474" s="22"/>
      <c r="FHE474" s="25"/>
      <c r="FHF474" s="22"/>
      <c r="FHG474" s="25"/>
      <c r="FHH474" s="22"/>
      <c r="FHI474" s="25"/>
      <c r="FHJ474" s="22"/>
      <c r="FHK474" s="25"/>
      <c r="FHL474" s="22"/>
      <c r="FHM474" s="25"/>
      <c r="FHN474" s="22"/>
      <c r="FHO474" s="25"/>
      <c r="FHP474" s="22"/>
      <c r="FHQ474" s="25"/>
      <c r="FHR474" s="22"/>
      <c r="FHS474" s="25"/>
      <c r="FHT474" s="22"/>
      <c r="FHU474" s="25"/>
      <c r="FHV474" s="22"/>
      <c r="FHW474" s="25"/>
      <c r="FHX474" s="22"/>
      <c r="FHY474" s="25"/>
      <c r="FHZ474" s="22"/>
      <c r="FIA474" s="25"/>
      <c r="FIB474" s="22"/>
      <c r="FIC474" s="25"/>
      <c r="FID474" s="22"/>
      <c r="FIE474" s="25"/>
      <c r="FIF474" s="22"/>
      <c r="FIG474" s="25"/>
      <c r="FIH474" s="22"/>
      <c r="FII474" s="25"/>
      <c r="FIJ474" s="22"/>
      <c r="FIK474" s="25"/>
      <c r="FIL474" s="22"/>
      <c r="FIM474" s="25"/>
      <c r="FIN474" s="22"/>
      <c r="FIO474" s="25"/>
      <c r="FIP474" s="22"/>
      <c r="FIQ474" s="25"/>
      <c r="FIR474" s="22"/>
      <c r="FIS474" s="25"/>
      <c r="FIT474" s="22"/>
      <c r="FIU474" s="25"/>
      <c r="FIV474" s="22"/>
      <c r="FIW474" s="25"/>
      <c r="FIX474" s="22"/>
      <c r="FIY474" s="25"/>
      <c r="FIZ474" s="22"/>
      <c r="FJA474" s="25"/>
      <c r="FJB474" s="22"/>
      <c r="FJC474" s="25"/>
      <c r="FJD474" s="22"/>
      <c r="FJE474" s="25"/>
      <c r="FJF474" s="22"/>
      <c r="FJG474" s="25"/>
      <c r="FJH474" s="22"/>
      <c r="FJI474" s="25"/>
      <c r="FJJ474" s="22"/>
      <c r="FJK474" s="25"/>
      <c r="FJL474" s="22"/>
      <c r="FJM474" s="25"/>
      <c r="FJN474" s="22"/>
      <c r="FJO474" s="25"/>
      <c r="FJP474" s="22"/>
      <c r="FJQ474" s="25"/>
      <c r="FJR474" s="22"/>
      <c r="FJS474" s="25"/>
      <c r="FJT474" s="22"/>
      <c r="FJU474" s="25"/>
      <c r="FJV474" s="22"/>
      <c r="FJW474" s="25"/>
      <c r="FJX474" s="22"/>
      <c r="FJY474" s="25"/>
      <c r="FJZ474" s="22"/>
      <c r="FKA474" s="25"/>
      <c r="FKB474" s="22"/>
      <c r="FKC474" s="25"/>
      <c r="FKD474" s="22"/>
      <c r="FKE474" s="25"/>
      <c r="FKF474" s="22"/>
      <c r="FKG474" s="25"/>
      <c r="FKH474" s="22"/>
      <c r="FKI474" s="25"/>
      <c r="FKJ474" s="22"/>
      <c r="FKK474" s="25"/>
      <c r="FKL474" s="22"/>
      <c r="FKM474" s="25"/>
      <c r="FKN474" s="22"/>
      <c r="FKO474" s="25"/>
      <c r="FKP474" s="22"/>
      <c r="FKQ474" s="25"/>
      <c r="FKR474" s="22"/>
      <c r="FKS474" s="25"/>
      <c r="FKT474" s="22"/>
      <c r="FKU474" s="25"/>
      <c r="FKV474" s="22"/>
      <c r="FKW474" s="25"/>
      <c r="FKX474" s="22"/>
      <c r="FKY474" s="25"/>
      <c r="FKZ474" s="22"/>
      <c r="FLA474" s="25"/>
      <c r="FLB474" s="22"/>
      <c r="FLC474" s="25"/>
      <c r="FLD474" s="22"/>
      <c r="FLE474" s="25"/>
      <c r="FLF474" s="22"/>
      <c r="FLG474" s="25"/>
      <c r="FLH474" s="22"/>
      <c r="FLI474" s="25"/>
      <c r="FLJ474" s="22"/>
      <c r="FLK474" s="25"/>
      <c r="FLL474" s="22"/>
      <c r="FLM474" s="25"/>
      <c r="FLN474" s="22"/>
      <c r="FLO474" s="25"/>
      <c r="FLP474" s="22"/>
      <c r="FLQ474" s="25"/>
      <c r="FLR474" s="22"/>
      <c r="FLS474" s="25"/>
      <c r="FLT474" s="22"/>
      <c r="FLU474" s="25"/>
      <c r="FLV474" s="22"/>
      <c r="FLW474" s="25"/>
      <c r="FLX474" s="22"/>
      <c r="FLY474" s="25"/>
      <c r="FLZ474" s="22"/>
      <c r="FMA474" s="25"/>
      <c r="FMB474" s="22"/>
      <c r="FMC474" s="25"/>
      <c r="FMD474" s="22"/>
      <c r="FME474" s="25"/>
      <c r="FMF474" s="22"/>
      <c r="FMG474" s="25"/>
      <c r="FMH474" s="22"/>
      <c r="FMI474" s="25"/>
      <c r="FMJ474" s="22"/>
      <c r="FMK474" s="25"/>
      <c r="FML474" s="22"/>
      <c r="FMM474" s="25"/>
      <c r="FMN474" s="22"/>
      <c r="FMO474" s="25"/>
      <c r="FMP474" s="22"/>
      <c r="FMQ474" s="25"/>
      <c r="FMR474" s="22"/>
      <c r="FMS474" s="25"/>
      <c r="FMT474" s="22"/>
      <c r="FMU474" s="25"/>
      <c r="FMV474" s="22"/>
      <c r="FMW474" s="25"/>
      <c r="FMX474" s="22"/>
      <c r="FMY474" s="25"/>
      <c r="FMZ474" s="22"/>
      <c r="FNA474" s="25"/>
      <c r="FNB474" s="22"/>
      <c r="FNC474" s="25"/>
      <c r="FND474" s="22"/>
      <c r="FNE474" s="25"/>
      <c r="FNF474" s="22"/>
      <c r="FNG474" s="25"/>
      <c r="FNH474" s="22"/>
      <c r="FNI474" s="25"/>
      <c r="FNJ474" s="22"/>
      <c r="FNK474" s="25"/>
      <c r="FNL474" s="22"/>
      <c r="FNM474" s="25"/>
      <c r="FNN474" s="22"/>
      <c r="FNO474" s="25"/>
      <c r="FNP474" s="22"/>
      <c r="FNQ474" s="25"/>
      <c r="FNR474" s="22"/>
      <c r="FNS474" s="25"/>
      <c r="FNT474" s="22"/>
      <c r="FNU474" s="25"/>
      <c r="FNV474" s="22"/>
      <c r="FNW474" s="25"/>
      <c r="FNX474" s="22"/>
      <c r="FNY474" s="25"/>
      <c r="FNZ474" s="22"/>
      <c r="FOA474" s="25"/>
      <c r="FOB474" s="22"/>
      <c r="FOC474" s="25"/>
      <c r="FOD474" s="22"/>
      <c r="FOE474" s="25"/>
      <c r="FOF474" s="22"/>
      <c r="FOG474" s="25"/>
      <c r="FOH474" s="22"/>
      <c r="FOI474" s="25"/>
      <c r="FOJ474" s="22"/>
      <c r="FOK474" s="25"/>
      <c r="FOL474" s="22"/>
      <c r="FOM474" s="25"/>
      <c r="FON474" s="22"/>
      <c r="FOO474" s="25"/>
      <c r="FOP474" s="22"/>
      <c r="FOQ474" s="25"/>
      <c r="FOR474" s="22"/>
      <c r="FOS474" s="25"/>
      <c r="FOT474" s="22"/>
      <c r="FOU474" s="25"/>
      <c r="FOV474" s="22"/>
      <c r="FOW474" s="25"/>
      <c r="FOX474" s="22"/>
      <c r="FOY474" s="25"/>
      <c r="FOZ474" s="22"/>
      <c r="FPA474" s="25"/>
      <c r="FPB474" s="22"/>
      <c r="FPC474" s="25"/>
      <c r="FPD474" s="22"/>
      <c r="FPE474" s="25"/>
      <c r="FPF474" s="22"/>
      <c r="FPG474" s="25"/>
      <c r="FPH474" s="22"/>
      <c r="FPI474" s="25"/>
      <c r="FPJ474" s="22"/>
      <c r="FPK474" s="25"/>
      <c r="FPL474" s="22"/>
      <c r="FPM474" s="25"/>
      <c r="FPN474" s="22"/>
      <c r="FPO474" s="25"/>
      <c r="FPP474" s="22"/>
      <c r="FPQ474" s="25"/>
      <c r="FPR474" s="22"/>
      <c r="FPS474" s="25"/>
      <c r="FPT474" s="22"/>
      <c r="FPU474" s="25"/>
      <c r="FPV474" s="22"/>
      <c r="FPW474" s="25"/>
      <c r="FPX474" s="22"/>
      <c r="FPY474" s="25"/>
      <c r="FPZ474" s="22"/>
      <c r="FQA474" s="25"/>
      <c r="FQB474" s="22"/>
      <c r="FQC474" s="25"/>
      <c r="FQD474" s="22"/>
      <c r="FQE474" s="25"/>
      <c r="FQF474" s="22"/>
      <c r="FQG474" s="25"/>
      <c r="FQH474" s="22"/>
      <c r="FQI474" s="25"/>
      <c r="FQJ474" s="22"/>
      <c r="FQK474" s="25"/>
      <c r="FQL474" s="22"/>
      <c r="FQM474" s="25"/>
      <c r="FQN474" s="22"/>
      <c r="FQO474" s="25"/>
      <c r="FQP474" s="22"/>
      <c r="FQQ474" s="25"/>
      <c r="FQR474" s="22"/>
      <c r="FQS474" s="25"/>
      <c r="FQT474" s="22"/>
      <c r="FQU474" s="25"/>
      <c r="FQV474" s="22"/>
      <c r="FQW474" s="25"/>
      <c r="FQX474" s="22"/>
      <c r="FQY474" s="25"/>
      <c r="FQZ474" s="22"/>
      <c r="FRA474" s="25"/>
      <c r="FRB474" s="22"/>
      <c r="FRC474" s="25"/>
      <c r="FRD474" s="22"/>
      <c r="FRE474" s="25"/>
      <c r="FRF474" s="22"/>
      <c r="FRG474" s="25"/>
      <c r="FRH474" s="22"/>
      <c r="FRI474" s="25"/>
      <c r="FRJ474" s="22"/>
      <c r="FRK474" s="25"/>
      <c r="FRL474" s="22"/>
      <c r="FRM474" s="25"/>
      <c r="FRN474" s="22"/>
      <c r="FRO474" s="25"/>
      <c r="FRP474" s="22"/>
      <c r="FRQ474" s="25"/>
      <c r="FRR474" s="22"/>
      <c r="FRS474" s="25"/>
      <c r="FRT474" s="22"/>
      <c r="FRU474" s="25"/>
      <c r="FRV474" s="22"/>
      <c r="FRW474" s="25"/>
      <c r="FRX474" s="22"/>
      <c r="FRY474" s="25"/>
      <c r="FRZ474" s="22"/>
      <c r="FSA474" s="25"/>
      <c r="FSB474" s="22"/>
      <c r="FSC474" s="25"/>
      <c r="FSD474" s="22"/>
      <c r="FSE474" s="25"/>
      <c r="FSF474" s="22"/>
      <c r="FSG474" s="25"/>
      <c r="FSH474" s="22"/>
      <c r="FSI474" s="25"/>
      <c r="FSJ474" s="22"/>
      <c r="FSK474" s="25"/>
      <c r="FSL474" s="22"/>
      <c r="FSM474" s="25"/>
      <c r="FSN474" s="22"/>
      <c r="FSO474" s="25"/>
      <c r="FSP474" s="22"/>
      <c r="FSQ474" s="25"/>
      <c r="FSR474" s="22"/>
      <c r="FSS474" s="25"/>
      <c r="FST474" s="22"/>
      <c r="FSU474" s="25"/>
      <c r="FSV474" s="22"/>
      <c r="FSW474" s="25"/>
      <c r="FSX474" s="22"/>
      <c r="FSY474" s="25"/>
      <c r="FSZ474" s="22"/>
      <c r="FTA474" s="25"/>
      <c r="FTB474" s="22"/>
      <c r="FTC474" s="25"/>
      <c r="FTD474" s="22"/>
      <c r="FTE474" s="25"/>
      <c r="FTF474" s="22"/>
      <c r="FTG474" s="25"/>
      <c r="FTH474" s="22"/>
      <c r="FTI474" s="25"/>
      <c r="FTJ474" s="22"/>
      <c r="FTK474" s="25"/>
      <c r="FTL474" s="22"/>
      <c r="FTM474" s="25"/>
      <c r="FTN474" s="22"/>
      <c r="FTO474" s="25"/>
      <c r="FTP474" s="22"/>
      <c r="FTQ474" s="25"/>
      <c r="FTR474" s="22"/>
      <c r="FTS474" s="25"/>
      <c r="FTT474" s="22"/>
      <c r="FTU474" s="25"/>
      <c r="FTV474" s="22"/>
      <c r="FTW474" s="25"/>
      <c r="FTX474" s="22"/>
      <c r="FTY474" s="25"/>
      <c r="FTZ474" s="22"/>
      <c r="FUA474" s="25"/>
      <c r="FUB474" s="22"/>
      <c r="FUC474" s="25"/>
      <c r="FUD474" s="22"/>
      <c r="FUE474" s="25"/>
      <c r="FUF474" s="22"/>
      <c r="FUG474" s="25"/>
      <c r="FUH474" s="22"/>
      <c r="FUI474" s="25"/>
      <c r="FUJ474" s="22"/>
      <c r="FUK474" s="25"/>
      <c r="FUL474" s="22"/>
      <c r="FUM474" s="25"/>
      <c r="FUN474" s="22"/>
      <c r="FUO474" s="25"/>
      <c r="FUP474" s="22"/>
      <c r="FUQ474" s="25"/>
      <c r="FUR474" s="22"/>
      <c r="FUS474" s="25"/>
      <c r="FUT474" s="22"/>
      <c r="FUU474" s="25"/>
      <c r="FUV474" s="22"/>
      <c r="FUW474" s="25"/>
      <c r="FUX474" s="22"/>
      <c r="FUY474" s="25"/>
      <c r="FUZ474" s="22"/>
      <c r="FVA474" s="25"/>
      <c r="FVB474" s="22"/>
      <c r="FVC474" s="25"/>
      <c r="FVD474" s="22"/>
      <c r="FVE474" s="25"/>
      <c r="FVF474" s="22"/>
      <c r="FVG474" s="25"/>
      <c r="FVH474" s="22"/>
      <c r="FVI474" s="25"/>
      <c r="FVJ474" s="22"/>
      <c r="FVK474" s="25"/>
      <c r="FVL474" s="22"/>
      <c r="FVM474" s="25"/>
      <c r="FVN474" s="22"/>
      <c r="FVO474" s="25"/>
      <c r="FVP474" s="22"/>
      <c r="FVQ474" s="25"/>
      <c r="FVR474" s="22"/>
      <c r="FVS474" s="25"/>
      <c r="FVT474" s="22"/>
      <c r="FVU474" s="25"/>
      <c r="FVV474" s="22"/>
      <c r="FVW474" s="25"/>
      <c r="FVX474" s="22"/>
      <c r="FVY474" s="25"/>
      <c r="FVZ474" s="22"/>
      <c r="FWA474" s="25"/>
      <c r="FWB474" s="22"/>
      <c r="FWC474" s="25"/>
      <c r="FWD474" s="22"/>
      <c r="FWE474" s="25"/>
      <c r="FWF474" s="22"/>
      <c r="FWG474" s="25"/>
      <c r="FWH474" s="22"/>
      <c r="FWI474" s="25"/>
      <c r="FWJ474" s="22"/>
      <c r="FWK474" s="25"/>
      <c r="FWL474" s="22"/>
      <c r="FWM474" s="25"/>
      <c r="FWN474" s="22"/>
      <c r="FWO474" s="25"/>
      <c r="FWP474" s="22"/>
      <c r="FWQ474" s="25"/>
      <c r="FWR474" s="22"/>
      <c r="FWS474" s="25"/>
      <c r="FWT474" s="22"/>
      <c r="FWU474" s="25"/>
      <c r="FWV474" s="22"/>
      <c r="FWW474" s="25"/>
      <c r="FWX474" s="22"/>
      <c r="FWY474" s="25"/>
      <c r="FWZ474" s="22"/>
      <c r="FXA474" s="25"/>
      <c r="FXB474" s="22"/>
      <c r="FXC474" s="25"/>
      <c r="FXD474" s="22"/>
      <c r="FXE474" s="25"/>
      <c r="FXF474" s="22"/>
      <c r="FXG474" s="25"/>
      <c r="FXH474" s="22"/>
      <c r="FXI474" s="25"/>
      <c r="FXJ474" s="22"/>
      <c r="FXK474" s="25"/>
      <c r="FXL474" s="22"/>
      <c r="FXM474" s="25"/>
      <c r="FXN474" s="22"/>
      <c r="FXO474" s="25"/>
      <c r="FXP474" s="22"/>
      <c r="FXQ474" s="25"/>
      <c r="FXR474" s="22"/>
      <c r="FXS474" s="25"/>
      <c r="FXT474" s="22"/>
      <c r="FXU474" s="25"/>
      <c r="FXV474" s="22"/>
      <c r="FXW474" s="25"/>
      <c r="FXX474" s="22"/>
      <c r="FXY474" s="25"/>
      <c r="FXZ474" s="22"/>
      <c r="FYA474" s="25"/>
      <c r="FYB474" s="22"/>
      <c r="FYC474" s="25"/>
      <c r="FYD474" s="22"/>
      <c r="FYE474" s="25"/>
      <c r="FYF474" s="22"/>
      <c r="FYG474" s="25"/>
      <c r="FYH474" s="22"/>
      <c r="FYI474" s="25"/>
      <c r="FYJ474" s="22"/>
      <c r="FYK474" s="25"/>
      <c r="FYL474" s="22"/>
      <c r="FYM474" s="25"/>
      <c r="FYN474" s="22"/>
      <c r="FYO474" s="25"/>
      <c r="FYP474" s="22"/>
      <c r="FYQ474" s="25"/>
      <c r="FYR474" s="22"/>
      <c r="FYS474" s="25"/>
      <c r="FYT474" s="22"/>
      <c r="FYU474" s="25"/>
      <c r="FYV474" s="22"/>
      <c r="FYW474" s="25"/>
      <c r="FYX474" s="22"/>
      <c r="FYY474" s="25"/>
      <c r="FYZ474" s="22"/>
      <c r="FZA474" s="25"/>
      <c r="FZB474" s="22"/>
      <c r="FZC474" s="25"/>
      <c r="FZD474" s="22"/>
      <c r="FZE474" s="25"/>
      <c r="FZF474" s="22"/>
      <c r="FZG474" s="25"/>
      <c r="FZH474" s="22"/>
      <c r="FZI474" s="25"/>
      <c r="FZJ474" s="22"/>
      <c r="FZK474" s="25"/>
      <c r="FZL474" s="22"/>
      <c r="FZM474" s="25"/>
      <c r="FZN474" s="22"/>
      <c r="FZO474" s="25"/>
      <c r="FZP474" s="22"/>
      <c r="FZQ474" s="25"/>
      <c r="FZR474" s="22"/>
      <c r="FZS474" s="25"/>
      <c r="FZT474" s="22"/>
      <c r="FZU474" s="25"/>
      <c r="FZV474" s="22"/>
      <c r="FZW474" s="25"/>
      <c r="FZX474" s="22"/>
      <c r="FZY474" s="25"/>
      <c r="FZZ474" s="22"/>
      <c r="GAA474" s="25"/>
      <c r="GAB474" s="22"/>
      <c r="GAC474" s="25"/>
      <c r="GAD474" s="22"/>
      <c r="GAE474" s="25"/>
      <c r="GAF474" s="22"/>
      <c r="GAG474" s="25"/>
      <c r="GAH474" s="22"/>
      <c r="GAI474" s="25"/>
      <c r="GAJ474" s="22"/>
      <c r="GAK474" s="25"/>
      <c r="GAL474" s="22"/>
      <c r="GAM474" s="25"/>
      <c r="GAN474" s="22"/>
      <c r="GAO474" s="25"/>
      <c r="GAP474" s="22"/>
      <c r="GAQ474" s="25"/>
      <c r="GAR474" s="22"/>
      <c r="GAS474" s="25"/>
      <c r="GAT474" s="22"/>
      <c r="GAU474" s="25"/>
      <c r="GAV474" s="22"/>
      <c r="GAW474" s="25"/>
      <c r="GAX474" s="22"/>
      <c r="GAY474" s="25"/>
      <c r="GAZ474" s="22"/>
      <c r="GBA474" s="25"/>
      <c r="GBB474" s="22"/>
      <c r="GBC474" s="25"/>
      <c r="GBD474" s="22"/>
      <c r="GBE474" s="25"/>
      <c r="GBF474" s="22"/>
      <c r="GBG474" s="25"/>
      <c r="GBH474" s="22"/>
      <c r="GBI474" s="25"/>
      <c r="GBJ474" s="22"/>
      <c r="GBK474" s="25"/>
      <c r="GBL474" s="22"/>
      <c r="GBM474" s="25"/>
      <c r="GBN474" s="22"/>
      <c r="GBO474" s="25"/>
      <c r="GBP474" s="22"/>
      <c r="GBQ474" s="25"/>
      <c r="GBR474" s="22"/>
      <c r="GBS474" s="25"/>
      <c r="GBT474" s="22"/>
      <c r="GBU474" s="25"/>
      <c r="GBV474" s="22"/>
      <c r="GBW474" s="25"/>
      <c r="GBX474" s="22"/>
      <c r="GBY474" s="25"/>
      <c r="GBZ474" s="22"/>
      <c r="GCA474" s="25"/>
      <c r="GCB474" s="22"/>
      <c r="GCC474" s="25"/>
      <c r="GCD474" s="22"/>
      <c r="GCE474" s="25"/>
      <c r="GCF474" s="22"/>
      <c r="GCG474" s="25"/>
      <c r="GCH474" s="22"/>
      <c r="GCI474" s="25"/>
      <c r="GCJ474" s="22"/>
      <c r="GCK474" s="25"/>
      <c r="GCL474" s="22"/>
      <c r="GCM474" s="25"/>
      <c r="GCN474" s="22"/>
      <c r="GCO474" s="25"/>
      <c r="GCP474" s="22"/>
      <c r="GCQ474" s="25"/>
      <c r="GCR474" s="22"/>
      <c r="GCS474" s="25"/>
      <c r="GCT474" s="22"/>
      <c r="GCU474" s="25"/>
      <c r="GCV474" s="22"/>
      <c r="GCW474" s="25"/>
      <c r="GCX474" s="22"/>
      <c r="GCY474" s="25"/>
      <c r="GCZ474" s="22"/>
      <c r="GDA474" s="25"/>
      <c r="GDB474" s="22"/>
      <c r="GDC474" s="25"/>
      <c r="GDD474" s="22"/>
      <c r="GDE474" s="25"/>
      <c r="GDF474" s="22"/>
      <c r="GDG474" s="25"/>
      <c r="GDH474" s="22"/>
      <c r="GDI474" s="25"/>
      <c r="GDJ474" s="22"/>
      <c r="GDK474" s="25"/>
      <c r="GDL474" s="22"/>
      <c r="GDM474" s="25"/>
      <c r="GDN474" s="22"/>
      <c r="GDO474" s="25"/>
      <c r="GDP474" s="22"/>
      <c r="GDQ474" s="25"/>
      <c r="GDR474" s="22"/>
      <c r="GDS474" s="25"/>
      <c r="GDT474" s="22"/>
      <c r="GDU474" s="25"/>
      <c r="GDV474" s="22"/>
      <c r="GDW474" s="25"/>
      <c r="GDX474" s="22"/>
      <c r="GDY474" s="25"/>
      <c r="GDZ474" s="22"/>
      <c r="GEA474" s="25"/>
      <c r="GEB474" s="22"/>
      <c r="GEC474" s="25"/>
      <c r="GED474" s="22"/>
      <c r="GEE474" s="25"/>
      <c r="GEF474" s="22"/>
      <c r="GEG474" s="25"/>
      <c r="GEH474" s="22"/>
      <c r="GEI474" s="25"/>
      <c r="GEJ474" s="22"/>
      <c r="GEK474" s="25"/>
      <c r="GEL474" s="22"/>
      <c r="GEM474" s="25"/>
      <c r="GEN474" s="22"/>
      <c r="GEO474" s="25"/>
      <c r="GEP474" s="22"/>
      <c r="GEQ474" s="25"/>
      <c r="GER474" s="22"/>
      <c r="GES474" s="25"/>
      <c r="GET474" s="22"/>
      <c r="GEU474" s="25"/>
      <c r="GEV474" s="22"/>
      <c r="GEW474" s="25"/>
      <c r="GEX474" s="22"/>
      <c r="GEY474" s="25"/>
      <c r="GEZ474" s="22"/>
      <c r="GFA474" s="25"/>
      <c r="GFB474" s="22"/>
      <c r="GFC474" s="25"/>
      <c r="GFD474" s="22"/>
      <c r="GFE474" s="25"/>
      <c r="GFF474" s="22"/>
      <c r="GFG474" s="25"/>
      <c r="GFH474" s="22"/>
      <c r="GFI474" s="25"/>
      <c r="GFJ474" s="22"/>
      <c r="GFK474" s="25"/>
      <c r="GFL474" s="22"/>
      <c r="GFM474" s="25"/>
      <c r="GFN474" s="22"/>
      <c r="GFO474" s="25"/>
      <c r="GFP474" s="22"/>
      <c r="GFQ474" s="25"/>
      <c r="GFR474" s="22"/>
      <c r="GFS474" s="25"/>
      <c r="GFT474" s="22"/>
      <c r="GFU474" s="25"/>
      <c r="GFV474" s="22"/>
      <c r="GFW474" s="25"/>
      <c r="GFX474" s="22"/>
      <c r="GFY474" s="25"/>
      <c r="GFZ474" s="22"/>
      <c r="GGA474" s="25"/>
      <c r="GGB474" s="22"/>
      <c r="GGC474" s="25"/>
      <c r="GGD474" s="22"/>
      <c r="GGE474" s="25"/>
      <c r="GGF474" s="22"/>
      <c r="GGG474" s="25"/>
      <c r="GGH474" s="22"/>
      <c r="GGI474" s="25"/>
      <c r="GGJ474" s="22"/>
      <c r="GGK474" s="25"/>
      <c r="GGL474" s="22"/>
      <c r="GGM474" s="25"/>
      <c r="GGN474" s="22"/>
      <c r="GGO474" s="25"/>
      <c r="GGP474" s="22"/>
      <c r="GGQ474" s="25"/>
      <c r="GGR474" s="22"/>
      <c r="GGS474" s="25"/>
      <c r="GGT474" s="22"/>
      <c r="GGU474" s="25"/>
      <c r="GGV474" s="22"/>
      <c r="GGW474" s="25"/>
      <c r="GGX474" s="22"/>
      <c r="GGY474" s="25"/>
      <c r="GGZ474" s="22"/>
      <c r="GHA474" s="25"/>
      <c r="GHB474" s="22"/>
      <c r="GHC474" s="25"/>
      <c r="GHD474" s="22"/>
      <c r="GHE474" s="25"/>
      <c r="GHF474" s="22"/>
      <c r="GHG474" s="25"/>
      <c r="GHH474" s="22"/>
      <c r="GHI474" s="25"/>
      <c r="GHJ474" s="22"/>
      <c r="GHK474" s="25"/>
      <c r="GHL474" s="22"/>
      <c r="GHM474" s="25"/>
      <c r="GHN474" s="22"/>
      <c r="GHO474" s="25"/>
      <c r="GHP474" s="22"/>
      <c r="GHQ474" s="25"/>
      <c r="GHR474" s="22"/>
      <c r="GHS474" s="25"/>
      <c r="GHT474" s="22"/>
      <c r="GHU474" s="25"/>
      <c r="GHV474" s="22"/>
      <c r="GHW474" s="25"/>
      <c r="GHX474" s="22"/>
      <c r="GHY474" s="25"/>
      <c r="GHZ474" s="22"/>
      <c r="GIA474" s="25"/>
      <c r="GIB474" s="22"/>
      <c r="GIC474" s="25"/>
      <c r="GID474" s="22"/>
      <c r="GIE474" s="25"/>
      <c r="GIF474" s="22"/>
      <c r="GIG474" s="25"/>
      <c r="GIH474" s="22"/>
      <c r="GII474" s="25"/>
      <c r="GIJ474" s="22"/>
      <c r="GIK474" s="25"/>
      <c r="GIL474" s="22"/>
      <c r="GIM474" s="25"/>
      <c r="GIN474" s="22"/>
      <c r="GIO474" s="25"/>
      <c r="GIP474" s="22"/>
      <c r="GIQ474" s="25"/>
      <c r="GIR474" s="22"/>
      <c r="GIS474" s="25"/>
      <c r="GIT474" s="22"/>
      <c r="GIU474" s="25"/>
      <c r="GIV474" s="22"/>
      <c r="GIW474" s="25"/>
      <c r="GIX474" s="22"/>
      <c r="GIY474" s="25"/>
      <c r="GIZ474" s="22"/>
      <c r="GJA474" s="25"/>
      <c r="GJB474" s="22"/>
      <c r="GJC474" s="25"/>
      <c r="GJD474" s="22"/>
      <c r="GJE474" s="25"/>
      <c r="GJF474" s="22"/>
      <c r="GJG474" s="25"/>
      <c r="GJH474" s="22"/>
      <c r="GJI474" s="25"/>
      <c r="GJJ474" s="22"/>
      <c r="GJK474" s="25"/>
      <c r="GJL474" s="22"/>
      <c r="GJM474" s="25"/>
      <c r="GJN474" s="22"/>
      <c r="GJO474" s="25"/>
      <c r="GJP474" s="22"/>
      <c r="GJQ474" s="25"/>
      <c r="GJR474" s="22"/>
      <c r="GJS474" s="25"/>
      <c r="GJT474" s="22"/>
      <c r="GJU474" s="25"/>
      <c r="GJV474" s="22"/>
      <c r="GJW474" s="25"/>
      <c r="GJX474" s="22"/>
      <c r="GJY474" s="25"/>
      <c r="GJZ474" s="22"/>
      <c r="GKA474" s="25"/>
      <c r="GKB474" s="22"/>
      <c r="GKC474" s="25"/>
      <c r="GKD474" s="22"/>
      <c r="GKE474" s="25"/>
      <c r="GKF474" s="22"/>
      <c r="GKG474" s="25"/>
      <c r="GKH474" s="22"/>
      <c r="GKI474" s="25"/>
      <c r="GKJ474" s="22"/>
      <c r="GKK474" s="25"/>
      <c r="GKL474" s="22"/>
      <c r="GKM474" s="25"/>
      <c r="GKN474" s="22"/>
      <c r="GKO474" s="25"/>
      <c r="GKP474" s="22"/>
      <c r="GKQ474" s="25"/>
      <c r="GKR474" s="22"/>
      <c r="GKS474" s="25"/>
      <c r="GKT474" s="22"/>
      <c r="GKU474" s="25"/>
      <c r="GKV474" s="22"/>
      <c r="GKW474" s="25"/>
      <c r="GKX474" s="22"/>
      <c r="GKY474" s="25"/>
      <c r="GKZ474" s="22"/>
      <c r="GLA474" s="25"/>
      <c r="GLB474" s="22"/>
      <c r="GLC474" s="25"/>
      <c r="GLD474" s="22"/>
      <c r="GLE474" s="25"/>
      <c r="GLF474" s="22"/>
      <c r="GLG474" s="25"/>
      <c r="GLH474" s="22"/>
      <c r="GLI474" s="25"/>
      <c r="GLJ474" s="22"/>
      <c r="GLK474" s="25"/>
      <c r="GLL474" s="22"/>
      <c r="GLM474" s="25"/>
      <c r="GLN474" s="22"/>
      <c r="GLO474" s="25"/>
      <c r="GLP474" s="22"/>
      <c r="GLQ474" s="25"/>
      <c r="GLR474" s="22"/>
      <c r="GLS474" s="25"/>
      <c r="GLT474" s="22"/>
      <c r="GLU474" s="25"/>
      <c r="GLV474" s="22"/>
      <c r="GLW474" s="25"/>
      <c r="GLX474" s="22"/>
      <c r="GLY474" s="25"/>
      <c r="GLZ474" s="22"/>
      <c r="GMA474" s="25"/>
      <c r="GMB474" s="22"/>
      <c r="GMC474" s="25"/>
      <c r="GMD474" s="22"/>
      <c r="GME474" s="25"/>
      <c r="GMF474" s="22"/>
      <c r="GMG474" s="25"/>
      <c r="GMH474" s="22"/>
      <c r="GMI474" s="25"/>
      <c r="GMJ474" s="22"/>
      <c r="GMK474" s="25"/>
      <c r="GML474" s="22"/>
      <c r="GMM474" s="25"/>
      <c r="GMN474" s="22"/>
      <c r="GMO474" s="25"/>
      <c r="GMP474" s="22"/>
      <c r="GMQ474" s="25"/>
      <c r="GMR474" s="22"/>
      <c r="GMS474" s="25"/>
      <c r="GMT474" s="22"/>
      <c r="GMU474" s="25"/>
      <c r="GMV474" s="22"/>
      <c r="GMW474" s="25"/>
      <c r="GMX474" s="22"/>
      <c r="GMY474" s="25"/>
      <c r="GMZ474" s="22"/>
      <c r="GNA474" s="25"/>
      <c r="GNB474" s="22"/>
      <c r="GNC474" s="25"/>
      <c r="GND474" s="22"/>
      <c r="GNE474" s="25"/>
      <c r="GNF474" s="22"/>
      <c r="GNG474" s="25"/>
      <c r="GNH474" s="22"/>
      <c r="GNI474" s="25"/>
      <c r="GNJ474" s="22"/>
      <c r="GNK474" s="25"/>
      <c r="GNL474" s="22"/>
      <c r="GNM474" s="25"/>
      <c r="GNN474" s="22"/>
      <c r="GNO474" s="25"/>
      <c r="GNP474" s="22"/>
      <c r="GNQ474" s="25"/>
      <c r="GNR474" s="22"/>
      <c r="GNS474" s="25"/>
      <c r="GNT474" s="22"/>
      <c r="GNU474" s="25"/>
      <c r="GNV474" s="22"/>
      <c r="GNW474" s="25"/>
      <c r="GNX474" s="22"/>
      <c r="GNY474" s="25"/>
      <c r="GNZ474" s="22"/>
      <c r="GOA474" s="25"/>
      <c r="GOB474" s="22"/>
      <c r="GOC474" s="25"/>
      <c r="GOD474" s="22"/>
      <c r="GOE474" s="25"/>
      <c r="GOF474" s="22"/>
      <c r="GOG474" s="25"/>
      <c r="GOH474" s="22"/>
      <c r="GOI474" s="25"/>
      <c r="GOJ474" s="22"/>
      <c r="GOK474" s="25"/>
      <c r="GOL474" s="22"/>
      <c r="GOM474" s="25"/>
      <c r="GON474" s="22"/>
      <c r="GOO474" s="25"/>
      <c r="GOP474" s="22"/>
      <c r="GOQ474" s="25"/>
      <c r="GOR474" s="22"/>
      <c r="GOS474" s="25"/>
      <c r="GOT474" s="22"/>
      <c r="GOU474" s="25"/>
      <c r="GOV474" s="22"/>
      <c r="GOW474" s="25"/>
      <c r="GOX474" s="22"/>
      <c r="GOY474" s="25"/>
      <c r="GOZ474" s="22"/>
      <c r="GPA474" s="25"/>
      <c r="GPB474" s="22"/>
      <c r="GPC474" s="25"/>
      <c r="GPD474" s="22"/>
      <c r="GPE474" s="25"/>
      <c r="GPF474" s="22"/>
      <c r="GPG474" s="25"/>
      <c r="GPH474" s="22"/>
      <c r="GPI474" s="25"/>
      <c r="GPJ474" s="22"/>
      <c r="GPK474" s="25"/>
      <c r="GPL474" s="22"/>
      <c r="GPM474" s="25"/>
      <c r="GPN474" s="22"/>
      <c r="GPO474" s="25"/>
      <c r="GPP474" s="22"/>
      <c r="GPQ474" s="25"/>
      <c r="GPR474" s="22"/>
      <c r="GPS474" s="25"/>
      <c r="GPT474" s="22"/>
      <c r="GPU474" s="25"/>
      <c r="GPV474" s="22"/>
      <c r="GPW474" s="25"/>
      <c r="GPX474" s="22"/>
      <c r="GPY474" s="25"/>
      <c r="GPZ474" s="22"/>
      <c r="GQA474" s="25"/>
      <c r="GQB474" s="22"/>
      <c r="GQC474" s="25"/>
      <c r="GQD474" s="22"/>
      <c r="GQE474" s="25"/>
      <c r="GQF474" s="22"/>
      <c r="GQG474" s="25"/>
      <c r="GQH474" s="22"/>
      <c r="GQI474" s="25"/>
      <c r="GQJ474" s="22"/>
      <c r="GQK474" s="25"/>
      <c r="GQL474" s="22"/>
      <c r="GQM474" s="25"/>
      <c r="GQN474" s="22"/>
      <c r="GQO474" s="25"/>
      <c r="GQP474" s="22"/>
      <c r="GQQ474" s="25"/>
      <c r="GQR474" s="22"/>
      <c r="GQS474" s="25"/>
      <c r="GQT474" s="22"/>
      <c r="GQU474" s="25"/>
      <c r="GQV474" s="22"/>
      <c r="GQW474" s="25"/>
      <c r="GQX474" s="22"/>
      <c r="GQY474" s="25"/>
      <c r="GQZ474" s="22"/>
      <c r="GRA474" s="25"/>
      <c r="GRB474" s="22"/>
      <c r="GRC474" s="25"/>
      <c r="GRD474" s="22"/>
      <c r="GRE474" s="25"/>
      <c r="GRF474" s="22"/>
      <c r="GRG474" s="25"/>
      <c r="GRH474" s="22"/>
      <c r="GRI474" s="25"/>
      <c r="GRJ474" s="22"/>
      <c r="GRK474" s="25"/>
      <c r="GRL474" s="22"/>
      <c r="GRM474" s="25"/>
      <c r="GRN474" s="22"/>
      <c r="GRO474" s="25"/>
      <c r="GRP474" s="22"/>
      <c r="GRQ474" s="25"/>
      <c r="GRR474" s="22"/>
      <c r="GRS474" s="25"/>
      <c r="GRT474" s="22"/>
      <c r="GRU474" s="25"/>
      <c r="GRV474" s="22"/>
      <c r="GRW474" s="25"/>
      <c r="GRX474" s="22"/>
      <c r="GRY474" s="25"/>
      <c r="GRZ474" s="22"/>
      <c r="GSA474" s="25"/>
      <c r="GSB474" s="22"/>
      <c r="GSC474" s="25"/>
      <c r="GSD474" s="22"/>
      <c r="GSE474" s="25"/>
      <c r="GSF474" s="22"/>
      <c r="GSG474" s="25"/>
      <c r="GSH474" s="22"/>
      <c r="GSI474" s="25"/>
      <c r="GSJ474" s="22"/>
      <c r="GSK474" s="25"/>
      <c r="GSL474" s="22"/>
      <c r="GSM474" s="25"/>
      <c r="GSN474" s="22"/>
      <c r="GSO474" s="25"/>
      <c r="GSP474" s="22"/>
      <c r="GSQ474" s="25"/>
      <c r="GSR474" s="22"/>
      <c r="GSS474" s="25"/>
      <c r="GST474" s="22"/>
      <c r="GSU474" s="25"/>
      <c r="GSV474" s="22"/>
      <c r="GSW474" s="25"/>
      <c r="GSX474" s="22"/>
      <c r="GSY474" s="25"/>
      <c r="GSZ474" s="22"/>
      <c r="GTA474" s="25"/>
      <c r="GTB474" s="22"/>
      <c r="GTC474" s="25"/>
      <c r="GTD474" s="22"/>
      <c r="GTE474" s="25"/>
      <c r="GTF474" s="22"/>
      <c r="GTG474" s="25"/>
      <c r="GTH474" s="22"/>
      <c r="GTI474" s="25"/>
      <c r="GTJ474" s="22"/>
      <c r="GTK474" s="25"/>
      <c r="GTL474" s="22"/>
      <c r="GTM474" s="25"/>
      <c r="GTN474" s="22"/>
      <c r="GTO474" s="25"/>
      <c r="GTP474" s="22"/>
      <c r="GTQ474" s="25"/>
      <c r="GTR474" s="22"/>
      <c r="GTS474" s="25"/>
      <c r="GTT474" s="22"/>
      <c r="GTU474" s="25"/>
      <c r="GTV474" s="22"/>
      <c r="GTW474" s="25"/>
      <c r="GTX474" s="22"/>
      <c r="GTY474" s="25"/>
      <c r="GTZ474" s="22"/>
      <c r="GUA474" s="25"/>
      <c r="GUB474" s="22"/>
      <c r="GUC474" s="25"/>
      <c r="GUD474" s="22"/>
      <c r="GUE474" s="25"/>
      <c r="GUF474" s="22"/>
      <c r="GUG474" s="25"/>
      <c r="GUH474" s="22"/>
      <c r="GUI474" s="25"/>
      <c r="GUJ474" s="22"/>
      <c r="GUK474" s="25"/>
      <c r="GUL474" s="22"/>
      <c r="GUM474" s="25"/>
      <c r="GUN474" s="22"/>
      <c r="GUO474" s="25"/>
      <c r="GUP474" s="22"/>
      <c r="GUQ474" s="25"/>
      <c r="GUR474" s="22"/>
      <c r="GUS474" s="25"/>
      <c r="GUT474" s="22"/>
      <c r="GUU474" s="25"/>
      <c r="GUV474" s="22"/>
      <c r="GUW474" s="25"/>
      <c r="GUX474" s="22"/>
      <c r="GUY474" s="25"/>
      <c r="GUZ474" s="22"/>
      <c r="GVA474" s="25"/>
      <c r="GVB474" s="22"/>
      <c r="GVC474" s="25"/>
      <c r="GVD474" s="22"/>
      <c r="GVE474" s="25"/>
      <c r="GVF474" s="22"/>
      <c r="GVG474" s="25"/>
      <c r="GVH474" s="22"/>
      <c r="GVI474" s="25"/>
      <c r="GVJ474" s="22"/>
      <c r="GVK474" s="25"/>
      <c r="GVL474" s="22"/>
      <c r="GVM474" s="25"/>
      <c r="GVN474" s="22"/>
      <c r="GVO474" s="25"/>
      <c r="GVP474" s="22"/>
      <c r="GVQ474" s="25"/>
      <c r="GVR474" s="22"/>
      <c r="GVS474" s="25"/>
      <c r="GVT474" s="22"/>
      <c r="GVU474" s="25"/>
      <c r="GVV474" s="22"/>
      <c r="GVW474" s="25"/>
      <c r="GVX474" s="22"/>
      <c r="GVY474" s="25"/>
      <c r="GVZ474" s="22"/>
      <c r="GWA474" s="25"/>
      <c r="GWB474" s="22"/>
      <c r="GWC474" s="25"/>
      <c r="GWD474" s="22"/>
      <c r="GWE474" s="25"/>
      <c r="GWF474" s="22"/>
      <c r="GWG474" s="25"/>
      <c r="GWH474" s="22"/>
      <c r="GWI474" s="25"/>
      <c r="GWJ474" s="22"/>
      <c r="GWK474" s="25"/>
      <c r="GWL474" s="22"/>
      <c r="GWM474" s="25"/>
      <c r="GWN474" s="22"/>
      <c r="GWO474" s="25"/>
      <c r="GWP474" s="22"/>
      <c r="GWQ474" s="25"/>
      <c r="GWR474" s="22"/>
      <c r="GWS474" s="25"/>
      <c r="GWT474" s="22"/>
      <c r="GWU474" s="25"/>
      <c r="GWV474" s="22"/>
      <c r="GWW474" s="25"/>
      <c r="GWX474" s="22"/>
      <c r="GWY474" s="25"/>
      <c r="GWZ474" s="22"/>
      <c r="GXA474" s="25"/>
      <c r="GXB474" s="22"/>
      <c r="GXC474" s="25"/>
      <c r="GXD474" s="22"/>
      <c r="GXE474" s="25"/>
      <c r="GXF474" s="22"/>
      <c r="GXG474" s="25"/>
      <c r="GXH474" s="22"/>
      <c r="GXI474" s="25"/>
      <c r="GXJ474" s="22"/>
      <c r="GXK474" s="25"/>
      <c r="GXL474" s="22"/>
      <c r="GXM474" s="25"/>
      <c r="GXN474" s="22"/>
      <c r="GXO474" s="25"/>
      <c r="GXP474" s="22"/>
      <c r="GXQ474" s="25"/>
      <c r="GXR474" s="22"/>
      <c r="GXS474" s="25"/>
      <c r="GXT474" s="22"/>
      <c r="GXU474" s="25"/>
      <c r="GXV474" s="22"/>
      <c r="GXW474" s="25"/>
      <c r="GXX474" s="22"/>
      <c r="GXY474" s="25"/>
      <c r="GXZ474" s="22"/>
      <c r="GYA474" s="25"/>
      <c r="GYB474" s="22"/>
      <c r="GYC474" s="25"/>
      <c r="GYD474" s="22"/>
      <c r="GYE474" s="25"/>
      <c r="GYF474" s="22"/>
      <c r="GYG474" s="25"/>
      <c r="GYH474" s="22"/>
      <c r="GYI474" s="25"/>
      <c r="GYJ474" s="22"/>
      <c r="GYK474" s="25"/>
      <c r="GYL474" s="22"/>
      <c r="GYM474" s="25"/>
      <c r="GYN474" s="22"/>
      <c r="GYO474" s="25"/>
      <c r="GYP474" s="22"/>
      <c r="GYQ474" s="25"/>
      <c r="GYR474" s="22"/>
      <c r="GYS474" s="25"/>
      <c r="GYT474" s="22"/>
      <c r="GYU474" s="25"/>
      <c r="GYV474" s="22"/>
      <c r="GYW474" s="25"/>
      <c r="GYX474" s="22"/>
      <c r="GYY474" s="25"/>
      <c r="GYZ474" s="22"/>
      <c r="GZA474" s="25"/>
      <c r="GZB474" s="22"/>
      <c r="GZC474" s="25"/>
      <c r="GZD474" s="22"/>
      <c r="GZE474" s="25"/>
      <c r="GZF474" s="22"/>
      <c r="GZG474" s="25"/>
      <c r="GZH474" s="22"/>
      <c r="GZI474" s="25"/>
      <c r="GZJ474" s="22"/>
      <c r="GZK474" s="25"/>
      <c r="GZL474" s="22"/>
      <c r="GZM474" s="25"/>
      <c r="GZN474" s="22"/>
      <c r="GZO474" s="25"/>
      <c r="GZP474" s="22"/>
      <c r="GZQ474" s="25"/>
      <c r="GZR474" s="22"/>
      <c r="GZS474" s="25"/>
      <c r="GZT474" s="22"/>
      <c r="GZU474" s="25"/>
      <c r="GZV474" s="22"/>
      <c r="GZW474" s="25"/>
      <c r="GZX474" s="22"/>
      <c r="GZY474" s="25"/>
      <c r="GZZ474" s="22"/>
      <c r="HAA474" s="25"/>
      <c r="HAB474" s="22"/>
      <c r="HAC474" s="25"/>
      <c r="HAD474" s="22"/>
      <c r="HAE474" s="25"/>
      <c r="HAF474" s="22"/>
      <c r="HAG474" s="25"/>
      <c r="HAH474" s="22"/>
      <c r="HAI474" s="25"/>
      <c r="HAJ474" s="22"/>
      <c r="HAK474" s="25"/>
      <c r="HAL474" s="22"/>
      <c r="HAM474" s="25"/>
      <c r="HAN474" s="22"/>
      <c r="HAO474" s="25"/>
      <c r="HAP474" s="22"/>
      <c r="HAQ474" s="25"/>
      <c r="HAR474" s="22"/>
      <c r="HAS474" s="25"/>
      <c r="HAT474" s="22"/>
      <c r="HAU474" s="25"/>
      <c r="HAV474" s="22"/>
      <c r="HAW474" s="25"/>
      <c r="HAX474" s="22"/>
      <c r="HAY474" s="25"/>
      <c r="HAZ474" s="22"/>
      <c r="HBA474" s="25"/>
      <c r="HBB474" s="22"/>
      <c r="HBC474" s="25"/>
      <c r="HBD474" s="22"/>
      <c r="HBE474" s="25"/>
      <c r="HBF474" s="22"/>
      <c r="HBG474" s="25"/>
      <c r="HBH474" s="22"/>
      <c r="HBI474" s="25"/>
      <c r="HBJ474" s="22"/>
      <c r="HBK474" s="25"/>
      <c r="HBL474" s="22"/>
      <c r="HBM474" s="25"/>
      <c r="HBN474" s="22"/>
      <c r="HBO474" s="25"/>
      <c r="HBP474" s="22"/>
      <c r="HBQ474" s="25"/>
      <c r="HBR474" s="22"/>
      <c r="HBS474" s="25"/>
      <c r="HBT474" s="22"/>
      <c r="HBU474" s="25"/>
      <c r="HBV474" s="22"/>
      <c r="HBW474" s="25"/>
      <c r="HBX474" s="22"/>
      <c r="HBY474" s="25"/>
      <c r="HBZ474" s="22"/>
      <c r="HCA474" s="25"/>
      <c r="HCB474" s="22"/>
      <c r="HCC474" s="25"/>
      <c r="HCD474" s="22"/>
      <c r="HCE474" s="25"/>
      <c r="HCF474" s="22"/>
      <c r="HCG474" s="25"/>
      <c r="HCH474" s="22"/>
      <c r="HCI474" s="25"/>
      <c r="HCJ474" s="22"/>
      <c r="HCK474" s="25"/>
      <c r="HCL474" s="22"/>
      <c r="HCM474" s="25"/>
      <c r="HCN474" s="22"/>
      <c r="HCO474" s="25"/>
      <c r="HCP474" s="22"/>
      <c r="HCQ474" s="25"/>
      <c r="HCR474" s="22"/>
      <c r="HCS474" s="25"/>
      <c r="HCT474" s="22"/>
      <c r="HCU474" s="25"/>
      <c r="HCV474" s="22"/>
      <c r="HCW474" s="25"/>
      <c r="HCX474" s="22"/>
      <c r="HCY474" s="25"/>
      <c r="HCZ474" s="22"/>
      <c r="HDA474" s="25"/>
      <c r="HDB474" s="22"/>
      <c r="HDC474" s="25"/>
      <c r="HDD474" s="22"/>
      <c r="HDE474" s="25"/>
      <c r="HDF474" s="22"/>
      <c r="HDG474" s="25"/>
      <c r="HDH474" s="22"/>
      <c r="HDI474" s="25"/>
      <c r="HDJ474" s="22"/>
      <c r="HDK474" s="25"/>
      <c r="HDL474" s="22"/>
      <c r="HDM474" s="25"/>
      <c r="HDN474" s="22"/>
      <c r="HDO474" s="25"/>
      <c r="HDP474" s="22"/>
      <c r="HDQ474" s="25"/>
      <c r="HDR474" s="22"/>
      <c r="HDS474" s="25"/>
      <c r="HDT474" s="22"/>
      <c r="HDU474" s="25"/>
      <c r="HDV474" s="22"/>
      <c r="HDW474" s="25"/>
      <c r="HDX474" s="22"/>
      <c r="HDY474" s="25"/>
      <c r="HDZ474" s="22"/>
      <c r="HEA474" s="25"/>
      <c r="HEB474" s="22"/>
      <c r="HEC474" s="25"/>
      <c r="HED474" s="22"/>
      <c r="HEE474" s="25"/>
      <c r="HEF474" s="22"/>
      <c r="HEG474" s="25"/>
      <c r="HEH474" s="22"/>
      <c r="HEI474" s="25"/>
      <c r="HEJ474" s="22"/>
      <c r="HEK474" s="25"/>
      <c r="HEL474" s="22"/>
      <c r="HEM474" s="25"/>
      <c r="HEN474" s="22"/>
      <c r="HEO474" s="25"/>
      <c r="HEP474" s="22"/>
      <c r="HEQ474" s="25"/>
      <c r="HER474" s="22"/>
      <c r="HES474" s="25"/>
      <c r="HET474" s="22"/>
      <c r="HEU474" s="25"/>
      <c r="HEV474" s="22"/>
      <c r="HEW474" s="25"/>
      <c r="HEX474" s="22"/>
      <c r="HEY474" s="25"/>
      <c r="HEZ474" s="22"/>
      <c r="HFA474" s="25"/>
      <c r="HFB474" s="22"/>
      <c r="HFC474" s="25"/>
      <c r="HFD474" s="22"/>
      <c r="HFE474" s="25"/>
      <c r="HFF474" s="22"/>
      <c r="HFG474" s="25"/>
      <c r="HFH474" s="22"/>
      <c r="HFI474" s="25"/>
      <c r="HFJ474" s="22"/>
      <c r="HFK474" s="25"/>
      <c r="HFL474" s="22"/>
      <c r="HFM474" s="25"/>
      <c r="HFN474" s="22"/>
      <c r="HFO474" s="25"/>
      <c r="HFP474" s="22"/>
      <c r="HFQ474" s="25"/>
      <c r="HFR474" s="22"/>
      <c r="HFS474" s="25"/>
      <c r="HFT474" s="22"/>
      <c r="HFU474" s="25"/>
      <c r="HFV474" s="22"/>
      <c r="HFW474" s="25"/>
      <c r="HFX474" s="22"/>
      <c r="HFY474" s="25"/>
      <c r="HFZ474" s="22"/>
      <c r="HGA474" s="25"/>
      <c r="HGB474" s="22"/>
      <c r="HGC474" s="25"/>
      <c r="HGD474" s="22"/>
      <c r="HGE474" s="25"/>
      <c r="HGF474" s="22"/>
      <c r="HGG474" s="25"/>
      <c r="HGH474" s="22"/>
      <c r="HGI474" s="25"/>
      <c r="HGJ474" s="22"/>
      <c r="HGK474" s="25"/>
      <c r="HGL474" s="22"/>
      <c r="HGM474" s="25"/>
      <c r="HGN474" s="22"/>
      <c r="HGO474" s="25"/>
      <c r="HGP474" s="22"/>
      <c r="HGQ474" s="25"/>
      <c r="HGR474" s="22"/>
      <c r="HGS474" s="25"/>
      <c r="HGT474" s="22"/>
      <c r="HGU474" s="25"/>
      <c r="HGV474" s="22"/>
      <c r="HGW474" s="25"/>
      <c r="HGX474" s="22"/>
      <c r="HGY474" s="25"/>
      <c r="HGZ474" s="22"/>
      <c r="HHA474" s="25"/>
      <c r="HHB474" s="22"/>
      <c r="HHC474" s="25"/>
      <c r="HHD474" s="22"/>
      <c r="HHE474" s="25"/>
      <c r="HHF474" s="22"/>
      <c r="HHG474" s="25"/>
      <c r="HHH474" s="22"/>
      <c r="HHI474" s="25"/>
      <c r="HHJ474" s="22"/>
      <c r="HHK474" s="25"/>
      <c r="HHL474" s="22"/>
      <c r="HHM474" s="25"/>
      <c r="HHN474" s="22"/>
      <c r="HHO474" s="25"/>
      <c r="HHP474" s="22"/>
      <c r="HHQ474" s="25"/>
      <c r="HHR474" s="22"/>
      <c r="HHS474" s="25"/>
      <c r="HHT474" s="22"/>
      <c r="HHU474" s="25"/>
      <c r="HHV474" s="22"/>
      <c r="HHW474" s="25"/>
      <c r="HHX474" s="22"/>
      <c r="HHY474" s="25"/>
      <c r="HHZ474" s="22"/>
      <c r="HIA474" s="25"/>
      <c r="HIB474" s="22"/>
      <c r="HIC474" s="25"/>
      <c r="HID474" s="22"/>
      <c r="HIE474" s="25"/>
      <c r="HIF474" s="22"/>
      <c r="HIG474" s="25"/>
      <c r="HIH474" s="22"/>
      <c r="HII474" s="25"/>
      <c r="HIJ474" s="22"/>
      <c r="HIK474" s="25"/>
      <c r="HIL474" s="22"/>
      <c r="HIM474" s="25"/>
      <c r="HIN474" s="22"/>
      <c r="HIO474" s="25"/>
      <c r="HIP474" s="22"/>
      <c r="HIQ474" s="25"/>
      <c r="HIR474" s="22"/>
      <c r="HIS474" s="25"/>
      <c r="HIT474" s="22"/>
      <c r="HIU474" s="25"/>
      <c r="HIV474" s="22"/>
      <c r="HIW474" s="25"/>
      <c r="HIX474" s="22"/>
      <c r="HIY474" s="25"/>
      <c r="HIZ474" s="22"/>
      <c r="HJA474" s="25"/>
      <c r="HJB474" s="22"/>
      <c r="HJC474" s="25"/>
      <c r="HJD474" s="22"/>
      <c r="HJE474" s="25"/>
      <c r="HJF474" s="22"/>
      <c r="HJG474" s="25"/>
      <c r="HJH474" s="22"/>
      <c r="HJI474" s="25"/>
      <c r="HJJ474" s="22"/>
      <c r="HJK474" s="25"/>
      <c r="HJL474" s="22"/>
      <c r="HJM474" s="25"/>
      <c r="HJN474" s="22"/>
      <c r="HJO474" s="25"/>
      <c r="HJP474" s="22"/>
      <c r="HJQ474" s="25"/>
      <c r="HJR474" s="22"/>
      <c r="HJS474" s="25"/>
      <c r="HJT474" s="22"/>
      <c r="HJU474" s="25"/>
      <c r="HJV474" s="22"/>
      <c r="HJW474" s="25"/>
      <c r="HJX474" s="22"/>
      <c r="HJY474" s="25"/>
      <c r="HJZ474" s="22"/>
      <c r="HKA474" s="25"/>
      <c r="HKB474" s="22"/>
      <c r="HKC474" s="25"/>
      <c r="HKD474" s="22"/>
      <c r="HKE474" s="25"/>
      <c r="HKF474" s="22"/>
      <c r="HKG474" s="25"/>
      <c r="HKH474" s="22"/>
      <c r="HKI474" s="25"/>
      <c r="HKJ474" s="22"/>
      <c r="HKK474" s="25"/>
      <c r="HKL474" s="22"/>
      <c r="HKM474" s="25"/>
      <c r="HKN474" s="22"/>
      <c r="HKO474" s="25"/>
      <c r="HKP474" s="22"/>
      <c r="HKQ474" s="25"/>
      <c r="HKR474" s="22"/>
      <c r="HKS474" s="25"/>
      <c r="HKT474" s="22"/>
      <c r="HKU474" s="25"/>
      <c r="HKV474" s="22"/>
      <c r="HKW474" s="25"/>
      <c r="HKX474" s="22"/>
      <c r="HKY474" s="25"/>
      <c r="HKZ474" s="22"/>
      <c r="HLA474" s="25"/>
      <c r="HLB474" s="22"/>
      <c r="HLC474" s="25"/>
      <c r="HLD474" s="22"/>
      <c r="HLE474" s="25"/>
      <c r="HLF474" s="22"/>
      <c r="HLG474" s="25"/>
      <c r="HLH474" s="22"/>
      <c r="HLI474" s="25"/>
      <c r="HLJ474" s="22"/>
      <c r="HLK474" s="25"/>
      <c r="HLL474" s="22"/>
      <c r="HLM474" s="25"/>
      <c r="HLN474" s="22"/>
      <c r="HLO474" s="25"/>
      <c r="HLP474" s="22"/>
      <c r="HLQ474" s="25"/>
      <c r="HLR474" s="22"/>
      <c r="HLS474" s="25"/>
      <c r="HLT474" s="22"/>
      <c r="HLU474" s="25"/>
      <c r="HLV474" s="22"/>
      <c r="HLW474" s="25"/>
      <c r="HLX474" s="22"/>
      <c r="HLY474" s="25"/>
      <c r="HLZ474" s="22"/>
      <c r="HMA474" s="25"/>
      <c r="HMB474" s="22"/>
      <c r="HMC474" s="25"/>
      <c r="HMD474" s="22"/>
      <c r="HME474" s="25"/>
      <c r="HMF474" s="22"/>
      <c r="HMG474" s="25"/>
      <c r="HMH474" s="22"/>
      <c r="HMI474" s="25"/>
      <c r="HMJ474" s="22"/>
      <c r="HMK474" s="25"/>
      <c r="HML474" s="22"/>
      <c r="HMM474" s="25"/>
      <c r="HMN474" s="22"/>
      <c r="HMO474" s="25"/>
      <c r="HMP474" s="22"/>
      <c r="HMQ474" s="25"/>
      <c r="HMR474" s="22"/>
      <c r="HMS474" s="25"/>
      <c r="HMT474" s="22"/>
      <c r="HMU474" s="25"/>
      <c r="HMV474" s="22"/>
      <c r="HMW474" s="25"/>
      <c r="HMX474" s="22"/>
      <c r="HMY474" s="25"/>
      <c r="HMZ474" s="22"/>
      <c r="HNA474" s="25"/>
      <c r="HNB474" s="22"/>
      <c r="HNC474" s="25"/>
      <c r="HND474" s="22"/>
      <c r="HNE474" s="25"/>
      <c r="HNF474" s="22"/>
      <c r="HNG474" s="25"/>
      <c r="HNH474" s="22"/>
      <c r="HNI474" s="25"/>
      <c r="HNJ474" s="22"/>
      <c r="HNK474" s="25"/>
      <c r="HNL474" s="22"/>
      <c r="HNM474" s="25"/>
      <c r="HNN474" s="22"/>
      <c r="HNO474" s="25"/>
      <c r="HNP474" s="22"/>
      <c r="HNQ474" s="25"/>
      <c r="HNR474" s="22"/>
      <c r="HNS474" s="25"/>
      <c r="HNT474" s="22"/>
      <c r="HNU474" s="25"/>
      <c r="HNV474" s="22"/>
      <c r="HNW474" s="25"/>
      <c r="HNX474" s="22"/>
      <c r="HNY474" s="25"/>
      <c r="HNZ474" s="22"/>
      <c r="HOA474" s="25"/>
      <c r="HOB474" s="22"/>
      <c r="HOC474" s="25"/>
      <c r="HOD474" s="22"/>
      <c r="HOE474" s="25"/>
      <c r="HOF474" s="22"/>
      <c r="HOG474" s="25"/>
      <c r="HOH474" s="22"/>
      <c r="HOI474" s="25"/>
      <c r="HOJ474" s="22"/>
      <c r="HOK474" s="25"/>
      <c r="HOL474" s="22"/>
      <c r="HOM474" s="25"/>
      <c r="HON474" s="22"/>
      <c r="HOO474" s="25"/>
      <c r="HOP474" s="22"/>
      <c r="HOQ474" s="25"/>
      <c r="HOR474" s="22"/>
      <c r="HOS474" s="25"/>
      <c r="HOT474" s="22"/>
      <c r="HOU474" s="25"/>
      <c r="HOV474" s="22"/>
      <c r="HOW474" s="25"/>
      <c r="HOX474" s="22"/>
      <c r="HOY474" s="25"/>
      <c r="HOZ474" s="22"/>
      <c r="HPA474" s="25"/>
      <c r="HPB474" s="22"/>
      <c r="HPC474" s="25"/>
      <c r="HPD474" s="22"/>
      <c r="HPE474" s="25"/>
      <c r="HPF474" s="22"/>
      <c r="HPG474" s="25"/>
      <c r="HPH474" s="22"/>
      <c r="HPI474" s="25"/>
      <c r="HPJ474" s="22"/>
      <c r="HPK474" s="25"/>
      <c r="HPL474" s="22"/>
      <c r="HPM474" s="25"/>
      <c r="HPN474" s="22"/>
      <c r="HPO474" s="25"/>
      <c r="HPP474" s="22"/>
      <c r="HPQ474" s="25"/>
      <c r="HPR474" s="22"/>
      <c r="HPS474" s="25"/>
      <c r="HPT474" s="22"/>
      <c r="HPU474" s="25"/>
      <c r="HPV474" s="22"/>
      <c r="HPW474" s="25"/>
      <c r="HPX474" s="22"/>
      <c r="HPY474" s="25"/>
      <c r="HPZ474" s="22"/>
      <c r="HQA474" s="25"/>
      <c r="HQB474" s="22"/>
      <c r="HQC474" s="25"/>
      <c r="HQD474" s="22"/>
      <c r="HQE474" s="25"/>
      <c r="HQF474" s="22"/>
      <c r="HQG474" s="25"/>
      <c r="HQH474" s="22"/>
      <c r="HQI474" s="25"/>
      <c r="HQJ474" s="22"/>
      <c r="HQK474" s="25"/>
      <c r="HQL474" s="22"/>
      <c r="HQM474" s="25"/>
      <c r="HQN474" s="22"/>
      <c r="HQO474" s="25"/>
      <c r="HQP474" s="22"/>
      <c r="HQQ474" s="25"/>
      <c r="HQR474" s="22"/>
      <c r="HQS474" s="25"/>
      <c r="HQT474" s="22"/>
      <c r="HQU474" s="25"/>
      <c r="HQV474" s="22"/>
      <c r="HQW474" s="25"/>
      <c r="HQX474" s="22"/>
      <c r="HQY474" s="25"/>
      <c r="HQZ474" s="22"/>
      <c r="HRA474" s="25"/>
      <c r="HRB474" s="22"/>
      <c r="HRC474" s="25"/>
      <c r="HRD474" s="22"/>
      <c r="HRE474" s="25"/>
      <c r="HRF474" s="22"/>
      <c r="HRG474" s="25"/>
      <c r="HRH474" s="22"/>
      <c r="HRI474" s="25"/>
      <c r="HRJ474" s="22"/>
      <c r="HRK474" s="25"/>
      <c r="HRL474" s="22"/>
      <c r="HRM474" s="25"/>
      <c r="HRN474" s="22"/>
      <c r="HRO474" s="25"/>
      <c r="HRP474" s="22"/>
      <c r="HRQ474" s="25"/>
      <c r="HRR474" s="22"/>
      <c r="HRS474" s="25"/>
      <c r="HRT474" s="22"/>
      <c r="HRU474" s="25"/>
      <c r="HRV474" s="22"/>
      <c r="HRW474" s="25"/>
      <c r="HRX474" s="22"/>
      <c r="HRY474" s="25"/>
      <c r="HRZ474" s="22"/>
      <c r="HSA474" s="25"/>
      <c r="HSB474" s="22"/>
      <c r="HSC474" s="25"/>
      <c r="HSD474" s="22"/>
      <c r="HSE474" s="25"/>
      <c r="HSF474" s="22"/>
      <c r="HSG474" s="25"/>
      <c r="HSH474" s="22"/>
      <c r="HSI474" s="25"/>
      <c r="HSJ474" s="22"/>
      <c r="HSK474" s="25"/>
      <c r="HSL474" s="22"/>
      <c r="HSM474" s="25"/>
      <c r="HSN474" s="22"/>
      <c r="HSO474" s="25"/>
      <c r="HSP474" s="22"/>
      <c r="HSQ474" s="25"/>
      <c r="HSR474" s="22"/>
      <c r="HSS474" s="25"/>
      <c r="HST474" s="22"/>
      <c r="HSU474" s="25"/>
      <c r="HSV474" s="22"/>
      <c r="HSW474" s="25"/>
      <c r="HSX474" s="22"/>
      <c r="HSY474" s="25"/>
      <c r="HSZ474" s="22"/>
      <c r="HTA474" s="25"/>
      <c r="HTB474" s="22"/>
      <c r="HTC474" s="25"/>
      <c r="HTD474" s="22"/>
      <c r="HTE474" s="25"/>
      <c r="HTF474" s="22"/>
      <c r="HTG474" s="25"/>
      <c r="HTH474" s="22"/>
      <c r="HTI474" s="25"/>
      <c r="HTJ474" s="22"/>
      <c r="HTK474" s="25"/>
      <c r="HTL474" s="22"/>
      <c r="HTM474" s="25"/>
      <c r="HTN474" s="22"/>
      <c r="HTO474" s="25"/>
      <c r="HTP474" s="22"/>
      <c r="HTQ474" s="25"/>
      <c r="HTR474" s="22"/>
      <c r="HTS474" s="25"/>
      <c r="HTT474" s="22"/>
      <c r="HTU474" s="25"/>
      <c r="HTV474" s="22"/>
      <c r="HTW474" s="25"/>
      <c r="HTX474" s="22"/>
      <c r="HTY474" s="25"/>
      <c r="HTZ474" s="22"/>
      <c r="HUA474" s="25"/>
      <c r="HUB474" s="22"/>
      <c r="HUC474" s="25"/>
      <c r="HUD474" s="22"/>
      <c r="HUE474" s="25"/>
      <c r="HUF474" s="22"/>
      <c r="HUG474" s="25"/>
      <c r="HUH474" s="22"/>
      <c r="HUI474" s="25"/>
      <c r="HUJ474" s="22"/>
      <c r="HUK474" s="25"/>
      <c r="HUL474" s="22"/>
      <c r="HUM474" s="25"/>
      <c r="HUN474" s="22"/>
      <c r="HUO474" s="25"/>
      <c r="HUP474" s="22"/>
      <c r="HUQ474" s="25"/>
      <c r="HUR474" s="22"/>
      <c r="HUS474" s="25"/>
      <c r="HUT474" s="22"/>
      <c r="HUU474" s="25"/>
      <c r="HUV474" s="22"/>
      <c r="HUW474" s="25"/>
      <c r="HUX474" s="22"/>
      <c r="HUY474" s="25"/>
      <c r="HUZ474" s="22"/>
      <c r="HVA474" s="25"/>
      <c r="HVB474" s="22"/>
      <c r="HVC474" s="25"/>
      <c r="HVD474" s="22"/>
      <c r="HVE474" s="25"/>
      <c r="HVF474" s="22"/>
      <c r="HVG474" s="25"/>
      <c r="HVH474" s="22"/>
      <c r="HVI474" s="25"/>
      <c r="HVJ474" s="22"/>
      <c r="HVK474" s="25"/>
      <c r="HVL474" s="22"/>
      <c r="HVM474" s="25"/>
      <c r="HVN474" s="22"/>
      <c r="HVO474" s="25"/>
      <c r="HVP474" s="22"/>
      <c r="HVQ474" s="25"/>
      <c r="HVR474" s="22"/>
      <c r="HVS474" s="25"/>
      <c r="HVT474" s="22"/>
      <c r="HVU474" s="25"/>
      <c r="HVV474" s="22"/>
      <c r="HVW474" s="25"/>
      <c r="HVX474" s="22"/>
      <c r="HVY474" s="25"/>
      <c r="HVZ474" s="22"/>
      <c r="HWA474" s="25"/>
      <c r="HWB474" s="22"/>
      <c r="HWC474" s="25"/>
      <c r="HWD474" s="22"/>
      <c r="HWE474" s="25"/>
      <c r="HWF474" s="22"/>
      <c r="HWG474" s="25"/>
      <c r="HWH474" s="22"/>
      <c r="HWI474" s="25"/>
      <c r="HWJ474" s="22"/>
      <c r="HWK474" s="25"/>
      <c r="HWL474" s="22"/>
      <c r="HWM474" s="25"/>
      <c r="HWN474" s="22"/>
      <c r="HWO474" s="25"/>
      <c r="HWP474" s="22"/>
      <c r="HWQ474" s="25"/>
      <c r="HWR474" s="22"/>
      <c r="HWS474" s="25"/>
      <c r="HWT474" s="22"/>
      <c r="HWU474" s="25"/>
      <c r="HWV474" s="22"/>
      <c r="HWW474" s="25"/>
      <c r="HWX474" s="22"/>
      <c r="HWY474" s="25"/>
      <c r="HWZ474" s="22"/>
      <c r="HXA474" s="25"/>
      <c r="HXB474" s="22"/>
      <c r="HXC474" s="25"/>
      <c r="HXD474" s="22"/>
      <c r="HXE474" s="25"/>
      <c r="HXF474" s="22"/>
      <c r="HXG474" s="25"/>
      <c r="HXH474" s="22"/>
      <c r="HXI474" s="25"/>
      <c r="HXJ474" s="22"/>
      <c r="HXK474" s="25"/>
      <c r="HXL474" s="22"/>
      <c r="HXM474" s="25"/>
      <c r="HXN474" s="22"/>
      <c r="HXO474" s="25"/>
      <c r="HXP474" s="22"/>
      <c r="HXQ474" s="25"/>
      <c r="HXR474" s="22"/>
      <c r="HXS474" s="25"/>
      <c r="HXT474" s="22"/>
      <c r="HXU474" s="25"/>
      <c r="HXV474" s="22"/>
      <c r="HXW474" s="25"/>
      <c r="HXX474" s="22"/>
      <c r="HXY474" s="25"/>
      <c r="HXZ474" s="22"/>
      <c r="HYA474" s="25"/>
      <c r="HYB474" s="22"/>
      <c r="HYC474" s="25"/>
      <c r="HYD474" s="22"/>
      <c r="HYE474" s="25"/>
      <c r="HYF474" s="22"/>
      <c r="HYG474" s="25"/>
      <c r="HYH474" s="22"/>
      <c r="HYI474" s="25"/>
      <c r="HYJ474" s="22"/>
      <c r="HYK474" s="25"/>
      <c r="HYL474" s="22"/>
      <c r="HYM474" s="25"/>
      <c r="HYN474" s="22"/>
      <c r="HYO474" s="25"/>
      <c r="HYP474" s="22"/>
      <c r="HYQ474" s="25"/>
      <c r="HYR474" s="22"/>
      <c r="HYS474" s="25"/>
      <c r="HYT474" s="22"/>
      <c r="HYU474" s="25"/>
      <c r="HYV474" s="22"/>
      <c r="HYW474" s="25"/>
      <c r="HYX474" s="22"/>
      <c r="HYY474" s="25"/>
      <c r="HYZ474" s="22"/>
      <c r="HZA474" s="25"/>
      <c r="HZB474" s="22"/>
      <c r="HZC474" s="25"/>
      <c r="HZD474" s="22"/>
      <c r="HZE474" s="25"/>
      <c r="HZF474" s="22"/>
      <c r="HZG474" s="25"/>
      <c r="HZH474" s="22"/>
      <c r="HZI474" s="25"/>
      <c r="HZJ474" s="22"/>
      <c r="HZK474" s="25"/>
      <c r="HZL474" s="22"/>
      <c r="HZM474" s="25"/>
      <c r="HZN474" s="22"/>
      <c r="HZO474" s="25"/>
      <c r="HZP474" s="22"/>
      <c r="HZQ474" s="25"/>
      <c r="HZR474" s="22"/>
      <c r="HZS474" s="25"/>
      <c r="HZT474" s="22"/>
      <c r="HZU474" s="25"/>
      <c r="HZV474" s="22"/>
      <c r="HZW474" s="25"/>
      <c r="HZX474" s="22"/>
      <c r="HZY474" s="25"/>
      <c r="HZZ474" s="22"/>
      <c r="IAA474" s="25"/>
      <c r="IAB474" s="22"/>
      <c r="IAC474" s="25"/>
      <c r="IAD474" s="22"/>
      <c r="IAE474" s="25"/>
      <c r="IAF474" s="22"/>
      <c r="IAG474" s="25"/>
      <c r="IAH474" s="22"/>
      <c r="IAI474" s="25"/>
      <c r="IAJ474" s="22"/>
      <c r="IAK474" s="25"/>
      <c r="IAL474" s="22"/>
      <c r="IAM474" s="25"/>
      <c r="IAN474" s="22"/>
      <c r="IAO474" s="25"/>
      <c r="IAP474" s="22"/>
      <c r="IAQ474" s="25"/>
      <c r="IAR474" s="22"/>
      <c r="IAS474" s="25"/>
      <c r="IAT474" s="22"/>
      <c r="IAU474" s="25"/>
      <c r="IAV474" s="22"/>
      <c r="IAW474" s="25"/>
      <c r="IAX474" s="22"/>
      <c r="IAY474" s="25"/>
      <c r="IAZ474" s="22"/>
      <c r="IBA474" s="25"/>
      <c r="IBB474" s="22"/>
      <c r="IBC474" s="25"/>
      <c r="IBD474" s="22"/>
      <c r="IBE474" s="25"/>
      <c r="IBF474" s="22"/>
      <c r="IBG474" s="25"/>
      <c r="IBH474" s="22"/>
      <c r="IBI474" s="25"/>
      <c r="IBJ474" s="22"/>
      <c r="IBK474" s="25"/>
      <c r="IBL474" s="22"/>
      <c r="IBM474" s="25"/>
      <c r="IBN474" s="22"/>
      <c r="IBO474" s="25"/>
      <c r="IBP474" s="22"/>
      <c r="IBQ474" s="25"/>
      <c r="IBR474" s="22"/>
      <c r="IBS474" s="25"/>
      <c r="IBT474" s="22"/>
      <c r="IBU474" s="25"/>
      <c r="IBV474" s="22"/>
      <c r="IBW474" s="25"/>
      <c r="IBX474" s="22"/>
      <c r="IBY474" s="25"/>
      <c r="IBZ474" s="22"/>
      <c r="ICA474" s="25"/>
      <c r="ICB474" s="22"/>
      <c r="ICC474" s="25"/>
      <c r="ICD474" s="22"/>
      <c r="ICE474" s="25"/>
      <c r="ICF474" s="22"/>
      <c r="ICG474" s="25"/>
      <c r="ICH474" s="22"/>
      <c r="ICI474" s="25"/>
      <c r="ICJ474" s="22"/>
      <c r="ICK474" s="25"/>
      <c r="ICL474" s="22"/>
      <c r="ICM474" s="25"/>
      <c r="ICN474" s="22"/>
      <c r="ICO474" s="25"/>
      <c r="ICP474" s="22"/>
      <c r="ICQ474" s="25"/>
      <c r="ICR474" s="22"/>
      <c r="ICS474" s="25"/>
      <c r="ICT474" s="22"/>
      <c r="ICU474" s="25"/>
      <c r="ICV474" s="22"/>
      <c r="ICW474" s="25"/>
      <c r="ICX474" s="22"/>
      <c r="ICY474" s="25"/>
      <c r="ICZ474" s="22"/>
      <c r="IDA474" s="25"/>
      <c r="IDB474" s="22"/>
      <c r="IDC474" s="25"/>
      <c r="IDD474" s="22"/>
      <c r="IDE474" s="25"/>
      <c r="IDF474" s="22"/>
      <c r="IDG474" s="25"/>
      <c r="IDH474" s="22"/>
      <c r="IDI474" s="25"/>
      <c r="IDJ474" s="22"/>
      <c r="IDK474" s="25"/>
      <c r="IDL474" s="22"/>
      <c r="IDM474" s="25"/>
      <c r="IDN474" s="22"/>
      <c r="IDO474" s="25"/>
      <c r="IDP474" s="22"/>
      <c r="IDQ474" s="25"/>
      <c r="IDR474" s="22"/>
      <c r="IDS474" s="25"/>
      <c r="IDT474" s="22"/>
      <c r="IDU474" s="25"/>
      <c r="IDV474" s="22"/>
      <c r="IDW474" s="25"/>
      <c r="IDX474" s="22"/>
      <c r="IDY474" s="25"/>
      <c r="IDZ474" s="22"/>
      <c r="IEA474" s="25"/>
      <c r="IEB474" s="22"/>
      <c r="IEC474" s="25"/>
      <c r="IED474" s="22"/>
      <c r="IEE474" s="25"/>
      <c r="IEF474" s="22"/>
      <c r="IEG474" s="25"/>
      <c r="IEH474" s="22"/>
      <c r="IEI474" s="25"/>
      <c r="IEJ474" s="22"/>
      <c r="IEK474" s="25"/>
      <c r="IEL474" s="22"/>
      <c r="IEM474" s="25"/>
      <c r="IEN474" s="22"/>
      <c r="IEO474" s="25"/>
      <c r="IEP474" s="22"/>
      <c r="IEQ474" s="25"/>
      <c r="IER474" s="22"/>
      <c r="IES474" s="25"/>
      <c r="IET474" s="22"/>
      <c r="IEU474" s="25"/>
      <c r="IEV474" s="22"/>
      <c r="IEW474" s="25"/>
      <c r="IEX474" s="22"/>
      <c r="IEY474" s="25"/>
      <c r="IEZ474" s="22"/>
      <c r="IFA474" s="25"/>
      <c r="IFB474" s="22"/>
      <c r="IFC474" s="25"/>
      <c r="IFD474" s="22"/>
      <c r="IFE474" s="25"/>
      <c r="IFF474" s="22"/>
      <c r="IFG474" s="25"/>
      <c r="IFH474" s="22"/>
      <c r="IFI474" s="25"/>
      <c r="IFJ474" s="22"/>
      <c r="IFK474" s="25"/>
      <c r="IFL474" s="22"/>
      <c r="IFM474" s="25"/>
      <c r="IFN474" s="22"/>
      <c r="IFO474" s="25"/>
      <c r="IFP474" s="22"/>
      <c r="IFQ474" s="25"/>
      <c r="IFR474" s="22"/>
      <c r="IFS474" s="25"/>
      <c r="IFT474" s="22"/>
      <c r="IFU474" s="25"/>
      <c r="IFV474" s="22"/>
      <c r="IFW474" s="25"/>
      <c r="IFX474" s="22"/>
      <c r="IFY474" s="25"/>
      <c r="IFZ474" s="22"/>
      <c r="IGA474" s="25"/>
      <c r="IGB474" s="22"/>
      <c r="IGC474" s="25"/>
      <c r="IGD474" s="22"/>
      <c r="IGE474" s="25"/>
      <c r="IGF474" s="22"/>
      <c r="IGG474" s="25"/>
      <c r="IGH474" s="22"/>
      <c r="IGI474" s="25"/>
      <c r="IGJ474" s="22"/>
      <c r="IGK474" s="25"/>
      <c r="IGL474" s="22"/>
      <c r="IGM474" s="25"/>
      <c r="IGN474" s="22"/>
      <c r="IGO474" s="25"/>
      <c r="IGP474" s="22"/>
      <c r="IGQ474" s="25"/>
      <c r="IGR474" s="22"/>
      <c r="IGS474" s="25"/>
      <c r="IGT474" s="22"/>
      <c r="IGU474" s="25"/>
      <c r="IGV474" s="22"/>
      <c r="IGW474" s="25"/>
      <c r="IGX474" s="22"/>
      <c r="IGY474" s="25"/>
      <c r="IGZ474" s="22"/>
      <c r="IHA474" s="25"/>
      <c r="IHB474" s="22"/>
      <c r="IHC474" s="25"/>
      <c r="IHD474" s="22"/>
      <c r="IHE474" s="25"/>
      <c r="IHF474" s="22"/>
      <c r="IHG474" s="25"/>
      <c r="IHH474" s="22"/>
      <c r="IHI474" s="25"/>
      <c r="IHJ474" s="22"/>
      <c r="IHK474" s="25"/>
      <c r="IHL474" s="22"/>
      <c r="IHM474" s="25"/>
      <c r="IHN474" s="22"/>
      <c r="IHO474" s="25"/>
      <c r="IHP474" s="22"/>
      <c r="IHQ474" s="25"/>
      <c r="IHR474" s="22"/>
      <c r="IHS474" s="25"/>
      <c r="IHT474" s="22"/>
      <c r="IHU474" s="25"/>
      <c r="IHV474" s="22"/>
      <c r="IHW474" s="25"/>
      <c r="IHX474" s="22"/>
      <c r="IHY474" s="25"/>
      <c r="IHZ474" s="22"/>
      <c r="IIA474" s="25"/>
      <c r="IIB474" s="22"/>
      <c r="IIC474" s="25"/>
      <c r="IID474" s="22"/>
      <c r="IIE474" s="25"/>
      <c r="IIF474" s="22"/>
      <c r="IIG474" s="25"/>
      <c r="IIH474" s="22"/>
      <c r="III474" s="25"/>
      <c r="IIJ474" s="22"/>
      <c r="IIK474" s="25"/>
      <c r="IIL474" s="22"/>
      <c r="IIM474" s="25"/>
      <c r="IIN474" s="22"/>
      <c r="IIO474" s="25"/>
      <c r="IIP474" s="22"/>
      <c r="IIQ474" s="25"/>
      <c r="IIR474" s="22"/>
      <c r="IIS474" s="25"/>
      <c r="IIT474" s="22"/>
      <c r="IIU474" s="25"/>
      <c r="IIV474" s="22"/>
      <c r="IIW474" s="25"/>
      <c r="IIX474" s="22"/>
      <c r="IIY474" s="25"/>
      <c r="IIZ474" s="22"/>
      <c r="IJA474" s="25"/>
      <c r="IJB474" s="22"/>
      <c r="IJC474" s="25"/>
      <c r="IJD474" s="22"/>
      <c r="IJE474" s="25"/>
      <c r="IJF474" s="22"/>
      <c r="IJG474" s="25"/>
      <c r="IJH474" s="22"/>
      <c r="IJI474" s="25"/>
      <c r="IJJ474" s="22"/>
      <c r="IJK474" s="25"/>
      <c r="IJL474" s="22"/>
      <c r="IJM474" s="25"/>
      <c r="IJN474" s="22"/>
      <c r="IJO474" s="25"/>
      <c r="IJP474" s="22"/>
      <c r="IJQ474" s="25"/>
      <c r="IJR474" s="22"/>
      <c r="IJS474" s="25"/>
      <c r="IJT474" s="22"/>
      <c r="IJU474" s="25"/>
      <c r="IJV474" s="22"/>
      <c r="IJW474" s="25"/>
      <c r="IJX474" s="22"/>
      <c r="IJY474" s="25"/>
      <c r="IJZ474" s="22"/>
      <c r="IKA474" s="25"/>
      <c r="IKB474" s="22"/>
      <c r="IKC474" s="25"/>
      <c r="IKD474" s="22"/>
      <c r="IKE474" s="25"/>
      <c r="IKF474" s="22"/>
      <c r="IKG474" s="25"/>
      <c r="IKH474" s="22"/>
      <c r="IKI474" s="25"/>
      <c r="IKJ474" s="22"/>
      <c r="IKK474" s="25"/>
      <c r="IKL474" s="22"/>
      <c r="IKM474" s="25"/>
      <c r="IKN474" s="22"/>
      <c r="IKO474" s="25"/>
      <c r="IKP474" s="22"/>
      <c r="IKQ474" s="25"/>
      <c r="IKR474" s="22"/>
      <c r="IKS474" s="25"/>
      <c r="IKT474" s="22"/>
      <c r="IKU474" s="25"/>
      <c r="IKV474" s="22"/>
      <c r="IKW474" s="25"/>
      <c r="IKX474" s="22"/>
      <c r="IKY474" s="25"/>
      <c r="IKZ474" s="22"/>
      <c r="ILA474" s="25"/>
      <c r="ILB474" s="22"/>
      <c r="ILC474" s="25"/>
      <c r="ILD474" s="22"/>
      <c r="ILE474" s="25"/>
      <c r="ILF474" s="22"/>
      <c r="ILG474" s="25"/>
      <c r="ILH474" s="22"/>
      <c r="ILI474" s="25"/>
      <c r="ILJ474" s="22"/>
      <c r="ILK474" s="25"/>
      <c r="ILL474" s="22"/>
      <c r="ILM474" s="25"/>
      <c r="ILN474" s="22"/>
      <c r="ILO474" s="25"/>
      <c r="ILP474" s="22"/>
      <c r="ILQ474" s="25"/>
      <c r="ILR474" s="22"/>
      <c r="ILS474" s="25"/>
      <c r="ILT474" s="22"/>
      <c r="ILU474" s="25"/>
      <c r="ILV474" s="22"/>
      <c r="ILW474" s="25"/>
      <c r="ILX474" s="22"/>
      <c r="ILY474" s="25"/>
      <c r="ILZ474" s="22"/>
      <c r="IMA474" s="25"/>
      <c r="IMB474" s="22"/>
      <c r="IMC474" s="25"/>
      <c r="IMD474" s="22"/>
      <c r="IME474" s="25"/>
      <c r="IMF474" s="22"/>
      <c r="IMG474" s="25"/>
      <c r="IMH474" s="22"/>
      <c r="IMI474" s="25"/>
      <c r="IMJ474" s="22"/>
      <c r="IMK474" s="25"/>
      <c r="IML474" s="22"/>
      <c r="IMM474" s="25"/>
      <c r="IMN474" s="22"/>
      <c r="IMO474" s="25"/>
      <c r="IMP474" s="22"/>
      <c r="IMQ474" s="25"/>
      <c r="IMR474" s="22"/>
      <c r="IMS474" s="25"/>
      <c r="IMT474" s="22"/>
      <c r="IMU474" s="25"/>
      <c r="IMV474" s="22"/>
      <c r="IMW474" s="25"/>
      <c r="IMX474" s="22"/>
      <c r="IMY474" s="25"/>
      <c r="IMZ474" s="22"/>
      <c r="INA474" s="25"/>
      <c r="INB474" s="22"/>
      <c r="INC474" s="25"/>
      <c r="IND474" s="22"/>
      <c r="INE474" s="25"/>
      <c r="INF474" s="22"/>
      <c r="ING474" s="25"/>
      <c r="INH474" s="22"/>
      <c r="INI474" s="25"/>
      <c r="INJ474" s="22"/>
      <c r="INK474" s="25"/>
      <c r="INL474" s="22"/>
      <c r="INM474" s="25"/>
      <c r="INN474" s="22"/>
      <c r="INO474" s="25"/>
      <c r="INP474" s="22"/>
      <c r="INQ474" s="25"/>
      <c r="INR474" s="22"/>
      <c r="INS474" s="25"/>
      <c r="INT474" s="22"/>
      <c r="INU474" s="25"/>
      <c r="INV474" s="22"/>
      <c r="INW474" s="25"/>
      <c r="INX474" s="22"/>
      <c r="INY474" s="25"/>
      <c r="INZ474" s="22"/>
      <c r="IOA474" s="25"/>
      <c r="IOB474" s="22"/>
      <c r="IOC474" s="25"/>
      <c r="IOD474" s="22"/>
      <c r="IOE474" s="25"/>
      <c r="IOF474" s="22"/>
      <c r="IOG474" s="25"/>
      <c r="IOH474" s="22"/>
      <c r="IOI474" s="25"/>
      <c r="IOJ474" s="22"/>
      <c r="IOK474" s="25"/>
      <c r="IOL474" s="22"/>
      <c r="IOM474" s="25"/>
      <c r="ION474" s="22"/>
      <c r="IOO474" s="25"/>
      <c r="IOP474" s="22"/>
      <c r="IOQ474" s="25"/>
      <c r="IOR474" s="22"/>
      <c r="IOS474" s="25"/>
      <c r="IOT474" s="22"/>
      <c r="IOU474" s="25"/>
      <c r="IOV474" s="22"/>
      <c r="IOW474" s="25"/>
      <c r="IOX474" s="22"/>
      <c r="IOY474" s="25"/>
      <c r="IOZ474" s="22"/>
      <c r="IPA474" s="25"/>
      <c r="IPB474" s="22"/>
      <c r="IPC474" s="25"/>
      <c r="IPD474" s="22"/>
      <c r="IPE474" s="25"/>
      <c r="IPF474" s="22"/>
      <c r="IPG474" s="25"/>
      <c r="IPH474" s="22"/>
      <c r="IPI474" s="25"/>
      <c r="IPJ474" s="22"/>
      <c r="IPK474" s="25"/>
      <c r="IPL474" s="22"/>
      <c r="IPM474" s="25"/>
      <c r="IPN474" s="22"/>
      <c r="IPO474" s="25"/>
      <c r="IPP474" s="22"/>
      <c r="IPQ474" s="25"/>
      <c r="IPR474" s="22"/>
      <c r="IPS474" s="25"/>
      <c r="IPT474" s="22"/>
      <c r="IPU474" s="25"/>
      <c r="IPV474" s="22"/>
      <c r="IPW474" s="25"/>
      <c r="IPX474" s="22"/>
      <c r="IPY474" s="25"/>
      <c r="IPZ474" s="22"/>
      <c r="IQA474" s="25"/>
      <c r="IQB474" s="22"/>
      <c r="IQC474" s="25"/>
      <c r="IQD474" s="22"/>
      <c r="IQE474" s="25"/>
      <c r="IQF474" s="22"/>
      <c r="IQG474" s="25"/>
      <c r="IQH474" s="22"/>
      <c r="IQI474" s="25"/>
      <c r="IQJ474" s="22"/>
      <c r="IQK474" s="25"/>
      <c r="IQL474" s="22"/>
      <c r="IQM474" s="25"/>
      <c r="IQN474" s="22"/>
      <c r="IQO474" s="25"/>
      <c r="IQP474" s="22"/>
      <c r="IQQ474" s="25"/>
      <c r="IQR474" s="22"/>
      <c r="IQS474" s="25"/>
      <c r="IQT474" s="22"/>
      <c r="IQU474" s="25"/>
      <c r="IQV474" s="22"/>
      <c r="IQW474" s="25"/>
      <c r="IQX474" s="22"/>
      <c r="IQY474" s="25"/>
      <c r="IQZ474" s="22"/>
      <c r="IRA474" s="25"/>
      <c r="IRB474" s="22"/>
      <c r="IRC474" s="25"/>
      <c r="IRD474" s="22"/>
      <c r="IRE474" s="25"/>
      <c r="IRF474" s="22"/>
      <c r="IRG474" s="25"/>
      <c r="IRH474" s="22"/>
      <c r="IRI474" s="25"/>
      <c r="IRJ474" s="22"/>
      <c r="IRK474" s="25"/>
      <c r="IRL474" s="22"/>
      <c r="IRM474" s="25"/>
      <c r="IRN474" s="22"/>
      <c r="IRO474" s="25"/>
      <c r="IRP474" s="22"/>
      <c r="IRQ474" s="25"/>
      <c r="IRR474" s="22"/>
      <c r="IRS474" s="25"/>
      <c r="IRT474" s="22"/>
      <c r="IRU474" s="25"/>
      <c r="IRV474" s="22"/>
      <c r="IRW474" s="25"/>
      <c r="IRX474" s="22"/>
      <c r="IRY474" s="25"/>
      <c r="IRZ474" s="22"/>
      <c r="ISA474" s="25"/>
      <c r="ISB474" s="22"/>
      <c r="ISC474" s="25"/>
      <c r="ISD474" s="22"/>
      <c r="ISE474" s="25"/>
      <c r="ISF474" s="22"/>
      <c r="ISG474" s="25"/>
      <c r="ISH474" s="22"/>
      <c r="ISI474" s="25"/>
      <c r="ISJ474" s="22"/>
      <c r="ISK474" s="25"/>
      <c r="ISL474" s="22"/>
      <c r="ISM474" s="25"/>
      <c r="ISN474" s="22"/>
      <c r="ISO474" s="25"/>
      <c r="ISP474" s="22"/>
      <c r="ISQ474" s="25"/>
      <c r="ISR474" s="22"/>
      <c r="ISS474" s="25"/>
      <c r="IST474" s="22"/>
      <c r="ISU474" s="25"/>
      <c r="ISV474" s="22"/>
      <c r="ISW474" s="25"/>
      <c r="ISX474" s="22"/>
      <c r="ISY474" s="25"/>
      <c r="ISZ474" s="22"/>
      <c r="ITA474" s="25"/>
      <c r="ITB474" s="22"/>
      <c r="ITC474" s="25"/>
      <c r="ITD474" s="22"/>
      <c r="ITE474" s="25"/>
      <c r="ITF474" s="22"/>
      <c r="ITG474" s="25"/>
      <c r="ITH474" s="22"/>
      <c r="ITI474" s="25"/>
      <c r="ITJ474" s="22"/>
      <c r="ITK474" s="25"/>
      <c r="ITL474" s="22"/>
      <c r="ITM474" s="25"/>
      <c r="ITN474" s="22"/>
      <c r="ITO474" s="25"/>
      <c r="ITP474" s="22"/>
      <c r="ITQ474" s="25"/>
      <c r="ITR474" s="22"/>
      <c r="ITS474" s="25"/>
      <c r="ITT474" s="22"/>
      <c r="ITU474" s="25"/>
      <c r="ITV474" s="22"/>
      <c r="ITW474" s="25"/>
      <c r="ITX474" s="22"/>
      <c r="ITY474" s="25"/>
      <c r="ITZ474" s="22"/>
      <c r="IUA474" s="25"/>
      <c r="IUB474" s="22"/>
      <c r="IUC474" s="25"/>
      <c r="IUD474" s="22"/>
      <c r="IUE474" s="25"/>
      <c r="IUF474" s="22"/>
      <c r="IUG474" s="25"/>
      <c r="IUH474" s="22"/>
      <c r="IUI474" s="25"/>
      <c r="IUJ474" s="22"/>
      <c r="IUK474" s="25"/>
      <c r="IUL474" s="22"/>
      <c r="IUM474" s="25"/>
      <c r="IUN474" s="22"/>
      <c r="IUO474" s="25"/>
      <c r="IUP474" s="22"/>
      <c r="IUQ474" s="25"/>
      <c r="IUR474" s="22"/>
      <c r="IUS474" s="25"/>
      <c r="IUT474" s="22"/>
      <c r="IUU474" s="25"/>
      <c r="IUV474" s="22"/>
      <c r="IUW474" s="25"/>
      <c r="IUX474" s="22"/>
      <c r="IUY474" s="25"/>
      <c r="IUZ474" s="22"/>
      <c r="IVA474" s="25"/>
      <c r="IVB474" s="22"/>
      <c r="IVC474" s="25"/>
      <c r="IVD474" s="22"/>
      <c r="IVE474" s="25"/>
      <c r="IVF474" s="22"/>
      <c r="IVG474" s="25"/>
      <c r="IVH474" s="22"/>
      <c r="IVI474" s="25"/>
      <c r="IVJ474" s="22"/>
      <c r="IVK474" s="25"/>
      <c r="IVL474" s="22"/>
      <c r="IVM474" s="25"/>
      <c r="IVN474" s="22"/>
      <c r="IVO474" s="25"/>
      <c r="IVP474" s="22"/>
      <c r="IVQ474" s="25"/>
      <c r="IVR474" s="22"/>
      <c r="IVS474" s="25"/>
      <c r="IVT474" s="22"/>
      <c r="IVU474" s="25"/>
      <c r="IVV474" s="22"/>
      <c r="IVW474" s="25"/>
      <c r="IVX474" s="22"/>
      <c r="IVY474" s="25"/>
      <c r="IVZ474" s="22"/>
      <c r="IWA474" s="25"/>
      <c r="IWB474" s="22"/>
      <c r="IWC474" s="25"/>
      <c r="IWD474" s="22"/>
      <c r="IWE474" s="25"/>
      <c r="IWF474" s="22"/>
      <c r="IWG474" s="25"/>
      <c r="IWH474" s="22"/>
      <c r="IWI474" s="25"/>
      <c r="IWJ474" s="22"/>
      <c r="IWK474" s="25"/>
      <c r="IWL474" s="22"/>
      <c r="IWM474" s="25"/>
      <c r="IWN474" s="22"/>
      <c r="IWO474" s="25"/>
      <c r="IWP474" s="22"/>
      <c r="IWQ474" s="25"/>
      <c r="IWR474" s="22"/>
      <c r="IWS474" s="25"/>
      <c r="IWT474" s="22"/>
      <c r="IWU474" s="25"/>
      <c r="IWV474" s="22"/>
      <c r="IWW474" s="25"/>
      <c r="IWX474" s="22"/>
      <c r="IWY474" s="25"/>
      <c r="IWZ474" s="22"/>
      <c r="IXA474" s="25"/>
      <c r="IXB474" s="22"/>
      <c r="IXC474" s="25"/>
      <c r="IXD474" s="22"/>
      <c r="IXE474" s="25"/>
      <c r="IXF474" s="22"/>
      <c r="IXG474" s="25"/>
      <c r="IXH474" s="22"/>
      <c r="IXI474" s="25"/>
      <c r="IXJ474" s="22"/>
      <c r="IXK474" s="25"/>
      <c r="IXL474" s="22"/>
      <c r="IXM474" s="25"/>
      <c r="IXN474" s="22"/>
      <c r="IXO474" s="25"/>
      <c r="IXP474" s="22"/>
      <c r="IXQ474" s="25"/>
      <c r="IXR474" s="22"/>
      <c r="IXS474" s="25"/>
      <c r="IXT474" s="22"/>
      <c r="IXU474" s="25"/>
      <c r="IXV474" s="22"/>
      <c r="IXW474" s="25"/>
      <c r="IXX474" s="22"/>
      <c r="IXY474" s="25"/>
      <c r="IXZ474" s="22"/>
      <c r="IYA474" s="25"/>
      <c r="IYB474" s="22"/>
      <c r="IYC474" s="25"/>
      <c r="IYD474" s="22"/>
      <c r="IYE474" s="25"/>
      <c r="IYF474" s="22"/>
      <c r="IYG474" s="25"/>
      <c r="IYH474" s="22"/>
      <c r="IYI474" s="25"/>
      <c r="IYJ474" s="22"/>
      <c r="IYK474" s="25"/>
      <c r="IYL474" s="22"/>
      <c r="IYM474" s="25"/>
      <c r="IYN474" s="22"/>
      <c r="IYO474" s="25"/>
      <c r="IYP474" s="22"/>
      <c r="IYQ474" s="25"/>
      <c r="IYR474" s="22"/>
      <c r="IYS474" s="25"/>
      <c r="IYT474" s="22"/>
      <c r="IYU474" s="25"/>
      <c r="IYV474" s="22"/>
      <c r="IYW474" s="25"/>
      <c r="IYX474" s="22"/>
      <c r="IYY474" s="25"/>
      <c r="IYZ474" s="22"/>
      <c r="IZA474" s="25"/>
      <c r="IZB474" s="22"/>
      <c r="IZC474" s="25"/>
      <c r="IZD474" s="22"/>
      <c r="IZE474" s="25"/>
      <c r="IZF474" s="22"/>
      <c r="IZG474" s="25"/>
      <c r="IZH474" s="22"/>
      <c r="IZI474" s="25"/>
      <c r="IZJ474" s="22"/>
      <c r="IZK474" s="25"/>
      <c r="IZL474" s="22"/>
      <c r="IZM474" s="25"/>
      <c r="IZN474" s="22"/>
      <c r="IZO474" s="25"/>
      <c r="IZP474" s="22"/>
      <c r="IZQ474" s="25"/>
      <c r="IZR474" s="22"/>
      <c r="IZS474" s="25"/>
      <c r="IZT474" s="22"/>
      <c r="IZU474" s="25"/>
      <c r="IZV474" s="22"/>
      <c r="IZW474" s="25"/>
      <c r="IZX474" s="22"/>
      <c r="IZY474" s="25"/>
      <c r="IZZ474" s="22"/>
      <c r="JAA474" s="25"/>
      <c r="JAB474" s="22"/>
      <c r="JAC474" s="25"/>
      <c r="JAD474" s="22"/>
      <c r="JAE474" s="25"/>
      <c r="JAF474" s="22"/>
      <c r="JAG474" s="25"/>
      <c r="JAH474" s="22"/>
      <c r="JAI474" s="25"/>
      <c r="JAJ474" s="22"/>
      <c r="JAK474" s="25"/>
      <c r="JAL474" s="22"/>
      <c r="JAM474" s="25"/>
      <c r="JAN474" s="22"/>
      <c r="JAO474" s="25"/>
      <c r="JAP474" s="22"/>
      <c r="JAQ474" s="25"/>
      <c r="JAR474" s="22"/>
      <c r="JAS474" s="25"/>
      <c r="JAT474" s="22"/>
      <c r="JAU474" s="25"/>
      <c r="JAV474" s="22"/>
      <c r="JAW474" s="25"/>
      <c r="JAX474" s="22"/>
      <c r="JAY474" s="25"/>
      <c r="JAZ474" s="22"/>
      <c r="JBA474" s="25"/>
      <c r="JBB474" s="22"/>
      <c r="JBC474" s="25"/>
      <c r="JBD474" s="22"/>
      <c r="JBE474" s="25"/>
      <c r="JBF474" s="22"/>
      <c r="JBG474" s="25"/>
      <c r="JBH474" s="22"/>
      <c r="JBI474" s="25"/>
      <c r="JBJ474" s="22"/>
      <c r="JBK474" s="25"/>
      <c r="JBL474" s="22"/>
      <c r="JBM474" s="25"/>
      <c r="JBN474" s="22"/>
      <c r="JBO474" s="25"/>
      <c r="JBP474" s="22"/>
      <c r="JBQ474" s="25"/>
      <c r="JBR474" s="22"/>
      <c r="JBS474" s="25"/>
      <c r="JBT474" s="22"/>
      <c r="JBU474" s="25"/>
      <c r="JBV474" s="22"/>
      <c r="JBW474" s="25"/>
      <c r="JBX474" s="22"/>
      <c r="JBY474" s="25"/>
      <c r="JBZ474" s="22"/>
      <c r="JCA474" s="25"/>
      <c r="JCB474" s="22"/>
      <c r="JCC474" s="25"/>
      <c r="JCD474" s="22"/>
      <c r="JCE474" s="25"/>
      <c r="JCF474" s="22"/>
      <c r="JCG474" s="25"/>
      <c r="JCH474" s="22"/>
      <c r="JCI474" s="25"/>
      <c r="JCJ474" s="22"/>
      <c r="JCK474" s="25"/>
      <c r="JCL474" s="22"/>
      <c r="JCM474" s="25"/>
      <c r="JCN474" s="22"/>
      <c r="JCO474" s="25"/>
      <c r="JCP474" s="22"/>
      <c r="JCQ474" s="25"/>
      <c r="JCR474" s="22"/>
      <c r="JCS474" s="25"/>
      <c r="JCT474" s="22"/>
      <c r="JCU474" s="25"/>
      <c r="JCV474" s="22"/>
      <c r="JCW474" s="25"/>
      <c r="JCX474" s="22"/>
      <c r="JCY474" s="25"/>
      <c r="JCZ474" s="22"/>
      <c r="JDA474" s="25"/>
      <c r="JDB474" s="22"/>
      <c r="JDC474" s="25"/>
      <c r="JDD474" s="22"/>
      <c r="JDE474" s="25"/>
      <c r="JDF474" s="22"/>
      <c r="JDG474" s="25"/>
      <c r="JDH474" s="22"/>
      <c r="JDI474" s="25"/>
      <c r="JDJ474" s="22"/>
      <c r="JDK474" s="25"/>
      <c r="JDL474" s="22"/>
      <c r="JDM474" s="25"/>
      <c r="JDN474" s="22"/>
      <c r="JDO474" s="25"/>
      <c r="JDP474" s="22"/>
      <c r="JDQ474" s="25"/>
      <c r="JDR474" s="22"/>
      <c r="JDS474" s="25"/>
      <c r="JDT474" s="22"/>
      <c r="JDU474" s="25"/>
      <c r="JDV474" s="22"/>
      <c r="JDW474" s="25"/>
      <c r="JDX474" s="22"/>
      <c r="JDY474" s="25"/>
      <c r="JDZ474" s="22"/>
      <c r="JEA474" s="25"/>
      <c r="JEB474" s="22"/>
      <c r="JEC474" s="25"/>
      <c r="JED474" s="22"/>
      <c r="JEE474" s="25"/>
      <c r="JEF474" s="22"/>
      <c r="JEG474" s="25"/>
      <c r="JEH474" s="22"/>
      <c r="JEI474" s="25"/>
      <c r="JEJ474" s="22"/>
      <c r="JEK474" s="25"/>
      <c r="JEL474" s="22"/>
      <c r="JEM474" s="25"/>
      <c r="JEN474" s="22"/>
      <c r="JEO474" s="25"/>
      <c r="JEP474" s="22"/>
      <c r="JEQ474" s="25"/>
      <c r="JER474" s="22"/>
      <c r="JES474" s="25"/>
      <c r="JET474" s="22"/>
      <c r="JEU474" s="25"/>
      <c r="JEV474" s="22"/>
      <c r="JEW474" s="25"/>
      <c r="JEX474" s="22"/>
      <c r="JEY474" s="25"/>
      <c r="JEZ474" s="22"/>
      <c r="JFA474" s="25"/>
      <c r="JFB474" s="22"/>
      <c r="JFC474" s="25"/>
      <c r="JFD474" s="22"/>
      <c r="JFE474" s="25"/>
      <c r="JFF474" s="22"/>
      <c r="JFG474" s="25"/>
      <c r="JFH474" s="22"/>
      <c r="JFI474" s="25"/>
      <c r="JFJ474" s="22"/>
      <c r="JFK474" s="25"/>
      <c r="JFL474" s="22"/>
      <c r="JFM474" s="25"/>
      <c r="JFN474" s="22"/>
      <c r="JFO474" s="25"/>
      <c r="JFP474" s="22"/>
      <c r="JFQ474" s="25"/>
      <c r="JFR474" s="22"/>
      <c r="JFS474" s="25"/>
      <c r="JFT474" s="22"/>
      <c r="JFU474" s="25"/>
      <c r="JFV474" s="22"/>
      <c r="JFW474" s="25"/>
      <c r="JFX474" s="22"/>
      <c r="JFY474" s="25"/>
      <c r="JFZ474" s="22"/>
      <c r="JGA474" s="25"/>
      <c r="JGB474" s="22"/>
      <c r="JGC474" s="25"/>
      <c r="JGD474" s="22"/>
      <c r="JGE474" s="25"/>
      <c r="JGF474" s="22"/>
      <c r="JGG474" s="25"/>
      <c r="JGH474" s="22"/>
      <c r="JGI474" s="25"/>
      <c r="JGJ474" s="22"/>
      <c r="JGK474" s="25"/>
      <c r="JGL474" s="22"/>
      <c r="JGM474" s="25"/>
      <c r="JGN474" s="22"/>
      <c r="JGO474" s="25"/>
      <c r="JGP474" s="22"/>
      <c r="JGQ474" s="25"/>
      <c r="JGR474" s="22"/>
      <c r="JGS474" s="25"/>
      <c r="JGT474" s="22"/>
      <c r="JGU474" s="25"/>
      <c r="JGV474" s="22"/>
      <c r="JGW474" s="25"/>
      <c r="JGX474" s="22"/>
      <c r="JGY474" s="25"/>
      <c r="JGZ474" s="22"/>
      <c r="JHA474" s="25"/>
      <c r="JHB474" s="22"/>
      <c r="JHC474" s="25"/>
      <c r="JHD474" s="22"/>
      <c r="JHE474" s="25"/>
      <c r="JHF474" s="22"/>
      <c r="JHG474" s="25"/>
      <c r="JHH474" s="22"/>
      <c r="JHI474" s="25"/>
      <c r="JHJ474" s="22"/>
      <c r="JHK474" s="25"/>
      <c r="JHL474" s="22"/>
      <c r="JHM474" s="25"/>
      <c r="JHN474" s="22"/>
      <c r="JHO474" s="25"/>
      <c r="JHP474" s="22"/>
      <c r="JHQ474" s="25"/>
      <c r="JHR474" s="22"/>
      <c r="JHS474" s="25"/>
      <c r="JHT474" s="22"/>
      <c r="JHU474" s="25"/>
      <c r="JHV474" s="22"/>
      <c r="JHW474" s="25"/>
      <c r="JHX474" s="22"/>
      <c r="JHY474" s="25"/>
      <c r="JHZ474" s="22"/>
      <c r="JIA474" s="25"/>
      <c r="JIB474" s="22"/>
      <c r="JIC474" s="25"/>
      <c r="JID474" s="22"/>
      <c r="JIE474" s="25"/>
      <c r="JIF474" s="22"/>
      <c r="JIG474" s="25"/>
      <c r="JIH474" s="22"/>
      <c r="JII474" s="25"/>
      <c r="JIJ474" s="22"/>
      <c r="JIK474" s="25"/>
      <c r="JIL474" s="22"/>
      <c r="JIM474" s="25"/>
      <c r="JIN474" s="22"/>
      <c r="JIO474" s="25"/>
      <c r="JIP474" s="22"/>
      <c r="JIQ474" s="25"/>
      <c r="JIR474" s="22"/>
      <c r="JIS474" s="25"/>
      <c r="JIT474" s="22"/>
      <c r="JIU474" s="25"/>
      <c r="JIV474" s="22"/>
      <c r="JIW474" s="25"/>
      <c r="JIX474" s="22"/>
      <c r="JIY474" s="25"/>
      <c r="JIZ474" s="22"/>
      <c r="JJA474" s="25"/>
      <c r="JJB474" s="22"/>
      <c r="JJC474" s="25"/>
      <c r="JJD474" s="22"/>
      <c r="JJE474" s="25"/>
      <c r="JJF474" s="22"/>
      <c r="JJG474" s="25"/>
      <c r="JJH474" s="22"/>
      <c r="JJI474" s="25"/>
      <c r="JJJ474" s="22"/>
      <c r="JJK474" s="25"/>
      <c r="JJL474" s="22"/>
      <c r="JJM474" s="25"/>
      <c r="JJN474" s="22"/>
      <c r="JJO474" s="25"/>
      <c r="JJP474" s="22"/>
      <c r="JJQ474" s="25"/>
      <c r="JJR474" s="22"/>
      <c r="JJS474" s="25"/>
      <c r="JJT474" s="22"/>
      <c r="JJU474" s="25"/>
      <c r="JJV474" s="22"/>
      <c r="JJW474" s="25"/>
      <c r="JJX474" s="22"/>
      <c r="JJY474" s="25"/>
      <c r="JJZ474" s="22"/>
      <c r="JKA474" s="25"/>
      <c r="JKB474" s="22"/>
      <c r="JKC474" s="25"/>
      <c r="JKD474" s="22"/>
      <c r="JKE474" s="25"/>
      <c r="JKF474" s="22"/>
      <c r="JKG474" s="25"/>
      <c r="JKH474" s="22"/>
      <c r="JKI474" s="25"/>
      <c r="JKJ474" s="22"/>
      <c r="JKK474" s="25"/>
      <c r="JKL474" s="22"/>
      <c r="JKM474" s="25"/>
      <c r="JKN474" s="22"/>
      <c r="JKO474" s="25"/>
      <c r="JKP474" s="22"/>
      <c r="JKQ474" s="25"/>
      <c r="JKR474" s="22"/>
      <c r="JKS474" s="25"/>
      <c r="JKT474" s="22"/>
      <c r="JKU474" s="25"/>
      <c r="JKV474" s="22"/>
      <c r="JKW474" s="25"/>
      <c r="JKX474" s="22"/>
      <c r="JKY474" s="25"/>
      <c r="JKZ474" s="22"/>
      <c r="JLA474" s="25"/>
      <c r="JLB474" s="22"/>
      <c r="JLC474" s="25"/>
      <c r="JLD474" s="22"/>
      <c r="JLE474" s="25"/>
      <c r="JLF474" s="22"/>
      <c r="JLG474" s="25"/>
      <c r="JLH474" s="22"/>
      <c r="JLI474" s="25"/>
      <c r="JLJ474" s="22"/>
      <c r="JLK474" s="25"/>
      <c r="JLL474" s="22"/>
      <c r="JLM474" s="25"/>
      <c r="JLN474" s="22"/>
      <c r="JLO474" s="25"/>
      <c r="JLP474" s="22"/>
      <c r="JLQ474" s="25"/>
      <c r="JLR474" s="22"/>
      <c r="JLS474" s="25"/>
      <c r="JLT474" s="22"/>
      <c r="JLU474" s="25"/>
      <c r="JLV474" s="22"/>
      <c r="JLW474" s="25"/>
      <c r="JLX474" s="22"/>
      <c r="JLY474" s="25"/>
      <c r="JLZ474" s="22"/>
      <c r="JMA474" s="25"/>
      <c r="JMB474" s="22"/>
      <c r="JMC474" s="25"/>
      <c r="JMD474" s="22"/>
      <c r="JME474" s="25"/>
      <c r="JMF474" s="22"/>
      <c r="JMG474" s="25"/>
      <c r="JMH474" s="22"/>
      <c r="JMI474" s="25"/>
      <c r="JMJ474" s="22"/>
      <c r="JMK474" s="25"/>
      <c r="JML474" s="22"/>
      <c r="JMM474" s="25"/>
      <c r="JMN474" s="22"/>
      <c r="JMO474" s="25"/>
      <c r="JMP474" s="22"/>
      <c r="JMQ474" s="25"/>
      <c r="JMR474" s="22"/>
      <c r="JMS474" s="25"/>
      <c r="JMT474" s="22"/>
      <c r="JMU474" s="25"/>
      <c r="JMV474" s="22"/>
      <c r="JMW474" s="25"/>
      <c r="JMX474" s="22"/>
      <c r="JMY474" s="25"/>
      <c r="JMZ474" s="22"/>
      <c r="JNA474" s="25"/>
      <c r="JNB474" s="22"/>
      <c r="JNC474" s="25"/>
      <c r="JND474" s="22"/>
      <c r="JNE474" s="25"/>
      <c r="JNF474" s="22"/>
      <c r="JNG474" s="25"/>
      <c r="JNH474" s="22"/>
      <c r="JNI474" s="25"/>
      <c r="JNJ474" s="22"/>
      <c r="JNK474" s="25"/>
      <c r="JNL474" s="22"/>
      <c r="JNM474" s="25"/>
      <c r="JNN474" s="22"/>
      <c r="JNO474" s="25"/>
      <c r="JNP474" s="22"/>
      <c r="JNQ474" s="25"/>
      <c r="JNR474" s="22"/>
      <c r="JNS474" s="25"/>
      <c r="JNT474" s="22"/>
      <c r="JNU474" s="25"/>
      <c r="JNV474" s="22"/>
      <c r="JNW474" s="25"/>
      <c r="JNX474" s="22"/>
      <c r="JNY474" s="25"/>
      <c r="JNZ474" s="22"/>
      <c r="JOA474" s="25"/>
      <c r="JOB474" s="22"/>
      <c r="JOC474" s="25"/>
      <c r="JOD474" s="22"/>
      <c r="JOE474" s="25"/>
      <c r="JOF474" s="22"/>
      <c r="JOG474" s="25"/>
      <c r="JOH474" s="22"/>
      <c r="JOI474" s="25"/>
      <c r="JOJ474" s="22"/>
      <c r="JOK474" s="25"/>
      <c r="JOL474" s="22"/>
      <c r="JOM474" s="25"/>
      <c r="JON474" s="22"/>
      <c r="JOO474" s="25"/>
      <c r="JOP474" s="22"/>
      <c r="JOQ474" s="25"/>
      <c r="JOR474" s="22"/>
      <c r="JOS474" s="25"/>
      <c r="JOT474" s="22"/>
      <c r="JOU474" s="25"/>
      <c r="JOV474" s="22"/>
      <c r="JOW474" s="25"/>
      <c r="JOX474" s="22"/>
      <c r="JOY474" s="25"/>
      <c r="JOZ474" s="22"/>
      <c r="JPA474" s="25"/>
      <c r="JPB474" s="22"/>
      <c r="JPC474" s="25"/>
      <c r="JPD474" s="22"/>
      <c r="JPE474" s="25"/>
      <c r="JPF474" s="22"/>
      <c r="JPG474" s="25"/>
      <c r="JPH474" s="22"/>
      <c r="JPI474" s="25"/>
      <c r="JPJ474" s="22"/>
      <c r="JPK474" s="25"/>
      <c r="JPL474" s="22"/>
      <c r="JPM474" s="25"/>
      <c r="JPN474" s="22"/>
      <c r="JPO474" s="25"/>
      <c r="JPP474" s="22"/>
      <c r="JPQ474" s="25"/>
      <c r="JPR474" s="22"/>
      <c r="JPS474" s="25"/>
      <c r="JPT474" s="22"/>
      <c r="JPU474" s="25"/>
      <c r="JPV474" s="22"/>
      <c r="JPW474" s="25"/>
      <c r="JPX474" s="22"/>
      <c r="JPY474" s="25"/>
      <c r="JPZ474" s="22"/>
      <c r="JQA474" s="25"/>
      <c r="JQB474" s="22"/>
      <c r="JQC474" s="25"/>
      <c r="JQD474" s="22"/>
      <c r="JQE474" s="25"/>
      <c r="JQF474" s="22"/>
      <c r="JQG474" s="25"/>
      <c r="JQH474" s="22"/>
      <c r="JQI474" s="25"/>
      <c r="JQJ474" s="22"/>
      <c r="JQK474" s="25"/>
      <c r="JQL474" s="22"/>
      <c r="JQM474" s="25"/>
      <c r="JQN474" s="22"/>
      <c r="JQO474" s="25"/>
      <c r="JQP474" s="22"/>
      <c r="JQQ474" s="25"/>
      <c r="JQR474" s="22"/>
      <c r="JQS474" s="25"/>
      <c r="JQT474" s="22"/>
      <c r="JQU474" s="25"/>
      <c r="JQV474" s="22"/>
      <c r="JQW474" s="25"/>
      <c r="JQX474" s="22"/>
      <c r="JQY474" s="25"/>
      <c r="JQZ474" s="22"/>
      <c r="JRA474" s="25"/>
      <c r="JRB474" s="22"/>
      <c r="JRC474" s="25"/>
      <c r="JRD474" s="22"/>
      <c r="JRE474" s="25"/>
      <c r="JRF474" s="22"/>
      <c r="JRG474" s="25"/>
      <c r="JRH474" s="22"/>
      <c r="JRI474" s="25"/>
      <c r="JRJ474" s="22"/>
      <c r="JRK474" s="25"/>
      <c r="JRL474" s="22"/>
      <c r="JRM474" s="25"/>
      <c r="JRN474" s="22"/>
      <c r="JRO474" s="25"/>
      <c r="JRP474" s="22"/>
      <c r="JRQ474" s="25"/>
      <c r="JRR474" s="22"/>
      <c r="JRS474" s="25"/>
      <c r="JRT474" s="22"/>
      <c r="JRU474" s="25"/>
      <c r="JRV474" s="22"/>
      <c r="JRW474" s="25"/>
      <c r="JRX474" s="22"/>
      <c r="JRY474" s="25"/>
      <c r="JRZ474" s="22"/>
      <c r="JSA474" s="25"/>
      <c r="JSB474" s="22"/>
      <c r="JSC474" s="25"/>
      <c r="JSD474" s="22"/>
      <c r="JSE474" s="25"/>
      <c r="JSF474" s="22"/>
      <c r="JSG474" s="25"/>
      <c r="JSH474" s="22"/>
      <c r="JSI474" s="25"/>
      <c r="JSJ474" s="22"/>
      <c r="JSK474" s="25"/>
      <c r="JSL474" s="22"/>
      <c r="JSM474" s="25"/>
      <c r="JSN474" s="22"/>
      <c r="JSO474" s="25"/>
      <c r="JSP474" s="22"/>
      <c r="JSQ474" s="25"/>
      <c r="JSR474" s="22"/>
      <c r="JSS474" s="25"/>
      <c r="JST474" s="22"/>
      <c r="JSU474" s="25"/>
      <c r="JSV474" s="22"/>
      <c r="JSW474" s="25"/>
      <c r="JSX474" s="22"/>
      <c r="JSY474" s="25"/>
      <c r="JSZ474" s="22"/>
      <c r="JTA474" s="25"/>
      <c r="JTB474" s="22"/>
      <c r="JTC474" s="25"/>
      <c r="JTD474" s="22"/>
      <c r="JTE474" s="25"/>
      <c r="JTF474" s="22"/>
      <c r="JTG474" s="25"/>
      <c r="JTH474" s="22"/>
      <c r="JTI474" s="25"/>
      <c r="JTJ474" s="22"/>
      <c r="JTK474" s="25"/>
      <c r="JTL474" s="22"/>
      <c r="JTM474" s="25"/>
      <c r="JTN474" s="22"/>
      <c r="JTO474" s="25"/>
      <c r="JTP474" s="22"/>
      <c r="JTQ474" s="25"/>
      <c r="JTR474" s="22"/>
      <c r="JTS474" s="25"/>
      <c r="JTT474" s="22"/>
      <c r="JTU474" s="25"/>
      <c r="JTV474" s="22"/>
      <c r="JTW474" s="25"/>
      <c r="JTX474" s="22"/>
      <c r="JTY474" s="25"/>
      <c r="JTZ474" s="22"/>
      <c r="JUA474" s="25"/>
      <c r="JUB474" s="22"/>
      <c r="JUC474" s="25"/>
      <c r="JUD474" s="22"/>
      <c r="JUE474" s="25"/>
      <c r="JUF474" s="22"/>
      <c r="JUG474" s="25"/>
      <c r="JUH474" s="22"/>
      <c r="JUI474" s="25"/>
      <c r="JUJ474" s="22"/>
      <c r="JUK474" s="25"/>
      <c r="JUL474" s="22"/>
      <c r="JUM474" s="25"/>
      <c r="JUN474" s="22"/>
      <c r="JUO474" s="25"/>
      <c r="JUP474" s="22"/>
      <c r="JUQ474" s="25"/>
      <c r="JUR474" s="22"/>
      <c r="JUS474" s="25"/>
      <c r="JUT474" s="22"/>
      <c r="JUU474" s="25"/>
      <c r="JUV474" s="22"/>
      <c r="JUW474" s="25"/>
      <c r="JUX474" s="22"/>
      <c r="JUY474" s="25"/>
      <c r="JUZ474" s="22"/>
      <c r="JVA474" s="25"/>
      <c r="JVB474" s="22"/>
      <c r="JVC474" s="25"/>
      <c r="JVD474" s="22"/>
      <c r="JVE474" s="25"/>
      <c r="JVF474" s="22"/>
      <c r="JVG474" s="25"/>
      <c r="JVH474" s="22"/>
      <c r="JVI474" s="25"/>
      <c r="JVJ474" s="22"/>
      <c r="JVK474" s="25"/>
      <c r="JVL474" s="22"/>
      <c r="JVM474" s="25"/>
      <c r="JVN474" s="22"/>
      <c r="JVO474" s="25"/>
      <c r="JVP474" s="22"/>
      <c r="JVQ474" s="25"/>
      <c r="JVR474" s="22"/>
      <c r="JVS474" s="25"/>
      <c r="JVT474" s="22"/>
      <c r="JVU474" s="25"/>
      <c r="JVV474" s="22"/>
      <c r="JVW474" s="25"/>
      <c r="JVX474" s="22"/>
      <c r="JVY474" s="25"/>
      <c r="JVZ474" s="22"/>
      <c r="JWA474" s="25"/>
      <c r="JWB474" s="22"/>
      <c r="JWC474" s="25"/>
      <c r="JWD474" s="22"/>
      <c r="JWE474" s="25"/>
      <c r="JWF474" s="22"/>
      <c r="JWG474" s="25"/>
      <c r="JWH474" s="22"/>
      <c r="JWI474" s="25"/>
      <c r="JWJ474" s="22"/>
      <c r="JWK474" s="25"/>
      <c r="JWL474" s="22"/>
      <c r="JWM474" s="25"/>
      <c r="JWN474" s="22"/>
      <c r="JWO474" s="25"/>
      <c r="JWP474" s="22"/>
      <c r="JWQ474" s="25"/>
      <c r="JWR474" s="22"/>
      <c r="JWS474" s="25"/>
      <c r="JWT474" s="22"/>
      <c r="JWU474" s="25"/>
      <c r="JWV474" s="22"/>
      <c r="JWW474" s="25"/>
      <c r="JWX474" s="22"/>
      <c r="JWY474" s="25"/>
      <c r="JWZ474" s="22"/>
      <c r="JXA474" s="25"/>
      <c r="JXB474" s="22"/>
      <c r="JXC474" s="25"/>
      <c r="JXD474" s="22"/>
      <c r="JXE474" s="25"/>
      <c r="JXF474" s="22"/>
      <c r="JXG474" s="25"/>
      <c r="JXH474" s="22"/>
      <c r="JXI474" s="25"/>
      <c r="JXJ474" s="22"/>
      <c r="JXK474" s="25"/>
      <c r="JXL474" s="22"/>
      <c r="JXM474" s="25"/>
      <c r="JXN474" s="22"/>
      <c r="JXO474" s="25"/>
      <c r="JXP474" s="22"/>
      <c r="JXQ474" s="25"/>
      <c r="JXR474" s="22"/>
      <c r="JXS474" s="25"/>
      <c r="JXT474" s="22"/>
      <c r="JXU474" s="25"/>
      <c r="JXV474" s="22"/>
      <c r="JXW474" s="25"/>
      <c r="JXX474" s="22"/>
      <c r="JXY474" s="25"/>
      <c r="JXZ474" s="22"/>
      <c r="JYA474" s="25"/>
      <c r="JYB474" s="22"/>
      <c r="JYC474" s="25"/>
      <c r="JYD474" s="22"/>
      <c r="JYE474" s="25"/>
      <c r="JYF474" s="22"/>
      <c r="JYG474" s="25"/>
      <c r="JYH474" s="22"/>
      <c r="JYI474" s="25"/>
      <c r="JYJ474" s="22"/>
      <c r="JYK474" s="25"/>
      <c r="JYL474" s="22"/>
      <c r="JYM474" s="25"/>
      <c r="JYN474" s="22"/>
      <c r="JYO474" s="25"/>
      <c r="JYP474" s="22"/>
      <c r="JYQ474" s="25"/>
      <c r="JYR474" s="22"/>
      <c r="JYS474" s="25"/>
      <c r="JYT474" s="22"/>
      <c r="JYU474" s="25"/>
      <c r="JYV474" s="22"/>
      <c r="JYW474" s="25"/>
      <c r="JYX474" s="22"/>
      <c r="JYY474" s="25"/>
      <c r="JYZ474" s="22"/>
      <c r="JZA474" s="25"/>
      <c r="JZB474" s="22"/>
      <c r="JZC474" s="25"/>
      <c r="JZD474" s="22"/>
      <c r="JZE474" s="25"/>
      <c r="JZF474" s="22"/>
      <c r="JZG474" s="25"/>
      <c r="JZH474" s="22"/>
      <c r="JZI474" s="25"/>
      <c r="JZJ474" s="22"/>
      <c r="JZK474" s="25"/>
      <c r="JZL474" s="22"/>
      <c r="JZM474" s="25"/>
      <c r="JZN474" s="22"/>
      <c r="JZO474" s="25"/>
      <c r="JZP474" s="22"/>
      <c r="JZQ474" s="25"/>
      <c r="JZR474" s="22"/>
      <c r="JZS474" s="25"/>
      <c r="JZT474" s="22"/>
      <c r="JZU474" s="25"/>
      <c r="JZV474" s="22"/>
      <c r="JZW474" s="25"/>
      <c r="JZX474" s="22"/>
      <c r="JZY474" s="25"/>
      <c r="JZZ474" s="22"/>
      <c r="KAA474" s="25"/>
      <c r="KAB474" s="22"/>
      <c r="KAC474" s="25"/>
      <c r="KAD474" s="22"/>
      <c r="KAE474" s="25"/>
      <c r="KAF474" s="22"/>
      <c r="KAG474" s="25"/>
      <c r="KAH474" s="22"/>
      <c r="KAI474" s="25"/>
      <c r="KAJ474" s="22"/>
      <c r="KAK474" s="25"/>
      <c r="KAL474" s="22"/>
      <c r="KAM474" s="25"/>
      <c r="KAN474" s="22"/>
      <c r="KAO474" s="25"/>
      <c r="KAP474" s="22"/>
      <c r="KAQ474" s="25"/>
      <c r="KAR474" s="22"/>
      <c r="KAS474" s="25"/>
      <c r="KAT474" s="22"/>
      <c r="KAU474" s="25"/>
      <c r="KAV474" s="22"/>
      <c r="KAW474" s="25"/>
      <c r="KAX474" s="22"/>
      <c r="KAY474" s="25"/>
      <c r="KAZ474" s="22"/>
      <c r="KBA474" s="25"/>
      <c r="KBB474" s="22"/>
      <c r="KBC474" s="25"/>
      <c r="KBD474" s="22"/>
      <c r="KBE474" s="25"/>
      <c r="KBF474" s="22"/>
      <c r="KBG474" s="25"/>
      <c r="KBH474" s="22"/>
      <c r="KBI474" s="25"/>
      <c r="KBJ474" s="22"/>
      <c r="KBK474" s="25"/>
      <c r="KBL474" s="22"/>
      <c r="KBM474" s="25"/>
      <c r="KBN474" s="22"/>
      <c r="KBO474" s="25"/>
      <c r="KBP474" s="22"/>
      <c r="KBQ474" s="25"/>
      <c r="KBR474" s="22"/>
      <c r="KBS474" s="25"/>
      <c r="KBT474" s="22"/>
      <c r="KBU474" s="25"/>
      <c r="KBV474" s="22"/>
      <c r="KBW474" s="25"/>
      <c r="KBX474" s="22"/>
      <c r="KBY474" s="25"/>
      <c r="KBZ474" s="22"/>
      <c r="KCA474" s="25"/>
      <c r="KCB474" s="22"/>
      <c r="KCC474" s="25"/>
      <c r="KCD474" s="22"/>
      <c r="KCE474" s="25"/>
      <c r="KCF474" s="22"/>
      <c r="KCG474" s="25"/>
      <c r="KCH474" s="22"/>
      <c r="KCI474" s="25"/>
      <c r="KCJ474" s="22"/>
      <c r="KCK474" s="25"/>
      <c r="KCL474" s="22"/>
      <c r="KCM474" s="25"/>
      <c r="KCN474" s="22"/>
      <c r="KCO474" s="25"/>
      <c r="KCP474" s="22"/>
      <c r="KCQ474" s="25"/>
      <c r="KCR474" s="22"/>
      <c r="KCS474" s="25"/>
      <c r="KCT474" s="22"/>
      <c r="KCU474" s="25"/>
      <c r="KCV474" s="22"/>
      <c r="KCW474" s="25"/>
      <c r="KCX474" s="22"/>
      <c r="KCY474" s="25"/>
      <c r="KCZ474" s="22"/>
      <c r="KDA474" s="25"/>
      <c r="KDB474" s="22"/>
      <c r="KDC474" s="25"/>
      <c r="KDD474" s="22"/>
      <c r="KDE474" s="25"/>
      <c r="KDF474" s="22"/>
      <c r="KDG474" s="25"/>
      <c r="KDH474" s="22"/>
      <c r="KDI474" s="25"/>
      <c r="KDJ474" s="22"/>
      <c r="KDK474" s="25"/>
      <c r="KDL474" s="22"/>
      <c r="KDM474" s="25"/>
      <c r="KDN474" s="22"/>
      <c r="KDO474" s="25"/>
      <c r="KDP474" s="22"/>
      <c r="KDQ474" s="25"/>
      <c r="KDR474" s="22"/>
      <c r="KDS474" s="25"/>
      <c r="KDT474" s="22"/>
      <c r="KDU474" s="25"/>
      <c r="KDV474" s="22"/>
      <c r="KDW474" s="25"/>
      <c r="KDX474" s="22"/>
      <c r="KDY474" s="25"/>
      <c r="KDZ474" s="22"/>
      <c r="KEA474" s="25"/>
      <c r="KEB474" s="22"/>
      <c r="KEC474" s="25"/>
      <c r="KED474" s="22"/>
      <c r="KEE474" s="25"/>
      <c r="KEF474" s="22"/>
      <c r="KEG474" s="25"/>
      <c r="KEH474" s="22"/>
      <c r="KEI474" s="25"/>
      <c r="KEJ474" s="22"/>
      <c r="KEK474" s="25"/>
      <c r="KEL474" s="22"/>
      <c r="KEM474" s="25"/>
      <c r="KEN474" s="22"/>
      <c r="KEO474" s="25"/>
      <c r="KEP474" s="22"/>
      <c r="KEQ474" s="25"/>
      <c r="KER474" s="22"/>
      <c r="KES474" s="25"/>
      <c r="KET474" s="22"/>
      <c r="KEU474" s="25"/>
      <c r="KEV474" s="22"/>
      <c r="KEW474" s="25"/>
      <c r="KEX474" s="22"/>
      <c r="KEY474" s="25"/>
      <c r="KEZ474" s="22"/>
      <c r="KFA474" s="25"/>
      <c r="KFB474" s="22"/>
      <c r="KFC474" s="25"/>
      <c r="KFD474" s="22"/>
      <c r="KFE474" s="25"/>
      <c r="KFF474" s="22"/>
      <c r="KFG474" s="25"/>
      <c r="KFH474" s="22"/>
      <c r="KFI474" s="25"/>
      <c r="KFJ474" s="22"/>
      <c r="KFK474" s="25"/>
      <c r="KFL474" s="22"/>
      <c r="KFM474" s="25"/>
      <c r="KFN474" s="22"/>
      <c r="KFO474" s="25"/>
      <c r="KFP474" s="22"/>
      <c r="KFQ474" s="25"/>
      <c r="KFR474" s="22"/>
      <c r="KFS474" s="25"/>
      <c r="KFT474" s="22"/>
      <c r="KFU474" s="25"/>
      <c r="KFV474" s="22"/>
      <c r="KFW474" s="25"/>
      <c r="KFX474" s="22"/>
      <c r="KFY474" s="25"/>
      <c r="KFZ474" s="22"/>
      <c r="KGA474" s="25"/>
      <c r="KGB474" s="22"/>
      <c r="KGC474" s="25"/>
      <c r="KGD474" s="22"/>
      <c r="KGE474" s="25"/>
      <c r="KGF474" s="22"/>
      <c r="KGG474" s="25"/>
      <c r="KGH474" s="22"/>
      <c r="KGI474" s="25"/>
      <c r="KGJ474" s="22"/>
      <c r="KGK474" s="25"/>
      <c r="KGL474" s="22"/>
      <c r="KGM474" s="25"/>
      <c r="KGN474" s="22"/>
      <c r="KGO474" s="25"/>
      <c r="KGP474" s="22"/>
      <c r="KGQ474" s="25"/>
      <c r="KGR474" s="22"/>
      <c r="KGS474" s="25"/>
      <c r="KGT474" s="22"/>
      <c r="KGU474" s="25"/>
      <c r="KGV474" s="22"/>
      <c r="KGW474" s="25"/>
      <c r="KGX474" s="22"/>
      <c r="KGY474" s="25"/>
      <c r="KGZ474" s="22"/>
      <c r="KHA474" s="25"/>
      <c r="KHB474" s="22"/>
      <c r="KHC474" s="25"/>
      <c r="KHD474" s="22"/>
      <c r="KHE474" s="25"/>
      <c r="KHF474" s="22"/>
      <c r="KHG474" s="25"/>
      <c r="KHH474" s="22"/>
      <c r="KHI474" s="25"/>
      <c r="KHJ474" s="22"/>
      <c r="KHK474" s="25"/>
      <c r="KHL474" s="22"/>
      <c r="KHM474" s="25"/>
      <c r="KHN474" s="22"/>
      <c r="KHO474" s="25"/>
      <c r="KHP474" s="22"/>
      <c r="KHQ474" s="25"/>
      <c r="KHR474" s="22"/>
      <c r="KHS474" s="25"/>
      <c r="KHT474" s="22"/>
      <c r="KHU474" s="25"/>
      <c r="KHV474" s="22"/>
      <c r="KHW474" s="25"/>
      <c r="KHX474" s="22"/>
      <c r="KHY474" s="25"/>
      <c r="KHZ474" s="22"/>
      <c r="KIA474" s="25"/>
      <c r="KIB474" s="22"/>
      <c r="KIC474" s="25"/>
      <c r="KID474" s="22"/>
      <c r="KIE474" s="25"/>
      <c r="KIF474" s="22"/>
      <c r="KIG474" s="25"/>
      <c r="KIH474" s="22"/>
      <c r="KII474" s="25"/>
      <c r="KIJ474" s="22"/>
      <c r="KIK474" s="25"/>
      <c r="KIL474" s="22"/>
      <c r="KIM474" s="25"/>
      <c r="KIN474" s="22"/>
      <c r="KIO474" s="25"/>
      <c r="KIP474" s="22"/>
      <c r="KIQ474" s="25"/>
      <c r="KIR474" s="22"/>
      <c r="KIS474" s="25"/>
      <c r="KIT474" s="22"/>
      <c r="KIU474" s="25"/>
      <c r="KIV474" s="22"/>
      <c r="KIW474" s="25"/>
      <c r="KIX474" s="22"/>
      <c r="KIY474" s="25"/>
      <c r="KIZ474" s="22"/>
      <c r="KJA474" s="25"/>
      <c r="KJB474" s="22"/>
      <c r="KJC474" s="25"/>
      <c r="KJD474" s="22"/>
      <c r="KJE474" s="25"/>
      <c r="KJF474" s="22"/>
      <c r="KJG474" s="25"/>
      <c r="KJH474" s="22"/>
      <c r="KJI474" s="25"/>
      <c r="KJJ474" s="22"/>
      <c r="KJK474" s="25"/>
      <c r="KJL474" s="22"/>
      <c r="KJM474" s="25"/>
      <c r="KJN474" s="22"/>
      <c r="KJO474" s="25"/>
      <c r="KJP474" s="22"/>
      <c r="KJQ474" s="25"/>
      <c r="KJR474" s="22"/>
      <c r="KJS474" s="25"/>
      <c r="KJT474" s="22"/>
      <c r="KJU474" s="25"/>
      <c r="KJV474" s="22"/>
      <c r="KJW474" s="25"/>
      <c r="KJX474" s="22"/>
      <c r="KJY474" s="25"/>
      <c r="KJZ474" s="22"/>
      <c r="KKA474" s="25"/>
      <c r="KKB474" s="22"/>
      <c r="KKC474" s="25"/>
      <c r="KKD474" s="22"/>
      <c r="KKE474" s="25"/>
      <c r="KKF474" s="22"/>
      <c r="KKG474" s="25"/>
      <c r="KKH474" s="22"/>
      <c r="KKI474" s="25"/>
      <c r="KKJ474" s="22"/>
      <c r="KKK474" s="25"/>
      <c r="KKL474" s="22"/>
      <c r="KKM474" s="25"/>
      <c r="KKN474" s="22"/>
      <c r="KKO474" s="25"/>
      <c r="KKP474" s="22"/>
      <c r="KKQ474" s="25"/>
      <c r="KKR474" s="22"/>
      <c r="KKS474" s="25"/>
      <c r="KKT474" s="22"/>
      <c r="KKU474" s="25"/>
      <c r="KKV474" s="22"/>
      <c r="KKW474" s="25"/>
      <c r="KKX474" s="22"/>
      <c r="KKY474" s="25"/>
      <c r="KKZ474" s="22"/>
      <c r="KLA474" s="25"/>
      <c r="KLB474" s="22"/>
      <c r="KLC474" s="25"/>
      <c r="KLD474" s="22"/>
      <c r="KLE474" s="25"/>
      <c r="KLF474" s="22"/>
      <c r="KLG474" s="25"/>
      <c r="KLH474" s="22"/>
      <c r="KLI474" s="25"/>
      <c r="KLJ474" s="22"/>
      <c r="KLK474" s="25"/>
      <c r="KLL474" s="22"/>
      <c r="KLM474" s="25"/>
      <c r="KLN474" s="22"/>
      <c r="KLO474" s="25"/>
      <c r="KLP474" s="22"/>
      <c r="KLQ474" s="25"/>
      <c r="KLR474" s="22"/>
      <c r="KLS474" s="25"/>
      <c r="KLT474" s="22"/>
      <c r="KLU474" s="25"/>
      <c r="KLV474" s="22"/>
      <c r="KLW474" s="25"/>
      <c r="KLX474" s="22"/>
      <c r="KLY474" s="25"/>
      <c r="KLZ474" s="22"/>
      <c r="KMA474" s="25"/>
      <c r="KMB474" s="22"/>
      <c r="KMC474" s="25"/>
      <c r="KMD474" s="22"/>
      <c r="KME474" s="25"/>
      <c r="KMF474" s="22"/>
      <c r="KMG474" s="25"/>
      <c r="KMH474" s="22"/>
      <c r="KMI474" s="25"/>
      <c r="KMJ474" s="22"/>
      <c r="KMK474" s="25"/>
      <c r="KML474" s="22"/>
      <c r="KMM474" s="25"/>
      <c r="KMN474" s="22"/>
      <c r="KMO474" s="25"/>
      <c r="KMP474" s="22"/>
      <c r="KMQ474" s="25"/>
      <c r="KMR474" s="22"/>
      <c r="KMS474" s="25"/>
      <c r="KMT474" s="22"/>
      <c r="KMU474" s="25"/>
      <c r="KMV474" s="22"/>
      <c r="KMW474" s="25"/>
      <c r="KMX474" s="22"/>
      <c r="KMY474" s="25"/>
      <c r="KMZ474" s="22"/>
      <c r="KNA474" s="25"/>
      <c r="KNB474" s="22"/>
      <c r="KNC474" s="25"/>
      <c r="KND474" s="22"/>
      <c r="KNE474" s="25"/>
      <c r="KNF474" s="22"/>
      <c r="KNG474" s="25"/>
      <c r="KNH474" s="22"/>
      <c r="KNI474" s="25"/>
      <c r="KNJ474" s="22"/>
      <c r="KNK474" s="25"/>
      <c r="KNL474" s="22"/>
      <c r="KNM474" s="25"/>
      <c r="KNN474" s="22"/>
      <c r="KNO474" s="25"/>
      <c r="KNP474" s="22"/>
      <c r="KNQ474" s="25"/>
      <c r="KNR474" s="22"/>
      <c r="KNS474" s="25"/>
      <c r="KNT474" s="22"/>
      <c r="KNU474" s="25"/>
      <c r="KNV474" s="22"/>
      <c r="KNW474" s="25"/>
      <c r="KNX474" s="22"/>
      <c r="KNY474" s="25"/>
      <c r="KNZ474" s="22"/>
      <c r="KOA474" s="25"/>
      <c r="KOB474" s="22"/>
      <c r="KOC474" s="25"/>
      <c r="KOD474" s="22"/>
      <c r="KOE474" s="25"/>
      <c r="KOF474" s="22"/>
      <c r="KOG474" s="25"/>
      <c r="KOH474" s="22"/>
      <c r="KOI474" s="25"/>
      <c r="KOJ474" s="22"/>
      <c r="KOK474" s="25"/>
      <c r="KOL474" s="22"/>
      <c r="KOM474" s="25"/>
      <c r="KON474" s="22"/>
      <c r="KOO474" s="25"/>
      <c r="KOP474" s="22"/>
      <c r="KOQ474" s="25"/>
      <c r="KOR474" s="22"/>
      <c r="KOS474" s="25"/>
      <c r="KOT474" s="22"/>
      <c r="KOU474" s="25"/>
      <c r="KOV474" s="22"/>
      <c r="KOW474" s="25"/>
      <c r="KOX474" s="22"/>
      <c r="KOY474" s="25"/>
      <c r="KOZ474" s="22"/>
      <c r="KPA474" s="25"/>
      <c r="KPB474" s="22"/>
      <c r="KPC474" s="25"/>
      <c r="KPD474" s="22"/>
      <c r="KPE474" s="25"/>
      <c r="KPF474" s="22"/>
      <c r="KPG474" s="25"/>
      <c r="KPH474" s="22"/>
      <c r="KPI474" s="25"/>
      <c r="KPJ474" s="22"/>
      <c r="KPK474" s="25"/>
      <c r="KPL474" s="22"/>
      <c r="KPM474" s="25"/>
      <c r="KPN474" s="22"/>
      <c r="KPO474" s="25"/>
      <c r="KPP474" s="22"/>
      <c r="KPQ474" s="25"/>
      <c r="KPR474" s="22"/>
      <c r="KPS474" s="25"/>
      <c r="KPT474" s="22"/>
      <c r="KPU474" s="25"/>
      <c r="KPV474" s="22"/>
      <c r="KPW474" s="25"/>
      <c r="KPX474" s="22"/>
      <c r="KPY474" s="25"/>
      <c r="KPZ474" s="22"/>
      <c r="KQA474" s="25"/>
      <c r="KQB474" s="22"/>
      <c r="KQC474" s="25"/>
      <c r="KQD474" s="22"/>
      <c r="KQE474" s="25"/>
      <c r="KQF474" s="22"/>
      <c r="KQG474" s="25"/>
      <c r="KQH474" s="22"/>
      <c r="KQI474" s="25"/>
      <c r="KQJ474" s="22"/>
      <c r="KQK474" s="25"/>
      <c r="KQL474" s="22"/>
      <c r="KQM474" s="25"/>
      <c r="KQN474" s="22"/>
      <c r="KQO474" s="25"/>
      <c r="KQP474" s="22"/>
      <c r="KQQ474" s="25"/>
      <c r="KQR474" s="22"/>
      <c r="KQS474" s="25"/>
      <c r="KQT474" s="22"/>
      <c r="KQU474" s="25"/>
      <c r="KQV474" s="22"/>
      <c r="KQW474" s="25"/>
      <c r="KQX474" s="22"/>
      <c r="KQY474" s="25"/>
      <c r="KQZ474" s="22"/>
      <c r="KRA474" s="25"/>
      <c r="KRB474" s="22"/>
      <c r="KRC474" s="25"/>
      <c r="KRD474" s="22"/>
      <c r="KRE474" s="25"/>
      <c r="KRF474" s="22"/>
      <c r="KRG474" s="25"/>
      <c r="KRH474" s="22"/>
      <c r="KRI474" s="25"/>
      <c r="KRJ474" s="22"/>
      <c r="KRK474" s="25"/>
      <c r="KRL474" s="22"/>
      <c r="KRM474" s="25"/>
      <c r="KRN474" s="22"/>
      <c r="KRO474" s="25"/>
      <c r="KRP474" s="22"/>
      <c r="KRQ474" s="25"/>
      <c r="KRR474" s="22"/>
      <c r="KRS474" s="25"/>
      <c r="KRT474" s="22"/>
      <c r="KRU474" s="25"/>
      <c r="KRV474" s="22"/>
      <c r="KRW474" s="25"/>
      <c r="KRX474" s="22"/>
      <c r="KRY474" s="25"/>
      <c r="KRZ474" s="22"/>
      <c r="KSA474" s="25"/>
      <c r="KSB474" s="22"/>
      <c r="KSC474" s="25"/>
      <c r="KSD474" s="22"/>
      <c r="KSE474" s="25"/>
      <c r="KSF474" s="22"/>
      <c r="KSG474" s="25"/>
      <c r="KSH474" s="22"/>
      <c r="KSI474" s="25"/>
      <c r="KSJ474" s="22"/>
      <c r="KSK474" s="25"/>
      <c r="KSL474" s="22"/>
      <c r="KSM474" s="25"/>
      <c r="KSN474" s="22"/>
      <c r="KSO474" s="25"/>
      <c r="KSP474" s="22"/>
      <c r="KSQ474" s="25"/>
      <c r="KSR474" s="22"/>
      <c r="KSS474" s="25"/>
      <c r="KST474" s="22"/>
      <c r="KSU474" s="25"/>
      <c r="KSV474" s="22"/>
      <c r="KSW474" s="25"/>
      <c r="KSX474" s="22"/>
      <c r="KSY474" s="25"/>
      <c r="KSZ474" s="22"/>
      <c r="KTA474" s="25"/>
      <c r="KTB474" s="22"/>
      <c r="KTC474" s="25"/>
      <c r="KTD474" s="22"/>
      <c r="KTE474" s="25"/>
      <c r="KTF474" s="22"/>
      <c r="KTG474" s="25"/>
      <c r="KTH474" s="22"/>
      <c r="KTI474" s="25"/>
      <c r="KTJ474" s="22"/>
      <c r="KTK474" s="25"/>
      <c r="KTL474" s="22"/>
      <c r="KTM474" s="25"/>
      <c r="KTN474" s="22"/>
      <c r="KTO474" s="25"/>
      <c r="KTP474" s="22"/>
      <c r="KTQ474" s="25"/>
      <c r="KTR474" s="22"/>
      <c r="KTS474" s="25"/>
      <c r="KTT474" s="22"/>
      <c r="KTU474" s="25"/>
      <c r="KTV474" s="22"/>
      <c r="KTW474" s="25"/>
      <c r="KTX474" s="22"/>
      <c r="KTY474" s="25"/>
      <c r="KTZ474" s="22"/>
      <c r="KUA474" s="25"/>
      <c r="KUB474" s="22"/>
      <c r="KUC474" s="25"/>
      <c r="KUD474" s="22"/>
      <c r="KUE474" s="25"/>
      <c r="KUF474" s="22"/>
      <c r="KUG474" s="25"/>
      <c r="KUH474" s="22"/>
      <c r="KUI474" s="25"/>
      <c r="KUJ474" s="22"/>
      <c r="KUK474" s="25"/>
      <c r="KUL474" s="22"/>
      <c r="KUM474" s="25"/>
      <c r="KUN474" s="22"/>
      <c r="KUO474" s="25"/>
      <c r="KUP474" s="22"/>
      <c r="KUQ474" s="25"/>
      <c r="KUR474" s="22"/>
      <c r="KUS474" s="25"/>
      <c r="KUT474" s="22"/>
      <c r="KUU474" s="25"/>
      <c r="KUV474" s="22"/>
      <c r="KUW474" s="25"/>
      <c r="KUX474" s="22"/>
      <c r="KUY474" s="25"/>
      <c r="KUZ474" s="22"/>
      <c r="KVA474" s="25"/>
      <c r="KVB474" s="22"/>
      <c r="KVC474" s="25"/>
      <c r="KVD474" s="22"/>
      <c r="KVE474" s="25"/>
      <c r="KVF474" s="22"/>
      <c r="KVG474" s="25"/>
      <c r="KVH474" s="22"/>
      <c r="KVI474" s="25"/>
      <c r="KVJ474" s="22"/>
      <c r="KVK474" s="25"/>
      <c r="KVL474" s="22"/>
      <c r="KVM474" s="25"/>
      <c r="KVN474" s="22"/>
      <c r="KVO474" s="25"/>
      <c r="KVP474" s="22"/>
      <c r="KVQ474" s="25"/>
      <c r="KVR474" s="22"/>
      <c r="KVS474" s="25"/>
      <c r="KVT474" s="22"/>
      <c r="KVU474" s="25"/>
      <c r="KVV474" s="22"/>
      <c r="KVW474" s="25"/>
      <c r="KVX474" s="22"/>
      <c r="KVY474" s="25"/>
      <c r="KVZ474" s="22"/>
      <c r="KWA474" s="25"/>
      <c r="KWB474" s="22"/>
      <c r="KWC474" s="25"/>
      <c r="KWD474" s="22"/>
      <c r="KWE474" s="25"/>
      <c r="KWF474" s="22"/>
      <c r="KWG474" s="25"/>
      <c r="KWH474" s="22"/>
      <c r="KWI474" s="25"/>
      <c r="KWJ474" s="22"/>
      <c r="KWK474" s="25"/>
      <c r="KWL474" s="22"/>
      <c r="KWM474" s="25"/>
      <c r="KWN474" s="22"/>
      <c r="KWO474" s="25"/>
      <c r="KWP474" s="22"/>
      <c r="KWQ474" s="25"/>
      <c r="KWR474" s="22"/>
      <c r="KWS474" s="25"/>
      <c r="KWT474" s="22"/>
      <c r="KWU474" s="25"/>
      <c r="KWV474" s="22"/>
      <c r="KWW474" s="25"/>
      <c r="KWX474" s="22"/>
      <c r="KWY474" s="25"/>
      <c r="KWZ474" s="22"/>
      <c r="KXA474" s="25"/>
      <c r="KXB474" s="22"/>
      <c r="KXC474" s="25"/>
      <c r="KXD474" s="22"/>
      <c r="KXE474" s="25"/>
      <c r="KXF474" s="22"/>
      <c r="KXG474" s="25"/>
      <c r="KXH474" s="22"/>
      <c r="KXI474" s="25"/>
      <c r="KXJ474" s="22"/>
      <c r="KXK474" s="25"/>
      <c r="KXL474" s="22"/>
      <c r="KXM474" s="25"/>
      <c r="KXN474" s="22"/>
      <c r="KXO474" s="25"/>
      <c r="KXP474" s="22"/>
      <c r="KXQ474" s="25"/>
      <c r="KXR474" s="22"/>
      <c r="KXS474" s="25"/>
      <c r="KXT474" s="22"/>
      <c r="KXU474" s="25"/>
      <c r="KXV474" s="22"/>
      <c r="KXW474" s="25"/>
      <c r="KXX474" s="22"/>
      <c r="KXY474" s="25"/>
      <c r="KXZ474" s="22"/>
      <c r="KYA474" s="25"/>
      <c r="KYB474" s="22"/>
      <c r="KYC474" s="25"/>
      <c r="KYD474" s="22"/>
      <c r="KYE474" s="25"/>
      <c r="KYF474" s="22"/>
      <c r="KYG474" s="25"/>
      <c r="KYH474" s="22"/>
      <c r="KYI474" s="25"/>
      <c r="KYJ474" s="22"/>
      <c r="KYK474" s="25"/>
      <c r="KYL474" s="22"/>
      <c r="KYM474" s="25"/>
      <c r="KYN474" s="22"/>
      <c r="KYO474" s="25"/>
      <c r="KYP474" s="22"/>
      <c r="KYQ474" s="25"/>
      <c r="KYR474" s="22"/>
      <c r="KYS474" s="25"/>
      <c r="KYT474" s="22"/>
      <c r="KYU474" s="25"/>
      <c r="KYV474" s="22"/>
      <c r="KYW474" s="25"/>
      <c r="KYX474" s="22"/>
      <c r="KYY474" s="25"/>
      <c r="KYZ474" s="22"/>
      <c r="KZA474" s="25"/>
      <c r="KZB474" s="22"/>
      <c r="KZC474" s="25"/>
      <c r="KZD474" s="22"/>
      <c r="KZE474" s="25"/>
      <c r="KZF474" s="22"/>
      <c r="KZG474" s="25"/>
      <c r="KZH474" s="22"/>
      <c r="KZI474" s="25"/>
      <c r="KZJ474" s="22"/>
      <c r="KZK474" s="25"/>
      <c r="KZL474" s="22"/>
      <c r="KZM474" s="25"/>
      <c r="KZN474" s="22"/>
      <c r="KZO474" s="25"/>
      <c r="KZP474" s="22"/>
      <c r="KZQ474" s="25"/>
      <c r="KZR474" s="22"/>
      <c r="KZS474" s="25"/>
      <c r="KZT474" s="22"/>
      <c r="KZU474" s="25"/>
      <c r="KZV474" s="22"/>
      <c r="KZW474" s="25"/>
      <c r="KZX474" s="22"/>
      <c r="KZY474" s="25"/>
      <c r="KZZ474" s="22"/>
      <c r="LAA474" s="25"/>
      <c r="LAB474" s="22"/>
      <c r="LAC474" s="25"/>
      <c r="LAD474" s="22"/>
      <c r="LAE474" s="25"/>
      <c r="LAF474" s="22"/>
      <c r="LAG474" s="25"/>
      <c r="LAH474" s="22"/>
      <c r="LAI474" s="25"/>
      <c r="LAJ474" s="22"/>
      <c r="LAK474" s="25"/>
      <c r="LAL474" s="22"/>
      <c r="LAM474" s="25"/>
      <c r="LAN474" s="22"/>
      <c r="LAO474" s="25"/>
      <c r="LAP474" s="22"/>
      <c r="LAQ474" s="25"/>
      <c r="LAR474" s="22"/>
      <c r="LAS474" s="25"/>
      <c r="LAT474" s="22"/>
      <c r="LAU474" s="25"/>
      <c r="LAV474" s="22"/>
      <c r="LAW474" s="25"/>
      <c r="LAX474" s="22"/>
      <c r="LAY474" s="25"/>
      <c r="LAZ474" s="22"/>
      <c r="LBA474" s="25"/>
      <c r="LBB474" s="22"/>
      <c r="LBC474" s="25"/>
      <c r="LBD474" s="22"/>
      <c r="LBE474" s="25"/>
      <c r="LBF474" s="22"/>
      <c r="LBG474" s="25"/>
      <c r="LBH474" s="22"/>
      <c r="LBI474" s="25"/>
      <c r="LBJ474" s="22"/>
      <c r="LBK474" s="25"/>
      <c r="LBL474" s="22"/>
      <c r="LBM474" s="25"/>
      <c r="LBN474" s="22"/>
      <c r="LBO474" s="25"/>
      <c r="LBP474" s="22"/>
      <c r="LBQ474" s="25"/>
      <c r="LBR474" s="22"/>
      <c r="LBS474" s="25"/>
      <c r="LBT474" s="22"/>
      <c r="LBU474" s="25"/>
      <c r="LBV474" s="22"/>
      <c r="LBW474" s="25"/>
      <c r="LBX474" s="22"/>
      <c r="LBY474" s="25"/>
      <c r="LBZ474" s="22"/>
      <c r="LCA474" s="25"/>
      <c r="LCB474" s="22"/>
      <c r="LCC474" s="25"/>
      <c r="LCD474" s="22"/>
      <c r="LCE474" s="25"/>
      <c r="LCF474" s="22"/>
      <c r="LCG474" s="25"/>
      <c r="LCH474" s="22"/>
      <c r="LCI474" s="25"/>
      <c r="LCJ474" s="22"/>
      <c r="LCK474" s="25"/>
      <c r="LCL474" s="22"/>
      <c r="LCM474" s="25"/>
      <c r="LCN474" s="22"/>
      <c r="LCO474" s="25"/>
      <c r="LCP474" s="22"/>
      <c r="LCQ474" s="25"/>
      <c r="LCR474" s="22"/>
      <c r="LCS474" s="25"/>
      <c r="LCT474" s="22"/>
      <c r="LCU474" s="25"/>
      <c r="LCV474" s="22"/>
      <c r="LCW474" s="25"/>
      <c r="LCX474" s="22"/>
      <c r="LCY474" s="25"/>
      <c r="LCZ474" s="22"/>
      <c r="LDA474" s="25"/>
      <c r="LDB474" s="22"/>
      <c r="LDC474" s="25"/>
      <c r="LDD474" s="22"/>
      <c r="LDE474" s="25"/>
      <c r="LDF474" s="22"/>
      <c r="LDG474" s="25"/>
      <c r="LDH474" s="22"/>
      <c r="LDI474" s="25"/>
      <c r="LDJ474" s="22"/>
      <c r="LDK474" s="25"/>
      <c r="LDL474" s="22"/>
      <c r="LDM474" s="25"/>
      <c r="LDN474" s="22"/>
      <c r="LDO474" s="25"/>
      <c r="LDP474" s="22"/>
      <c r="LDQ474" s="25"/>
      <c r="LDR474" s="22"/>
      <c r="LDS474" s="25"/>
      <c r="LDT474" s="22"/>
      <c r="LDU474" s="25"/>
      <c r="LDV474" s="22"/>
      <c r="LDW474" s="25"/>
      <c r="LDX474" s="22"/>
      <c r="LDY474" s="25"/>
      <c r="LDZ474" s="22"/>
      <c r="LEA474" s="25"/>
      <c r="LEB474" s="22"/>
      <c r="LEC474" s="25"/>
      <c r="LED474" s="22"/>
      <c r="LEE474" s="25"/>
      <c r="LEF474" s="22"/>
      <c r="LEG474" s="25"/>
      <c r="LEH474" s="22"/>
      <c r="LEI474" s="25"/>
      <c r="LEJ474" s="22"/>
      <c r="LEK474" s="25"/>
      <c r="LEL474" s="22"/>
      <c r="LEM474" s="25"/>
      <c r="LEN474" s="22"/>
      <c r="LEO474" s="25"/>
      <c r="LEP474" s="22"/>
      <c r="LEQ474" s="25"/>
      <c r="LER474" s="22"/>
      <c r="LES474" s="25"/>
      <c r="LET474" s="22"/>
      <c r="LEU474" s="25"/>
      <c r="LEV474" s="22"/>
      <c r="LEW474" s="25"/>
      <c r="LEX474" s="22"/>
      <c r="LEY474" s="25"/>
      <c r="LEZ474" s="22"/>
      <c r="LFA474" s="25"/>
      <c r="LFB474" s="22"/>
      <c r="LFC474" s="25"/>
      <c r="LFD474" s="22"/>
      <c r="LFE474" s="25"/>
      <c r="LFF474" s="22"/>
      <c r="LFG474" s="25"/>
      <c r="LFH474" s="22"/>
      <c r="LFI474" s="25"/>
      <c r="LFJ474" s="22"/>
      <c r="LFK474" s="25"/>
      <c r="LFL474" s="22"/>
      <c r="LFM474" s="25"/>
      <c r="LFN474" s="22"/>
      <c r="LFO474" s="25"/>
      <c r="LFP474" s="22"/>
      <c r="LFQ474" s="25"/>
      <c r="LFR474" s="22"/>
      <c r="LFS474" s="25"/>
      <c r="LFT474" s="22"/>
      <c r="LFU474" s="25"/>
      <c r="LFV474" s="22"/>
      <c r="LFW474" s="25"/>
      <c r="LFX474" s="22"/>
      <c r="LFY474" s="25"/>
      <c r="LFZ474" s="22"/>
      <c r="LGA474" s="25"/>
      <c r="LGB474" s="22"/>
      <c r="LGC474" s="25"/>
      <c r="LGD474" s="22"/>
      <c r="LGE474" s="25"/>
      <c r="LGF474" s="22"/>
      <c r="LGG474" s="25"/>
      <c r="LGH474" s="22"/>
      <c r="LGI474" s="25"/>
      <c r="LGJ474" s="22"/>
      <c r="LGK474" s="25"/>
      <c r="LGL474" s="22"/>
      <c r="LGM474" s="25"/>
      <c r="LGN474" s="22"/>
      <c r="LGO474" s="25"/>
      <c r="LGP474" s="22"/>
      <c r="LGQ474" s="25"/>
      <c r="LGR474" s="22"/>
      <c r="LGS474" s="25"/>
      <c r="LGT474" s="22"/>
      <c r="LGU474" s="25"/>
      <c r="LGV474" s="22"/>
      <c r="LGW474" s="25"/>
      <c r="LGX474" s="22"/>
      <c r="LGY474" s="25"/>
      <c r="LGZ474" s="22"/>
      <c r="LHA474" s="25"/>
      <c r="LHB474" s="22"/>
      <c r="LHC474" s="25"/>
      <c r="LHD474" s="22"/>
      <c r="LHE474" s="25"/>
      <c r="LHF474" s="22"/>
      <c r="LHG474" s="25"/>
      <c r="LHH474" s="22"/>
      <c r="LHI474" s="25"/>
      <c r="LHJ474" s="22"/>
      <c r="LHK474" s="25"/>
      <c r="LHL474" s="22"/>
      <c r="LHM474" s="25"/>
      <c r="LHN474" s="22"/>
      <c r="LHO474" s="25"/>
      <c r="LHP474" s="22"/>
      <c r="LHQ474" s="25"/>
      <c r="LHR474" s="22"/>
      <c r="LHS474" s="25"/>
      <c r="LHT474" s="22"/>
      <c r="LHU474" s="25"/>
      <c r="LHV474" s="22"/>
      <c r="LHW474" s="25"/>
      <c r="LHX474" s="22"/>
      <c r="LHY474" s="25"/>
      <c r="LHZ474" s="22"/>
      <c r="LIA474" s="25"/>
      <c r="LIB474" s="22"/>
      <c r="LIC474" s="25"/>
      <c r="LID474" s="22"/>
      <c r="LIE474" s="25"/>
      <c r="LIF474" s="22"/>
      <c r="LIG474" s="25"/>
      <c r="LIH474" s="22"/>
      <c r="LII474" s="25"/>
      <c r="LIJ474" s="22"/>
      <c r="LIK474" s="25"/>
      <c r="LIL474" s="22"/>
      <c r="LIM474" s="25"/>
      <c r="LIN474" s="22"/>
      <c r="LIO474" s="25"/>
      <c r="LIP474" s="22"/>
      <c r="LIQ474" s="25"/>
      <c r="LIR474" s="22"/>
      <c r="LIS474" s="25"/>
      <c r="LIT474" s="22"/>
      <c r="LIU474" s="25"/>
      <c r="LIV474" s="22"/>
      <c r="LIW474" s="25"/>
      <c r="LIX474" s="22"/>
      <c r="LIY474" s="25"/>
      <c r="LIZ474" s="22"/>
      <c r="LJA474" s="25"/>
      <c r="LJB474" s="22"/>
      <c r="LJC474" s="25"/>
      <c r="LJD474" s="22"/>
      <c r="LJE474" s="25"/>
      <c r="LJF474" s="22"/>
      <c r="LJG474" s="25"/>
      <c r="LJH474" s="22"/>
      <c r="LJI474" s="25"/>
      <c r="LJJ474" s="22"/>
      <c r="LJK474" s="25"/>
      <c r="LJL474" s="22"/>
      <c r="LJM474" s="25"/>
      <c r="LJN474" s="22"/>
      <c r="LJO474" s="25"/>
      <c r="LJP474" s="22"/>
      <c r="LJQ474" s="25"/>
      <c r="LJR474" s="22"/>
      <c r="LJS474" s="25"/>
      <c r="LJT474" s="22"/>
      <c r="LJU474" s="25"/>
      <c r="LJV474" s="22"/>
      <c r="LJW474" s="25"/>
      <c r="LJX474" s="22"/>
      <c r="LJY474" s="25"/>
      <c r="LJZ474" s="22"/>
      <c r="LKA474" s="25"/>
      <c r="LKB474" s="22"/>
      <c r="LKC474" s="25"/>
      <c r="LKD474" s="22"/>
      <c r="LKE474" s="25"/>
      <c r="LKF474" s="22"/>
      <c r="LKG474" s="25"/>
      <c r="LKH474" s="22"/>
      <c r="LKI474" s="25"/>
      <c r="LKJ474" s="22"/>
      <c r="LKK474" s="25"/>
      <c r="LKL474" s="22"/>
      <c r="LKM474" s="25"/>
      <c r="LKN474" s="22"/>
      <c r="LKO474" s="25"/>
      <c r="LKP474" s="22"/>
      <c r="LKQ474" s="25"/>
      <c r="LKR474" s="22"/>
      <c r="LKS474" s="25"/>
      <c r="LKT474" s="22"/>
      <c r="LKU474" s="25"/>
      <c r="LKV474" s="22"/>
      <c r="LKW474" s="25"/>
      <c r="LKX474" s="22"/>
      <c r="LKY474" s="25"/>
      <c r="LKZ474" s="22"/>
      <c r="LLA474" s="25"/>
      <c r="LLB474" s="22"/>
      <c r="LLC474" s="25"/>
      <c r="LLD474" s="22"/>
      <c r="LLE474" s="25"/>
      <c r="LLF474" s="22"/>
      <c r="LLG474" s="25"/>
      <c r="LLH474" s="22"/>
      <c r="LLI474" s="25"/>
      <c r="LLJ474" s="22"/>
      <c r="LLK474" s="25"/>
      <c r="LLL474" s="22"/>
      <c r="LLM474" s="25"/>
      <c r="LLN474" s="22"/>
      <c r="LLO474" s="25"/>
      <c r="LLP474" s="22"/>
      <c r="LLQ474" s="25"/>
      <c r="LLR474" s="22"/>
      <c r="LLS474" s="25"/>
      <c r="LLT474" s="22"/>
      <c r="LLU474" s="25"/>
      <c r="LLV474" s="22"/>
      <c r="LLW474" s="25"/>
      <c r="LLX474" s="22"/>
      <c r="LLY474" s="25"/>
      <c r="LLZ474" s="22"/>
      <c r="LMA474" s="25"/>
      <c r="LMB474" s="22"/>
      <c r="LMC474" s="25"/>
      <c r="LMD474" s="22"/>
      <c r="LME474" s="25"/>
      <c r="LMF474" s="22"/>
      <c r="LMG474" s="25"/>
      <c r="LMH474" s="22"/>
      <c r="LMI474" s="25"/>
      <c r="LMJ474" s="22"/>
      <c r="LMK474" s="25"/>
      <c r="LML474" s="22"/>
      <c r="LMM474" s="25"/>
      <c r="LMN474" s="22"/>
      <c r="LMO474" s="25"/>
      <c r="LMP474" s="22"/>
      <c r="LMQ474" s="25"/>
      <c r="LMR474" s="22"/>
      <c r="LMS474" s="25"/>
      <c r="LMT474" s="22"/>
      <c r="LMU474" s="25"/>
      <c r="LMV474" s="22"/>
      <c r="LMW474" s="25"/>
      <c r="LMX474" s="22"/>
      <c r="LMY474" s="25"/>
      <c r="LMZ474" s="22"/>
      <c r="LNA474" s="25"/>
      <c r="LNB474" s="22"/>
      <c r="LNC474" s="25"/>
      <c r="LND474" s="22"/>
      <c r="LNE474" s="25"/>
      <c r="LNF474" s="22"/>
      <c r="LNG474" s="25"/>
      <c r="LNH474" s="22"/>
      <c r="LNI474" s="25"/>
      <c r="LNJ474" s="22"/>
      <c r="LNK474" s="25"/>
      <c r="LNL474" s="22"/>
      <c r="LNM474" s="25"/>
      <c r="LNN474" s="22"/>
      <c r="LNO474" s="25"/>
      <c r="LNP474" s="22"/>
      <c r="LNQ474" s="25"/>
      <c r="LNR474" s="22"/>
      <c r="LNS474" s="25"/>
      <c r="LNT474" s="22"/>
      <c r="LNU474" s="25"/>
      <c r="LNV474" s="22"/>
      <c r="LNW474" s="25"/>
      <c r="LNX474" s="22"/>
      <c r="LNY474" s="25"/>
      <c r="LNZ474" s="22"/>
      <c r="LOA474" s="25"/>
      <c r="LOB474" s="22"/>
      <c r="LOC474" s="25"/>
      <c r="LOD474" s="22"/>
      <c r="LOE474" s="25"/>
      <c r="LOF474" s="22"/>
      <c r="LOG474" s="25"/>
      <c r="LOH474" s="22"/>
      <c r="LOI474" s="25"/>
      <c r="LOJ474" s="22"/>
      <c r="LOK474" s="25"/>
      <c r="LOL474" s="22"/>
      <c r="LOM474" s="25"/>
      <c r="LON474" s="22"/>
      <c r="LOO474" s="25"/>
      <c r="LOP474" s="22"/>
      <c r="LOQ474" s="25"/>
      <c r="LOR474" s="22"/>
      <c r="LOS474" s="25"/>
      <c r="LOT474" s="22"/>
      <c r="LOU474" s="25"/>
      <c r="LOV474" s="22"/>
      <c r="LOW474" s="25"/>
      <c r="LOX474" s="22"/>
      <c r="LOY474" s="25"/>
      <c r="LOZ474" s="22"/>
      <c r="LPA474" s="25"/>
      <c r="LPB474" s="22"/>
      <c r="LPC474" s="25"/>
      <c r="LPD474" s="22"/>
      <c r="LPE474" s="25"/>
      <c r="LPF474" s="22"/>
      <c r="LPG474" s="25"/>
      <c r="LPH474" s="22"/>
      <c r="LPI474" s="25"/>
      <c r="LPJ474" s="22"/>
      <c r="LPK474" s="25"/>
      <c r="LPL474" s="22"/>
      <c r="LPM474" s="25"/>
      <c r="LPN474" s="22"/>
      <c r="LPO474" s="25"/>
      <c r="LPP474" s="22"/>
      <c r="LPQ474" s="25"/>
      <c r="LPR474" s="22"/>
      <c r="LPS474" s="25"/>
      <c r="LPT474" s="22"/>
      <c r="LPU474" s="25"/>
      <c r="LPV474" s="22"/>
      <c r="LPW474" s="25"/>
      <c r="LPX474" s="22"/>
      <c r="LPY474" s="25"/>
      <c r="LPZ474" s="22"/>
      <c r="LQA474" s="25"/>
      <c r="LQB474" s="22"/>
      <c r="LQC474" s="25"/>
      <c r="LQD474" s="22"/>
      <c r="LQE474" s="25"/>
      <c r="LQF474" s="22"/>
      <c r="LQG474" s="25"/>
      <c r="LQH474" s="22"/>
      <c r="LQI474" s="25"/>
      <c r="LQJ474" s="22"/>
      <c r="LQK474" s="25"/>
      <c r="LQL474" s="22"/>
      <c r="LQM474" s="25"/>
      <c r="LQN474" s="22"/>
      <c r="LQO474" s="25"/>
      <c r="LQP474" s="22"/>
      <c r="LQQ474" s="25"/>
      <c r="LQR474" s="22"/>
      <c r="LQS474" s="25"/>
      <c r="LQT474" s="22"/>
      <c r="LQU474" s="25"/>
      <c r="LQV474" s="22"/>
      <c r="LQW474" s="25"/>
      <c r="LQX474" s="22"/>
      <c r="LQY474" s="25"/>
      <c r="LQZ474" s="22"/>
      <c r="LRA474" s="25"/>
      <c r="LRB474" s="22"/>
      <c r="LRC474" s="25"/>
      <c r="LRD474" s="22"/>
      <c r="LRE474" s="25"/>
      <c r="LRF474" s="22"/>
      <c r="LRG474" s="25"/>
      <c r="LRH474" s="22"/>
      <c r="LRI474" s="25"/>
      <c r="LRJ474" s="22"/>
      <c r="LRK474" s="25"/>
      <c r="LRL474" s="22"/>
      <c r="LRM474" s="25"/>
      <c r="LRN474" s="22"/>
      <c r="LRO474" s="25"/>
      <c r="LRP474" s="22"/>
      <c r="LRQ474" s="25"/>
      <c r="LRR474" s="22"/>
      <c r="LRS474" s="25"/>
      <c r="LRT474" s="22"/>
      <c r="LRU474" s="25"/>
      <c r="LRV474" s="22"/>
      <c r="LRW474" s="25"/>
      <c r="LRX474" s="22"/>
      <c r="LRY474" s="25"/>
      <c r="LRZ474" s="22"/>
      <c r="LSA474" s="25"/>
      <c r="LSB474" s="22"/>
      <c r="LSC474" s="25"/>
      <c r="LSD474" s="22"/>
      <c r="LSE474" s="25"/>
      <c r="LSF474" s="22"/>
      <c r="LSG474" s="25"/>
      <c r="LSH474" s="22"/>
      <c r="LSI474" s="25"/>
      <c r="LSJ474" s="22"/>
      <c r="LSK474" s="25"/>
      <c r="LSL474" s="22"/>
      <c r="LSM474" s="25"/>
      <c r="LSN474" s="22"/>
      <c r="LSO474" s="25"/>
      <c r="LSP474" s="22"/>
      <c r="LSQ474" s="25"/>
      <c r="LSR474" s="22"/>
      <c r="LSS474" s="25"/>
      <c r="LST474" s="22"/>
      <c r="LSU474" s="25"/>
      <c r="LSV474" s="22"/>
      <c r="LSW474" s="25"/>
      <c r="LSX474" s="22"/>
      <c r="LSY474" s="25"/>
      <c r="LSZ474" s="22"/>
      <c r="LTA474" s="25"/>
      <c r="LTB474" s="22"/>
      <c r="LTC474" s="25"/>
      <c r="LTD474" s="22"/>
      <c r="LTE474" s="25"/>
      <c r="LTF474" s="22"/>
      <c r="LTG474" s="25"/>
      <c r="LTH474" s="22"/>
      <c r="LTI474" s="25"/>
      <c r="LTJ474" s="22"/>
      <c r="LTK474" s="25"/>
      <c r="LTL474" s="22"/>
      <c r="LTM474" s="25"/>
      <c r="LTN474" s="22"/>
      <c r="LTO474" s="25"/>
      <c r="LTP474" s="22"/>
      <c r="LTQ474" s="25"/>
      <c r="LTR474" s="22"/>
      <c r="LTS474" s="25"/>
      <c r="LTT474" s="22"/>
      <c r="LTU474" s="25"/>
      <c r="LTV474" s="22"/>
      <c r="LTW474" s="25"/>
      <c r="LTX474" s="22"/>
      <c r="LTY474" s="25"/>
      <c r="LTZ474" s="22"/>
      <c r="LUA474" s="25"/>
      <c r="LUB474" s="22"/>
      <c r="LUC474" s="25"/>
      <c r="LUD474" s="22"/>
      <c r="LUE474" s="25"/>
      <c r="LUF474" s="22"/>
      <c r="LUG474" s="25"/>
      <c r="LUH474" s="22"/>
      <c r="LUI474" s="25"/>
      <c r="LUJ474" s="22"/>
      <c r="LUK474" s="25"/>
      <c r="LUL474" s="22"/>
      <c r="LUM474" s="25"/>
      <c r="LUN474" s="22"/>
      <c r="LUO474" s="25"/>
      <c r="LUP474" s="22"/>
      <c r="LUQ474" s="25"/>
      <c r="LUR474" s="22"/>
      <c r="LUS474" s="25"/>
      <c r="LUT474" s="22"/>
      <c r="LUU474" s="25"/>
      <c r="LUV474" s="22"/>
      <c r="LUW474" s="25"/>
      <c r="LUX474" s="22"/>
      <c r="LUY474" s="25"/>
      <c r="LUZ474" s="22"/>
      <c r="LVA474" s="25"/>
      <c r="LVB474" s="22"/>
      <c r="LVC474" s="25"/>
      <c r="LVD474" s="22"/>
      <c r="LVE474" s="25"/>
      <c r="LVF474" s="22"/>
      <c r="LVG474" s="25"/>
      <c r="LVH474" s="22"/>
      <c r="LVI474" s="25"/>
      <c r="LVJ474" s="22"/>
      <c r="LVK474" s="25"/>
      <c r="LVL474" s="22"/>
      <c r="LVM474" s="25"/>
      <c r="LVN474" s="22"/>
      <c r="LVO474" s="25"/>
      <c r="LVP474" s="22"/>
      <c r="LVQ474" s="25"/>
      <c r="LVR474" s="22"/>
      <c r="LVS474" s="25"/>
      <c r="LVT474" s="22"/>
      <c r="LVU474" s="25"/>
      <c r="LVV474" s="22"/>
      <c r="LVW474" s="25"/>
      <c r="LVX474" s="22"/>
      <c r="LVY474" s="25"/>
      <c r="LVZ474" s="22"/>
      <c r="LWA474" s="25"/>
      <c r="LWB474" s="22"/>
      <c r="LWC474" s="25"/>
      <c r="LWD474" s="22"/>
      <c r="LWE474" s="25"/>
      <c r="LWF474" s="22"/>
      <c r="LWG474" s="25"/>
      <c r="LWH474" s="22"/>
      <c r="LWI474" s="25"/>
      <c r="LWJ474" s="22"/>
      <c r="LWK474" s="25"/>
      <c r="LWL474" s="22"/>
      <c r="LWM474" s="25"/>
      <c r="LWN474" s="22"/>
      <c r="LWO474" s="25"/>
      <c r="LWP474" s="22"/>
      <c r="LWQ474" s="25"/>
      <c r="LWR474" s="22"/>
      <c r="LWS474" s="25"/>
      <c r="LWT474" s="22"/>
      <c r="LWU474" s="25"/>
      <c r="LWV474" s="22"/>
      <c r="LWW474" s="25"/>
      <c r="LWX474" s="22"/>
      <c r="LWY474" s="25"/>
      <c r="LWZ474" s="22"/>
      <c r="LXA474" s="25"/>
      <c r="LXB474" s="22"/>
      <c r="LXC474" s="25"/>
      <c r="LXD474" s="22"/>
      <c r="LXE474" s="25"/>
      <c r="LXF474" s="22"/>
      <c r="LXG474" s="25"/>
      <c r="LXH474" s="22"/>
      <c r="LXI474" s="25"/>
      <c r="LXJ474" s="22"/>
      <c r="LXK474" s="25"/>
      <c r="LXL474" s="22"/>
      <c r="LXM474" s="25"/>
      <c r="LXN474" s="22"/>
      <c r="LXO474" s="25"/>
      <c r="LXP474" s="22"/>
      <c r="LXQ474" s="25"/>
      <c r="LXR474" s="22"/>
      <c r="LXS474" s="25"/>
      <c r="LXT474" s="22"/>
      <c r="LXU474" s="25"/>
      <c r="LXV474" s="22"/>
      <c r="LXW474" s="25"/>
      <c r="LXX474" s="22"/>
      <c r="LXY474" s="25"/>
      <c r="LXZ474" s="22"/>
      <c r="LYA474" s="25"/>
      <c r="LYB474" s="22"/>
      <c r="LYC474" s="25"/>
      <c r="LYD474" s="22"/>
      <c r="LYE474" s="25"/>
      <c r="LYF474" s="22"/>
      <c r="LYG474" s="25"/>
      <c r="LYH474" s="22"/>
      <c r="LYI474" s="25"/>
      <c r="LYJ474" s="22"/>
      <c r="LYK474" s="25"/>
      <c r="LYL474" s="22"/>
      <c r="LYM474" s="25"/>
      <c r="LYN474" s="22"/>
      <c r="LYO474" s="25"/>
      <c r="LYP474" s="22"/>
      <c r="LYQ474" s="25"/>
      <c r="LYR474" s="22"/>
      <c r="LYS474" s="25"/>
      <c r="LYT474" s="22"/>
      <c r="LYU474" s="25"/>
      <c r="LYV474" s="22"/>
      <c r="LYW474" s="25"/>
      <c r="LYX474" s="22"/>
      <c r="LYY474" s="25"/>
      <c r="LYZ474" s="22"/>
      <c r="LZA474" s="25"/>
      <c r="LZB474" s="22"/>
      <c r="LZC474" s="25"/>
      <c r="LZD474" s="22"/>
      <c r="LZE474" s="25"/>
      <c r="LZF474" s="22"/>
      <c r="LZG474" s="25"/>
      <c r="LZH474" s="22"/>
      <c r="LZI474" s="25"/>
      <c r="LZJ474" s="22"/>
      <c r="LZK474" s="25"/>
      <c r="LZL474" s="22"/>
      <c r="LZM474" s="25"/>
      <c r="LZN474" s="22"/>
      <c r="LZO474" s="25"/>
      <c r="LZP474" s="22"/>
      <c r="LZQ474" s="25"/>
      <c r="LZR474" s="22"/>
      <c r="LZS474" s="25"/>
      <c r="LZT474" s="22"/>
      <c r="LZU474" s="25"/>
      <c r="LZV474" s="22"/>
      <c r="LZW474" s="25"/>
      <c r="LZX474" s="22"/>
      <c r="LZY474" s="25"/>
      <c r="LZZ474" s="22"/>
      <c r="MAA474" s="25"/>
      <c r="MAB474" s="22"/>
      <c r="MAC474" s="25"/>
      <c r="MAD474" s="22"/>
      <c r="MAE474" s="25"/>
      <c r="MAF474" s="22"/>
      <c r="MAG474" s="25"/>
      <c r="MAH474" s="22"/>
      <c r="MAI474" s="25"/>
      <c r="MAJ474" s="22"/>
      <c r="MAK474" s="25"/>
      <c r="MAL474" s="22"/>
      <c r="MAM474" s="25"/>
      <c r="MAN474" s="22"/>
      <c r="MAO474" s="25"/>
      <c r="MAP474" s="22"/>
      <c r="MAQ474" s="25"/>
      <c r="MAR474" s="22"/>
      <c r="MAS474" s="25"/>
      <c r="MAT474" s="22"/>
      <c r="MAU474" s="25"/>
      <c r="MAV474" s="22"/>
      <c r="MAW474" s="25"/>
      <c r="MAX474" s="22"/>
      <c r="MAY474" s="25"/>
      <c r="MAZ474" s="22"/>
      <c r="MBA474" s="25"/>
      <c r="MBB474" s="22"/>
      <c r="MBC474" s="25"/>
      <c r="MBD474" s="22"/>
      <c r="MBE474" s="25"/>
      <c r="MBF474" s="22"/>
      <c r="MBG474" s="25"/>
      <c r="MBH474" s="22"/>
      <c r="MBI474" s="25"/>
      <c r="MBJ474" s="22"/>
      <c r="MBK474" s="25"/>
      <c r="MBL474" s="22"/>
      <c r="MBM474" s="25"/>
      <c r="MBN474" s="22"/>
      <c r="MBO474" s="25"/>
      <c r="MBP474" s="22"/>
      <c r="MBQ474" s="25"/>
      <c r="MBR474" s="22"/>
      <c r="MBS474" s="25"/>
      <c r="MBT474" s="22"/>
      <c r="MBU474" s="25"/>
      <c r="MBV474" s="22"/>
      <c r="MBW474" s="25"/>
      <c r="MBX474" s="22"/>
      <c r="MBY474" s="25"/>
      <c r="MBZ474" s="22"/>
      <c r="MCA474" s="25"/>
      <c r="MCB474" s="22"/>
      <c r="MCC474" s="25"/>
      <c r="MCD474" s="22"/>
      <c r="MCE474" s="25"/>
      <c r="MCF474" s="22"/>
      <c r="MCG474" s="25"/>
      <c r="MCH474" s="22"/>
      <c r="MCI474" s="25"/>
      <c r="MCJ474" s="22"/>
      <c r="MCK474" s="25"/>
      <c r="MCL474" s="22"/>
      <c r="MCM474" s="25"/>
      <c r="MCN474" s="22"/>
      <c r="MCO474" s="25"/>
      <c r="MCP474" s="22"/>
      <c r="MCQ474" s="25"/>
      <c r="MCR474" s="22"/>
      <c r="MCS474" s="25"/>
      <c r="MCT474" s="22"/>
      <c r="MCU474" s="25"/>
      <c r="MCV474" s="22"/>
      <c r="MCW474" s="25"/>
      <c r="MCX474" s="22"/>
      <c r="MCY474" s="25"/>
      <c r="MCZ474" s="22"/>
      <c r="MDA474" s="25"/>
      <c r="MDB474" s="22"/>
      <c r="MDC474" s="25"/>
      <c r="MDD474" s="22"/>
      <c r="MDE474" s="25"/>
      <c r="MDF474" s="22"/>
      <c r="MDG474" s="25"/>
      <c r="MDH474" s="22"/>
      <c r="MDI474" s="25"/>
      <c r="MDJ474" s="22"/>
      <c r="MDK474" s="25"/>
      <c r="MDL474" s="22"/>
      <c r="MDM474" s="25"/>
      <c r="MDN474" s="22"/>
      <c r="MDO474" s="25"/>
      <c r="MDP474" s="22"/>
      <c r="MDQ474" s="25"/>
      <c r="MDR474" s="22"/>
      <c r="MDS474" s="25"/>
      <c r="MDT474" s="22"/>
      <c r="MDU474" s="25"/>
      <c r="MDV474" s="22"/>
      <c r="MDW474" s="25"/>
      <c r="MDX474" s="22"/>
      <c r="MDY474" s="25"/>
      <c r="MDZ474" s="22"/>
      <c r="MEA474" s="25"/>
      <c r="MEB474" s="22"/>
      <c r="MEC474" s="25"/>
      <c r="MED474" s="22"/>
      <c r="MEE474" s="25"/>
      <c r="MEF474" s="22"/>
      <c r="MEG474" s="25"/>
      <c r="MEH474" s="22"/>
      <c r="MEI474" s="25"/>
      <c r="MEJ474" s="22"/>
      <c r="MEK474" s="25"/>
      <c r="MEL474" s="22"/>
      <c r="MEM474" s="25"/>
      <c r="MEN474" s="22"/>
      <c r="MEO474" s="25"/>
      <c r="MEP474" s="22"/>
      <c r="MEQ474" s="25"/>
      <c r="MER474" s="22"/>
      <c r="MES474" s="25"/>
      <c r="MET474" s="22"/>
      <c r="MEU474" s="25"/>
      <c r="MEV474" s="22"/>
      <c r="MEW474" s="25"/>
      <c r="MEX474" s="22"/>
      <c r="MEY474" s="25"/>
      <c r="MEZ474" s="22"/>
      <c r="MFA474" s="25"/>
      <c r="MFB474" s="22"/>
      <c r="MFC474" s="25"/>
      <c r="MFD474" s="22"/>
      <c r="MFE474" s="25"/>
      <c r="MFF474" s="22"/>
      <c r="MFG474" s="25"/>
      <c r="MFH474" s="22"/>
      <c r="MFI474" s="25"/>
      <c r="MFJ474" s="22"/>
      <c r="MFK474" s="25"/>
      <c r="MFL474" s="22"/>
      <c r="MFM474" s="25"/>
      <c r="MFN474" s="22"/>
      <c r="MFO474" s="25"/>
      <c r="MFP474" s="22"/>
      <c r="MFQ474" s="25"/>
      <c r="MFR474" s="22"/>
      <c r="MFS474" s="25"/>
      <c r="MFT474" s="22"/>
      <c r="MFU474" s="25"/>
      <c r="MFV474" s="22"/>
      <c r="MFW474" s="25"/>
      <c r="MFX474" s="22"/>
      <c r="MFY474" s="25"/>
      <c r="MFZ474" s="22"/>
      <c r="MGA474" s="25"/>
      <c r="MGB474" s="22"/>
      <c r="MGC474" s="25"/>
      <c r="MGD474" s="22"/>
      <c r="MGE474" s="25"/>
      <c r="MGF474" s="22"/>
      <c r="MGG474" s="25"/>
      <c r="MGH474" s="22"/>
      <c r="MGI474" s="25"/>
      <c r="MGJ474" s="22"/>
      <c r="MGK474" s="25"/>
      <c r="MGL474" s="22"/>
      <c r="MGM474" s="25"/>
      <c r="MGN474" s="22"/>
      <c r="MGO474" s="25"/>
      <c r="MGP474" s="22"/>
      <c r="MGQ474" s="25"/>
      <c r="MGR474" s="22"/>
      <c r="MGS474" s="25"/>
      <c r="MGT474" s="22"/>
      <c r="MGU474" s="25"/>
      <c r="MGV474" s="22"/>
      <c r="MGW474" s="25"/>
      <c r="MGX474" s="22"/>
      <c r="MGY474" s="25"/>
      <c r="MGZ474" s="22"/>
      <c r="MHA474" s="25"/>
      <c r="MHB474" s="22"/>
      <c r="MHC474" s="25"/>
      <c r="MHD474" s="22"/>
      <c r="MHE474" s="25"/>
      <c r="MHF474" s="22"/>
      <c r="MHG474" s="25"/>
      <c r="MHH474" s="22"/>
      <c r="MHI474" s="25"/>
      <c r="MHJ474" s="22"/>
      <c r="MHK474" s="25"/>
      <c r="MHL474" s="22"/>
      <c r="MHM474" s="25"/>
      <c r="MHN474" s="22"/>
      <c r="MHO474" s="25"/>
      <c r="MHP474" s="22"/>
      <c r="MHQ474" s="25"/>
      <c r="MHR474" s="22"/>
      <c r="MHS474" s="25"/>
      <c r="MHT474" s="22"/>
      <c r="MHU474" s="25"/>
      <c r="MHV474" s="22"/>
      <c r="MHW474" s="25"/>
      <c r="MHX474" s="22"/>
      <c r="MHY474" s="25"/>
      <c r="MHZ474" s="22"/>
      <c r="MIA474" s="25"/>
      <c r="MIB474" s="22"/>
      <c r="MIC474" s="25"/>
      <c r="MID474" s="22"/>
      <c r="MIE474" s="25"/>
      <c r="MIF474" s="22"/>
      <c r="MIG474" s="25"/>
      <c r="MIH474" s="22"/>
      <c r="MII474" s="25"/>
      <c r="MIJ474" s="22"/>
      <c r="MIK474" s="25"/>
      <c r="MIL474" s="22"/>
      <c r="MIM474" s="25"/>
      <c r="MIN474" s="22"/>
      <c r="MIO474" s="25"/>
      <c r="MIP474" s="22"/>
      <c r="MIQ474" s="25"/>
      <c r="MIR474" s="22"/>
      <c r="MIS474" s="25"/>
      <c r="MIT474" s="22"/>
      <c r="MIU474" s="25"/>
      <c r="MIV474" s="22"/>
      <c r="MIW474" s="25"/>
      <c r="MIX474" s="22"/>
      <c r="MIY474" s="25"/>
      <c r="MIZ474" s="22"/>
      <c r="MJA474" s="25"/>
      <c r="MJB474" s="22"/>
      <c r="MJC474" s="25"/>
      <c r="MJD474" s="22"/>
      <c r="MJE474" s="25"/>
      <c r="MJF474" s="22"/>
      <c r="MJG474" s="25"/>
      <c r="MJH474" s="22"/>
      <c r="MJI474" s="25"/>
      <c r="MJJ474" s="22"/>
      <c r="MJK474" s="25"/>
      <c r="MJL474" s="22"/>
      <c r="MJM474" s="25"/>
      <c r="MJN474" s="22"/>
      <c r="MJO474" s="25"/>
      <c r="MJP474" s="22"/>
      <c r="MJQ474" s="25"/>
      <c r="MJR474" s="22"/>
      <c r="MJS474" s="25"/>
      <c r="MJT474" s="22"/>
      <c r="MJU474" s="25"/>
      <c r="MJV474" s="22"/>
      <c r="MJW474" s="25"/>
      <c r="MJX474" s="22"/>
      <c r="MJY474" s="25"/>
      <c r="MJZ474" s="22"/>
      <c r="MKA474" s="25"/>
      <c r="MKB474" s="22"/>
      <c r="MKC474" s="25"/>
      <c r="MKD474" s="22"/>
      <c r="MKE474" s="25"/>
      <c r="MKF474" s="22"/>
      <c r="MKG474" s="25"/>
      <c r="MKH474" s="22"/>
      <c r="MKI474" s="25"/>
      <c r="MKJ474" s="22"/>
      <c r="MKK474" s="25"/>
      <c r="MKL474" s="22"/>
      <c r="MKM474" s="25"/>
      <c r="MKN474" s="22"/>
      <c r="MKO474" s="25"/>
      <c r="MKP474" s="22"/>
      <c r="MKQ474" s="25"/>
      <c r="MKR474" s="22"/>
      <c r="MKS474" s="25"/>
      <c r="MKT474" s="22"/>
      <c r="MKU474" s="25"/>
      <c r="MKV474" s="22"/>
      <c r="MKW474" s="25"/>
      <c r="MKX474" s="22"/>
      <c r="MKY474" s="25"/>
      <c r="MKZ474" s="22"/>
      <c r="MLA474" s="25"/>
      <c r="MLB474" s="22"/>
      <c r="MLC474" s="25"/>
      <c r="MLD474" s="22"/>
      <c r="MLE474" s="25"/>
      <c r="MLF474" s="22"/>
      <c r="MLG474" s="25"/>
      <c r="MLH474" s="22"/>
      <c r="MLI474" s="25"/>
      <c r="MLJ474" s="22"/>
      <c r="MLK474" s="25"/>
      <c r="MLL474" s="22"/>
      <c r="MLM474" s="25"/>
      <c r="MLN474" s="22"/>
      <c r="MLO474" s="25"/>
      <c r="MLP474" s="22"/>
      <c r="MLQ474" s="25"/>
      <c r="MLR474" s="22"/>
      <c r="MLS474" s="25"/>
      <c r="MLT474" s="22"/>
      <c r="MLU474" s="25"/>
      <c r="MLV474" s="22"/>
      <c r="MLW474" s="25"/>
      <c r="MLX474" s="22"/>
      <c r="MLY474" s="25"/>
      <c r="MLZ474" s="22"/>
      <c r="MMA474" s="25"/>
      <c r="MMB474" s="22"/>
      <c r="MMC474" s="25"/>
      <c r="MMD474" s="22"/>
      <c r="MME474" s="25"/>
      <c r="MMF474" s="22"/>
      <c r="MMG474" s="25"/>
      <c r="MMH474" s="22"/>
      <c r="MMI474" s="25"/>
      <c r="MMJ474" s="22"/>
      <c r="MMK474" s="25"/>
      <c r="MML474" s="22"/>
      <c r="MMM474" s="25"/>
      <c r="MMN474" s="22"/>
      <c r="MMO474" s="25"/>
      <c r="MMP474" s="22"/>
      <c r="MMQ474" s="25"/>
      <c r="MMR474" s="22"/>
      <c r="MMS474" s="25"/>
      <c r="MMT474" s="22"/>
      <c r="MMU474" s="25"/>
      <c r="MMV474" s="22"/>
      <c r="MMW474" s="25"/>
      <c r="MMX474" s="22"/>
      <c r="MMY474" s="25"/>
      <c r="MMZ474" s="22"/>
      <c r="MNA474" s="25"/>
      <c r="MNB474" s="22"/>
      <c r="MNC474" s="25"/>
      <c r="MND474" s="22"/>
      <c r="MNE474" s="25"/>
      <c r="MNF474" s="22"/>
      <c r="MNG474" s="25"/>
      <c r="MNH474" s="22"/>
      <c r="MNI474" s="25"/>
      <c r="MNJ474" s="22"/>
      <c r="MNK474" s="25"/>
      <c r="MNL474" s="22"/>
      <c r="MNM474" s="25"/>
      <c r="MNN474" s="22"/>
      <c r="MNO474" s="25"/>
      <c r="MNP474" s="22"/>
      <c r="MNQ474" s="25"/>
      <c r="MNR474" s="22"/>
      <c r="MNS474" s="25"/>
      <c r="MNT474" s="22"/>
      <c r="MNU474" s="25"/>
      <c r="MNV474" s="22"/>
      <c r="MNW474" s="25"/>
      <c r="MNX474" s="22"/>
      <c r="MNY474" s="25"/>
      <c r="MNZ474" s="22"/>
      <c r="MOA474" s="25"/>
      <c r="MOB474" s="22"/>
      <c r="MOC474" s="25"/>
      <c r="MOD474" s="22"/>
      <c r="MOE474" s="25"/>
      <c r="MOF474" s="22"/>
      <c r="MOG474" s="25"/>
      <c r="MOH474" s="22"/>
      <c r="MOI474" s="25"/>
      <c r="MOJ474" s="22"/>
      <c r="MOK474" s="25"/>
      <c r="MOL474" s="22"/>
      <c r="MOM474" s="25"/>
      <c r="MON474" s="22"/>
      <c r="MOO474" s="25"/>
      <c r="MOP474" s="22"/>
      <c r="MOQ474" s="25"/>
      <c r="MOR474" s="22"/>
      <c r="MOS474" s="25"/>
      <c r="MOT474" s="22"/>
      <c r="MOU474" s="25"/>
      <c r="MOV474" s="22"/>
      <c r="MOW474" s="25"/>
      <c r="MOX474" s="22"/>
      <c r="MOY474" s="25"/>
      <c r="MOZ474" s="22"/>
      <c r="MPA474" s="25"/>
      <c r="MPB474" s="22"/>
      <c r="MPC474" s="25"/>
      <c r="MPD474" s="22"/>
      <c r="MPE474" s="25"/>
      <c r="MPF474" s="22"/>
      <c r="MPG474" s="25"/>
      <c r="MPH474" s="22"/>
      <c r="MPI474" s="25"/>
      <c r="MPJ474" s="22"/>
      <c r="MPK474" s="25"/>
      <c r="MPL474" s="22"/>
      <c r="MPM474" s="25"/>
      <c r="MPN474" s="22"/>
      <c r="MPO474" s="25"/>
      <c r="MPP474" s="22"/>
      <c r="MPQ474" s="25"/>
      <c r="MPR474" s="22"/>
      <c r="MPS474" s="25"/>
      <c r="MPT474" s="22"/>
      <c r="MPU474" s="25"/>
      <c r="MPV474" s="22"/>
      <c r="MPW474" s="25"/>
      <c r="MPX474" s="22"/>
      <c r="MPY474" s="25"/>
      <c r="MPZ474" s="22"/>
      <c r="MQA474" s="25"/>
      <c r="MQB474" s="22"/>
      <c r="MQC474" s="25"/>
      <c r="MQD474" s="22"/>
      <c r="MQE474" s="25"/>
      <c r="MQF474" s="22"/>
      <c r="MQG474" s="25"/>
      <c r="MQH474" s="22"/>
      <c r="MQI474" s="25"/>
      <c r="MQJ474" s="22"/>
      <c r="MQK474" s="25"/>
      <c r="MQL474" s="22"/>
      <c r="MQM474" s="25"/>
      <c r="MQN474" s="22"/>
      <c r="MQO474" s="25"/>
      <c r="MQP474" s="22"/>
      <c r="MQQ474" s="25"/>
      <c r="MQR474" s="22"/>
      <c r="MQS474" s="25"/>
      <c r="MQT474" s="22"/>
      <c r="MQU474" s="25"/>
      <c r="MQV474" s="22"/>
      <c r="MQW474" s="25"/>
      <c r="MQX474" s="22"/>
      <c r="MQY474" s="25"/>
      <c r="MQZ474" s="22"/>
      <c r="MRA474" s="25"/>
      <c r="MRB474" s="22"/>
      <c r="MRC474" s="25"/>
      <c r="MRD474" s="22"/>
      <c r="MRE474" s="25"/>
      <c r="MRF474" s="22"/>
      <c r="MRG474" s="25"/>
      <c r="MRH474" s="22"/>
      <c r="MRI474" s="25"/>
      <c r="MRJ474" s="22"/>
      <c r="MRK474" s="25"/>
      <c r="MRL474" s="22"/>
      <c r="MRM474" s="25"/>
      <c r="MRN474" s="22"/>
      <c r="MRO474" s="25"/>
      <c r="MRP474" s="22"/>
      <c r="MRQ474" s="25"/>
      <c r="MRR474" s="22"/>
      <c r="MRS474" s="25"/>
      <c r="MRT474" s="22"/>
      <c r="MRU474" s="25"/>
      <c r="MRV474" s="22"/>
      <c r="MRW474" s="25"/>
      <c r="MRX474" s="22"/>
      <c r="MRY474" s="25"/>
      <c r="MRZ474" s="22"/>
      <c r="MSA474" s="25"/>
      <c r="MSB474" s="22"/>
      <c r="MSC474" s="25"/>
      <c r="MSD474" s="22"/>
      <c r="MSE474" s="25"/>
      <c r="MSF474" s="22"/>
      <c r="MSG474" s="25"/>
      <c r="MSH474" s="22"/>
      <c r="MSI474" s="25"/>
      <c r="MSJ474" s="22"/>
      <c r="MSK474" s="25"/>
      <c r="MSL474" s="22"/>
      <c r="MSM474" s="25"/>
      <c r="MSN474" s="22"/>
      <c r="MSO474" s="25"/>
      <c r="MSP474" s="22"/>
      <c r="MSQ474" s="25"/>
      <c r="MSR474" s="22"/>
      <c r="MSS474" s="25"/>
      <c r="MST474" s="22"/>
      <c r="MSU474" s="25"/>
      <c r="MSV474" s="22"/>
      <c r="MSW474" s="25"/>
      <c r="MSX474" s="22"/>
      <c r="MSY474" s="25"/>
      <c r="MSZ474" s="22"/>
      <c r="MTA474" s="25"/>
      <c r="MTB474" s="22"/>
      <c r="MTC474" s="25"/>
      <c r="MTD474" s="22"/>
      <c r="MTE474" s="25"/>
      <c r="MTF474" s="22"/>
      <c r="MTG474" s="25"/>
      <c r="MTH474" s="22"/>
      <c r="MTI474" s="25"/>
      <c r="MTJ474" s="22"/>
      <c r="MTK474" s="25"/>
      <c r="MTL474" s="22"/>
      <c r="MTM474" s="25"/>
      <c r="MTN474" s="22"/>
      <c r="MTO474" s="25"/>
      <c r="MTP474" s="22"/>
      <c r="MTQ474" s="25"/>
      <c r="MTR474" s="22"/>
      <c r="MTS474" s="25"/>
      <c r="MTT474" s="22"/>
      <c r="MTU474" s="25"/>
      <c r="MTV474" s="22"/>
      <c r="MTW474" s="25"/>
      <c r="MTX474" s="22"/>
      <c r="MTY474" s="25"/>
      <c r="MTZ474" s="22"/>
      <c r="MUA474" s="25"/>
      <c r="MUB474" s="22"/>
      <c r="MUC474" s="25"/>
      <c r="MUD474" s="22"/>
      <c r="MUE474" s="25"/>
      <c r="MUF474" s="22"/>
      <c r="MUG474" s="25"/>
      <c r="MUH474" s="22"/>
      <c r="MUI474" s="25"/>
      <c r="MUJ474" s="22"/>
      <c r="MUK474" s="25"/>
      <c r="MUL474" s="22"/>
      <c r="MUM474" s="25"/>
      <c r="MUN474" s="22"/>
      <c r="MUO474" s="25"/>
      <c r="MUP474" s="22"/>
      <c r="MUQ474" s="25"/>
      <c r="MUR474" s="22"/>
      <c r="MUS474" s="25"/>
      <c r="MUT474" s="22"/>
      <c r="MUU474" s="25"/>
      <c r="MUV474" s="22"/>
      <c r="MUW474" s="25"/>
      <c r="MUX474" s="22"/>
      <c r="MUY474" s="25"/>
      <c r="MUZ474" s="22"/>
      <c r="MVA474" s="25"/>
      <c r="MVB474" s="22"/>
      <c r="MVC474" s="25"/>
      <c r="MVD474" s="22"/>
      <c r="MVE474" s="25"/>
      <c r="MVF474" s="22"/>
      <c r="MVG474" s="25"/>
      <c r="MVH474" s="22"/>
      <c r="MVI474" s="25"/>
      <c r="MVJ474" s="22"/>
      <c r="MVK474" s="25"/>
      <c r="MVL474" s="22"/>
      <c r="MVM474" s="25"/>
      <c r="MVN474" s="22"/>
      <c r="MVO474" s="25"/>
      <c r="MVP474" s="22"/>
      <c r="MVQ474" s="25"/>
      <c r="MVR474" s="22"/>
      <c r="MVS474" s="25"/>
      <c r="MVT474" s="22"/>
      <c r="MVU474" s="25"/>
      <c r="MVV474" s="22"/>
      <c r="MVW474" s="25"/>
      <c r="MVX474" s="22"/>
      <c r="MVY474" s="25"/>
      <c r="MVZ474" s="22"/>
      <c r="MWA474" s="25"/>
      <c r="MWB474" s="22"/>
      <c r="MWC474" s="25"/>
      <c r="MWD474" s="22"/>
      <c r="MWE474" s="25"/>
      <c r="MWF474" s="22"/>
      <c r="MWG474" s="25"/>
      <c r="MWH474" s="22"/>
      <c r="MWI474" s="25"/>
      <c r="MWJ474" s="22"/>
      <c r="MWK474" s="25"/>
      <c r="MWL474" s="22"/>
      <c r="MWM474" s="25"/>
      <c r="MWN474" s="22"/>
      <c r="MWO474" s="25"/>
      <c r="MWP474" s="22"/>
      <c r="MWQ474" s="25"/>
      <c r="MWR474" s="22"/>
      <c r="MWS474" s="25"/>
      <c r="MWT474" s="22"/>
      <c r="MWU474" s="25"/>
      <c r="MWV474" s="22"/>
      <c r="MWW474" s="25"/>
      <c r="MWX474" s="22"/>
      <c r="MWY474" s="25"/>
      <c r="MWZ474" s="22"/>
      <c r="MXA474" s="25"/>
      <c r="MXB474" s="22"/>
      <c r="MXC474" s="25"/>
      <c r="MXD474" s="22"/>
      <c r="MXE474" s="25"/>
      <c r="MXF474" s="22"/>
      <c r="MXG474" s="25"/>
      <c r="MXH474" s="22"/>
      <c r="MXI474" s="25"/>
      <c r="MXJ474" s="22"/>
      <c r="MXK474" s="25"/>
      <c r="MXL474" s="22"/>
      <c r="MXM474" s="25"/>
      <c r="MXN474" s="22"/>
      <c r="MXO474" s="25"/>
      <c r="MXP474" s="22"/>
      <c r="MXQ474" s="25"/>
      <c r="MXR474" s="22"/>
      <c r="MXS474" s="25"/>
      <c r="MXT474" s="22"/>
      <c r="MXU474" s="25"/>
      <c r="MXV474" s="22"/>
      <c r="MXW474" s="25"/>
      <c r="MXX474" s="22"/>
      <c r="MXY474" s="25"/>
      <c r="MXZ474" s="22"/>
      <c r="MYA474" s="25"/>
      <c r="MYB474" s="22"/>
      <c r="MYC474" s="25"/>
      <c r="MYD474" s="22"/>
      <c r="MYE474" s="25"/>
      <c r="MYF474" s="22"/>
      <c r="MYG474" s="25"/>
      <c r="MYH474" s="22"/>
      <c r="MYI474" s="25"/>
      <c r="MYJ474" s="22"/>
      <c r="MYK474" s="25"/>
      <c r="MYL474" s="22"/>
      <c r="MYM474" s="25"/>
      <c r="MYN474" s="22"/>
      <c r="MYO474" s="25"/>
      <c r="MYP474" s="22"/>
      <c r="MYQ474" s="25"/>
      <c r="MYR474" s="22"/>
      <c r="MYS474" s="25"/>
      <c r="MYT474" s="22"/>
      <c r="MYU474" s="25"/>
      <c r="MYV474" s="22"/>
      <c r="MYW474" s="25"/>
      <c r="MYX474" s="22"/>
      <c r="MYY474" s="25"/>
      <c r="MYZ474" s="22"/>
      <c r="MZA474" s="25"/>
      <c r="MZB474" s="22"/>
      <c r="MZC474" s="25"/>
      <c r="MZD474" s="22"/>
      <c r="MZE474" s="25"/>
      <c r="MZF474" s="22"/>
      <c r="MZG474" s="25"/>
      <c r="MZH474" s="22"/>
      <c r="MZI474" s="25"/>
      <c r="MZJ474" s="22"/>
      <c r="MZK474" s="25"/>
      <c r="MZL474" s="22"/>
      <c r="MZM474" s="25"/>
      <c r="MZN474" s="22"/>
      <c r="MZO474" s="25"/>
      <c r="MZP474" s="22"/>
      <c r="MZQ474" s="25"/>
      <c r="MZR474" s="22"/>
      <c r="MZS474" s="25"/>
      <c r="MZT474" s="22"/>
      <c r="MZU474" s="25"/>
      <c r="MZV474" s="22"/>
      <c r="MZW474" s="25"/>
      <c r="MZX474" s="22"/>
      <c r="MZY474" s="25"/>
      <c r="MZZ474" s="22"/>
      <c r="NAA474" s="25"/>
      <c r="NAB474" s="22"/>
      <c r="NAC474" s="25"/>
      <c r="NAD474" s="22"/>
      <c r="NAE474" s="25"/>
      <c r="NAF474" s="22"/>
      <c r="NAG474" s="25"/>
      <c r="NAH474" s="22"/>
      <c r="NAI474" s="25"/>
      <c r="NAJ474" s="22"/>
      <c r="NAK474" s="25"/>
      <c r="NAL474" s="22"/>
      <c r="NAM474" s="25"/>
      <c r="NAN474" s="22"/>
      <c r="NAO474" s="25"/>
      <c r="NAP474" s="22"/>
      <c r="NAQ474" s="25"/>
      <c r="NAR474" s="22"/>
      <c r="NAS474" s="25"/>
      <c r="NAT474" s="22"/>
      <c r="NAU474" s="25"/>
      <c r="NAV474" s="22"/>
      <c r="NAW474" s="25"/>
      <c r="NAX474" s="22"/>
      <c r="NAY474" s="25"/>
      <c r="NAZ474" s="22"/>
      <c r="NBA474" s="25"/>
      <c r="NBB474" s="22"/>
      <c r="NBC474" s="25"/>
      <c r="NBD474" s="22"/>
      <c r="NBE474" s="25"/>
      <c r="NBF474" s="22"/>
      <c r="NBG474" s="25"/>
      <c r="NBH474" s="22"/>
      <c r="NBI474" s="25"/>
      <c r="NBJ474" s="22"/>
      <c r="NBK474" s="25"/>
      <c r="NBL474" s="22"/>
      <c r="NBM474" s="25"/>
      <c r="NBN474" s="22"/>
      <c r="NBO474" s="25"/>
      <c r="NBP474" s="22"/>
      <c r="NBQ474" s="25"/>
      <c r="NBR474" s="22"/>
      <c r="NBS474" s="25"/>
      <c r="NBT474" s="22"/>
      <c r="NBU474" s="25"/>
      <c r="NBV474" s="22"/>
      <c r="NBW474" s="25"/>
      <c r="NBX474" s="22"/>
      <c r="NBY474" s="25"/>
      <c r="NBZ474" s="22"/>
      <c r="NCA474" s="25"/>
      <c r="NCB474" s="22"/>
      <c r="NCC474" s="25"/>
      <c r="NCD474" s="22"/>
      <c r="NCE474" s="25"/>
      <c r="NCF474" s="22"/>
      <c r="NCG474" s="25"/>
      <c r="NCH474" s="22"/>
      <c r="NCI474" s="25"/>
      <c r="NCJ474" s="22"/>
      <c r="NCK474" s="25"/>
      <c r="NCL474" s="22"/>
      <c r="NCM474" s="25"/>
      <c r="NCN474" s="22"/>
      <c r="NCO474" s="25"/>
      <c r="NCP474" s="22"/>
      <c r="NCQ474" s="25"/>
      <c r="NCR474" s="22"/>
      <c r="NCS474" s="25"/>
      <c r="NCT474" s="22"/>
      <c r="NCU474" s="25"/>
      <c r="NCV474" s="22"/>
      <c r="NCW474" s="25"/>
      <c r="NCX474" s="22"/>
      <c r="NCY474" s="25"/>
      <c r="NCZ474" s="22"/>
      <c r="NDA474" s="25"/>
      <c r="NDB474" s="22"/>
      <c r="NDC474" s="25"/>
      <c r="NDD474" s="22"/>
      <c r="NDE474" s="25"/>
      <c r="NDF474" s="22"/>
      <c r="NDG474" s="25"/>
      <c r="NDH474" s="22"/>
      <c r="NDI474" s="25"/>
      <c r="NDJ474" s="22"/>
      <c r="NDK474" s="25"/>
      <c r="NDL474" s="22"/>
      <c r="NDM474" s="25"/>
      <c r="NDN474" s="22"/>
      <c r="NDO474" s="25"/>
      <c r="NDP474" s="22"/>
      <c r="NDQ474" s="25"/>
      <c r="NDR474" s="22"/>
      <c r="NDS474" s="25"/>
      <c r="NDT474" s="22"/>
      <c r="NDU474" s="25"/>
      <c r="NDV474" s="22"/>
      <c r="NDW474" s="25"/>
      <c r="NDX474" s="22"/>
      <c r="NDY474" s="25"/>
      <c r="NDZ474" s="22"/>
      <c r="NEA474" s="25"/>
      <c r="NEB474" s="22"/>
      <c r="NEC474" s="25"/>
      <c r="NED474" s="22"/>
      <c r="NEE474" s="25"/>
      <c r="NEF474" s="22"/>
      <c r="NEG474" s="25"/>
      <c r="NEH474" s="22"/>
      <c r="NEI474" s="25"/>
      <c r="NEJ474" s="22"/>
      <c r="NEK474" s="25"/>
      <c r="NEL474" s="22"/>
      <c r="NEM474" s="25"/>
      <c r="NEN474" s="22"/>
      <c r="NEO474" s="25"/>
      <c r="NEP474" s="22"/>
      <c r="NEQ474" s="25"/>
      <c r="NER474" s="22"/>
      <c r="NES474" s="25"/>
      <c r="NET474" s="22"/>
      <c r="NEU474" s="25"/>
      <c r="NEV474" s="22"/>
      <c r="NEW474" s="25"/>
      <c r="NEX474" s="22"/>
      <c r="NEY474" s="25"/>
      <c r="NEZ474" s="22"/>
      <c r="NFA474" s="25"/>
      <c r="NFB474" s="22"/>
      <c r="NFC474" s="25"/>
      <c r="NFD474" s="22"/>
      <c r="NFE474" s="25"/>
      <c r="NFF474" s="22"/>
      <c r="NFG474" s="25"/>
      <c r="NFH474" s="22"/>
      <c r="NFI474" s="25"/>
      <c r="NFJ474" s="22"/>
      <c r="NFK474" s="25"/>
      <c r="NFL474" s="22"/>
      <c r="NFM474" s="25"/>
      <c r="NFN474" s="22"/>
      <c r="NFO474" s="25"/>
      <c r="NFP474" s="22"/>
      <c r="NFQ474" s="25"/>
      <c r="NFR474" s="22"/>
      <c r="NFS474" s="25"/>
      <c r="NFT474" s="22"/>
      <c r="NFU474" s="25"/>
      <c r="NFV474" s="22"/>
      <c r="NFW474" s="25"/>
      <c r="NFX474" s="22"/>
      <c r="NFY474" s="25"/>
      <c r="NFZ474" s="22"/>
      <c r="NGA474" s="25"/>
      <c r="NGB474" s="22"/>
      <c r="NGC474" s="25"/>
      <c r="NGD474" s="22"/>
      <c r="NGE474" s="25"/>
      <c r="NGF474" s="22"/>
      <c r="NGG474" s="25"/>
      <c r="NGH474" s="22"/>
      <c r="NGI474" s="25"/>
      <c r="NGJ474" s="22"/>
      <c r="NGK474" s="25"/>
      <c r="NGL474" s="22"/>
      <c r="NGM474" s="25"/>
      <c r="NGN474" s="22"/>
      <c r="NGO474" s="25"/>
      <c r="NGP474" s="22"/>
      <c r="NGQ474" s="25"/>
      <c r="NGR474" s="22"/>
      <c r="NGS474" s="25"/>
      <c r="NGT474" s="22"/>
      <c r="NGU474" s="25"/>
      <c r="NGV474" s="22"/>
      <c r="NGW474" s="25"/>
      <c r="NGX474" s="22"/>
      <c r="NGY474" s="25"/>
      <c r="NGZ474" s="22"/>
      <c r="NHA474" s="25"/>
      <c r="NHB474" s="22"/>
      <c r="NHC474" s="25"/>
      <c r="NHD474" s="22"/>
      <c r="NHE474" s="25"/>
      <c r="NHF474" s="22"/>
      <c r="NHG474" s="25"/>
      <c r="NHH474" s="22"/>
      <c r="NHI474" s="25"/>
      <c r="NHJ474" s="22"/>
      <c r="NHK474" s="25"/>
      <c r="NHL474" s="22"/>
      <c r="NHM474" s="25"/>
      <c r="NHN474" s="22"/>
      <c r="NHO474" s="25"/>
      <c r="NHP474" s="22"/>
      <c r="NHQ474" s="25"/>
      <c r="NHR474" s="22"/>
      <c r="NHS474" s="25"/>
      <c r="NHT474" s="22"/>
      <c r="NHU474" s="25"/>
      <c r="NHV474" s="22"/>
      <c r="NHW474" s="25"/>
      <c r="NHX474" s="22"/>
      <c r="NHY474" s="25"/>
      <c r="NHZ474" s="22"/>
      <c r="NIA474" s="25"/>
      <c r="NIB474" s="22"/>
      <c r="NIC474" s="25"/>
      <c r="NID474" s="22"/>
      <c r="NIE474" s="25"/>
      <c r="NIF474" s="22"/>
      <c r="NIG474" s="25"/>
      <c r="NIH474" s="22"/>
      <c r="NII474" s="25"/>
      <c r="NIJ474" s="22"/>
      <c r="NIK474" s="25"/>
      <c r="NIL474" s="22"/>
      <c r="NIM474" s="25"/>
      <c r="NIN474" s="22"/>
      <c r="NIO474" s="25"/>
      <c r="NIP474" s="22"/>
      <c r="NIQ474" s="25"/>
      <c r="NIR474" s="22"/>
      <c r="NIS474" s="25"/>
      <c r="NIT474" s="22"/>
      <c r="NIU474" s="25"/>
      <c r="NIV474" s="22"/>
      <c r="NIW474" s="25"/>
      <c r="NIX474" s="22"/>
      <c r="NIY474" s="25"/>
      <c r="NIZ474" s="22"/>
      <c r="NJA474" s="25"/>
      <c r="NJB474" s="22"/>
      <c r="NJC474" s="25"/>
      <c r="NJD474" s="22"/>
      <c r="NJE474" s="25"/>
      <c r="NJF474" s="22"/>
      <c r="NJG474" s="25"/>
      <c r="NJH474" s="22"/>
      <c r="NJI474" s="25"/>
      <c r="NJJ474" s="22"/>
      <c r="NJK474" s="25"/>
      <c r="NJL474" s="22"/>
      <c r="NJM474" s="25"/>
      <c r="NJN474" s="22"/>
      <c r="NJO474" s="25"/>
      <c r="NJP474" s="22"/>
      <c r="NJQ474" s="25"/>
      <c r="NJR474" s="22"/>
      <c r="NJS474" s="25"/>
      <c r="NJT474" s="22"/>
      <c r="NJU474" s="25"/>
      <c r="NJV474" s="22"/>
      <c r="NJW474" s="25"/>
      <c r="NJX474" s="22"/>
      <c r="NJY474" s="25"/>
      <c r="NJZ474" s="22"/>
      <c r="NKA474" s="25"/>
      <c r="NKB474" s="22"/>
      <c r="NKC474" s="25"/>
      <c r="NKD474" s="22"/>
      <c r="NKE474" s="25"/>
      <c r="NKF474" s="22"/>
      <c r="NKG474" s="25"/>
      <c r="NKH474" s="22"/>
      <c r="NKI474" s="25"/>
      <c r="NKJ474" s="22"/>
      <c r="NKK474" s="25"/>
      <c r="NKL474" s="22"/>
      <c r="NKM474" s="25"/>
      <c r="NKN474" s="22"/>
      <c r="NKO474" s="25"/>
      <c r="NKP474" s="22"/>
      <c r="NKQ474" s="25"/>
      <c r="NKR474" s="22"/>
      <c r="NKS474" s="25"/>
      <c r="NKT474" s="22"/>
      <c r="NKU474" s="25"/>
      <c r="NKV474" s="22"/>
      <c r="NKW474" s="25"/>
      <c r="NKX474" s="22"/>
      <c r="NKY474" s="25"/>
      <c r="NKZ474" s="22"/>
      <c r="NLA474" s="25"/>
      <c r="NLB474" s="22"/>
      <c r="NLC474" s="25"/>
      <c r="NLD474" s="22"/>
      <c r="NLE474" s="25"/>
      <c r="NLF474" s="22"/>
      <c r="NLG474" s="25"/>
      <c r="NLH474" s="22"/>
      <c r="NLI474" s="25"/>
      <c r="NLJ474" s="22"/>
      <c r="NLK474" s="25"/>
      <c r="NLL474" s="22"/>
      <c r="NLM474" s="25"/>
      <c r="NLN474" s="22"/>
      <c r="NLO474" s="25"/>
      <c r="NLP474" s="22"/>
      <c r="NLQ474" s="25"/>
      <c r="NLR474" s="22"/>
      <c r="NLS474" s="25"/>
      <c r="NLT474" s="22"/>
      <c r="NLU474" s="25"/>
      <c r="NLV474" s="22"/>
      <c r="NLW474" s="25"/>
      <c r="NLX474" s="22"/>
      <c r="NLY474" s="25"/>
      <c r="NLZ474" s="22"/>
      <c r="NMA474" s="25"/>
      <c r="NMB474" s="22"/>
      <c r="NMC474" s="25"/>
      <c r="NMD474" s="22"/>
      <c r="NME474" s="25"/>
      <c r="NMF474" s="22"/>
      <c r="NMG474" s="25"/>
      <c r="NMH474" s="22"/>
      <c r="NMI474" s="25"/>
      <c r="NMJ474" s="22"/>
      <c r="NMK474" s="25"/>
      <c r="NML474" s="22"/>
      <c r="NMM474" s="25"/>
      <c r="NMN474" s="22"/>
      <c r="NMO474" s="25"/>
      <c r="NMP474" s="22"/>
      <c r="NMQ474" s="25"/>
      <c r="NMR474" s="22"/>
      <c r="NMS474" s="25"/>
      <c r="NMT474" s="22"/>
      <c r="NMU474" s="25"/>
      <c r="NMV474" s="22"/>
      <c r="NMW474" s="25"/>
      <c r="NMX474" s="22"/>
      <c r="NMY474" s="25"/>
      <c r="NMZ474" s="22"/>
      <c r="NNA474" s="25"/>
      <c r="NNB474" s="22"/>
      <c r="NNC474" s="25"/>
      <c r="NND474" s="22"/>
      <c r="NNE474" s="25"/>
      <c r="NNF474" s="22"/>
      <c r="NNG474" s="25"/>
      <c r="NNH474" s="22"/>
      <c r="NNI474" s="25"/>
      <c r="NNJ474" s="22"/>
      <c r="NNK474" s="25"/>
      <c r="NNL474" s="22"/>
      <c r="NNM474" s="25"/>
      <c r="NNN474" s="22"/>
      <c r="NNO474" s="25"/>
      <c r="NNP474" s="22"/>
      <c r="NNQ474" s="25"/>
      <c r="NNR474" s="22"/>
      <c r="NNS474" s="25"/>
      <c r="NNT474" s="22"/>
      <c r="NNU474" s="25"/>
      <c r="NNV474" s="22"/>
      <c r="NNW474" s="25"/>
      <c r="NNX474" s="22"/>
      <c r="NNY474" s="25"/>
      <c r="NNZ474" s="22"/>
      <c r="NOA474" s="25"/>
      <c r="NOB474" s="22"/>
      <c r="NOC474" s="25"/>
      <c r="NOD474" s="22"/>
      <c r="NOE474" s="25"/>
      <c r="NOF474" s="22"/>
      <c r="NOG474" s="25"/>
      <c r="NOH474" s="22"/>
      <c r="NOI474" s="25"/>
      <c r="NOJ474" s="22"/>
      <c r="NOK474" s="25"/>
      <c r="NOL474" s="22"/>
      <c r="NOM474" s="25"/>
      <c r="NON474" s="22"/>
      <c r="NOO474" s="25"/>
      <c r="NOP474" s="22"/>
      <c r="NOQ474" s="25"/>
      <c r="NOR474" s="22"/>
      <c r="NOS474" s="25"/>
      <c r="NOT474" s="22"/>
      <c r="NOU474" s="25"/>
      <c r="NOV474" s="22"/>
      <c r="NOW474" s="25"/>
      <c r="NOX474" s="22"/>
      <c r="NOY474" s="25"/>
      <c r="NOZ474" s="22"/>
      <c r="NPA474" s="25"/>
      <c r="NPB474" s="22"/>
      <c r="NPC474" s="25"/>
      <c r="NPD474" s="22"/>
      <c r="NPE474" s="25"/>
      <c r="NPF474" s="22"/>
      <c r="NPG474" s="25"/>
      <c r="NPH474" s="22"/>
      <c r="NPI474" s="25"/>
      <c r="NPJ474" s="22"/>
      <c r="NPK474" s="25"/>
      <c r="NPL474" s="22"/>
      <c r="NPM474" s="25"/>
      <c r="NPN474" s="22"/>
      <c r="NPO474" s="25"/>
      <c r="NPP474" s="22"/>
      <c r="NPQ474" s="25"/>
      <c r="NPR474" s="22"/>
      <c r="NPS474" s="25"/>
      <c r="NPT474" s="22"/>
      <c r="NPU474" s="25"/>
      <c r="NPV474" s="22"/>
      <c r="NPW474" s="25"/>
      <c r="NPX474" s="22"/>
      <c r="NPY474" s="25"/>
      <c r="NPZ474" s="22"/>
      <c r="NQA474" s="25"/>
      <c r="NQB474" s="22"/>
      <c r="NQC474" s="25"/>
      <c r="NQD474" s="22"/>
      <c r="NQE474" s="25"/>
      <c r="NQF474" s="22"/>
      <c r="NQG474" s="25"/>
      <c r="NQH474" s="22"/>
      <c r="NQI474" s="25"/>
      <c r="NQJ474" s="22"/>
      <c r="NQK474" s="25"/>
      <c r="NQL474" s="22"/>
      <c r="NQM474" s="25"/>
      <c r="NQN474" s="22"/>
      <c r="NQO474" s="25"/>
      <c r="NQP474" s="22"/>
      <c r="NQQ474" s="25"/>
      <c r="NQR474" s="22"/>
      <c r="NQS474" s="25"/>
      <c r="NQT474" s="22"/>
      <c r="NQU474" s="25"/>
      <c r="NQV474" s="22"/>
      <c r="NQW474" s="25"/>
      <c r="NQX474" s="22"/>
      <c r="NQY474" s="25"/>
      <c r="NQZ474" s="22"/>
      <c r="NRA474" s="25"/>
      <c r="NRB474" s="22"/>
      <c r="NRC474" s="25"/>
      <c r="NRD474" s="22"/>
      <c r="NRE474" s="25"/>
      <c r="NRF474" s="22"/>
      <c r="NRG474" s="25"/>
      <c r="NRH474" s="22"/>
      <c r="NRI474" s="25"/>
      <c r="NRJ474" s="22"/>
      <c r="NRK474" s="25"/>
      <c r="NRL474" s="22"/>
      <c r="NRM474" s="25"/>
      <c r="NRN474" s="22"/>
      <c r="NRO474" s="25"/>
      <c r="NRP474" s="22"/>
      <c r="NRQ474" s="25"/>
      <c r="NRR474" s="22"/>
      <c r="NRS474" s="25"/>
      <c r="NRT474" s="22"/>
      <c r="NRU474" s="25"/>
      <c r="NRV474" s="22"/>
      <c r="NRW474" s="25"/>
      <c r="NRX474" s="22"/>
      <c r="NRY474" s="25"/>
      <c r="NRZ474" s="22"/>
      <c r="NSA474" s="25"/>
      <c r="NSB474" s="22"/>
      <c r="NSC474" s="25"/>
      <c r="NSD474" s="22"/>
      <c r="NSE474" s="25"/>
      <c r="NSF474" s="22"/>
      <c r="NSG474" s="25"/>
      <c r="NSH474" s="22"/>
      <c r="NSI474" s="25"/>
      <c r="NSJ474" s="22"/>
      <c r="NSK474" s="25"/>
      <c r="NSL474" s="22"/>
      <c r="NSM474" s="25"/>
      <c r="NSN474" s="22"/>
      <c r="NSO474" s="25"/>
      <c r="NSP474" s="22"/>
      <c r="NSQ474" s="25"/>
      <c r="NSR474" s="22"/>
      <c r="NSS474" s="25"/>
      <c r="NST474" s="22"/>
      <c r="NSU474" s="25"/>
      <c r="NSV474" s="22"/>
      <c r="NSW474" s="25"/>
      <c r="NSX474" s="22"/>
      <c r="NSY474" s="25"/>
      <c r="NSZ474" s="22"/>
      <c r="NTA474" s="25"/>
      <c r="NTB474" s="22"/>
      <c r="NTC474" s="25"/>
      <c r="NTD474" s="22"/>
      <c r="NTE474" s="25"/>
      <c r="NTF474" s="22"/>
      <c r="NTG474" s="25"/>
      <c r="NTH474" s="22"/>
      <c r="NTI474" s="25"/>
      <c r="NTJ474" s="22"/>
      <c r="NTK474" s="25"/>
      <c r="NTL474" s="22"/>
      <c r="NTM474" s="25"/>
      <c r="NTN474" s="22"/>
      <c r="NTO474" s="25"/>
      <c r="NTP474" s="22"/>
      <c r="NTQ474" s="25"/>
      <c r="NTR474" s="22"/>
      <c r="NTS474" s="25"/>
      <c r="NTT474" s="22"/>
      <c r="NTU474" s="25"/>
      <c r="NTV474" s="22"/>
      <c r="NTW474" s="25"/>
      <c r="NTX474" s="22"/>
      <c r="NTY474" s="25"/>
      <c r="NTZ474" s="22"/>
      <c r="NUA474" s="25"/>
      <c r="NUB474" s="22"/>
      <c r="NUC474" s="25"/>
      <c r="NUD474" s="22"/>
      <c r="NUE474" s="25"/>
      <c r="NUF474" s="22"/>
      <c r="NUG474" s="25"/>
      <c r="NUH474" s="22"/>
      <c r="NUI474" s="25"/>
      <c r="NUJ474" s="22"/>
      <c r="NUK474" s="25"/>
      <c r="NUL474" s="22"/>
      <c r="NUM474" s="25"/>
      <c r="NUN474" s="22"/>
      <c r="NUO474" s="25"/>
      <c r="NUP474" s="22"/>
      <c r="NUQ474" s="25"/>
      <c r="NUR474" s="22"/>
      <c r="NUS474" s="25"/>
      <c r="NUT474" s="22"/>
      <c r="NUU474" s="25"/>
      <c r="NUV474" s="22"/>
      <c r="NUW474" s="25"/>
      <c r="NUX474" s="22"/>
      <c r="NUY474" s="25"/>
      <c r="NUZ474" s="22"/>
      <c r="NVA474" s="25"/>
      <c r="NVB474" s="22"/>
      <c r="NVC474" s="25"/>
      <c r="NVD474" s="22"/>
      <c r="NVE474" s="25"/>
      <c r="NVF474" s="22"/>
      <c r="NVG474" s="25"/>
      <c r="NVH474" s="22"/>
      <c r="NVI474" s="25"/>
      <c r="NVJ474" s="22"/>
      <c r="NVK474" s="25"/>
      <c r="NVL474" s="22"/>
      <c r="NVM474" s="25"/>
      <c r="NVN474" s="22"/>
      <c r="NVO474" s="25"/>
      <c r="NVP474" s="22"/>
      <c r="NVQ474" s="25"/>
      <c r="NVR474" s="22"/>
      <c r="NVS474" s="25"/>
      <c r="NVT474" s="22"/>
      <c r="NVU474" s="25"/>
      <c r="NVV474" s="22"/>
      <c r="NVW474" s="25"/>
      <c r="NVX474" s="22"/>
      <c r="NVY474" s="25"/>
      <c r="NVZ474" s="22"/>
      <c r="NWA474" s="25"/>
      <c r="NWB474" s="22"/>
      <c r="NWC474" s="25"/>
      <c r="NWD474" s="22"/>
      <c r="NWE474" s="25"/>
      <c r="NWF474" s="22"/>
      <c r="NWG474" s="25"/>
      <c r="NWH474" s="22"/>
      <c r="NWI474" s="25"/>
      <c r="NWJ474" s="22"/>
      <c r="NWK474" s="25"/>
      <c r="NWL474" s="22"/>
      <c r="NWM474" s="25"/>
      <c r="NWN474" s="22"/>
      <c r="NWO474" s="25"/>
      <c r="NWP474" s="22"/>
      <c r="NWQ474" s="25"/>
      <c r="NWR474" s="22"/>
      <c r="NWS474" s="25"/>
      <c r="NWT474" s="22"/>
      <c r="NWU474" s="25"/>
      <c r="NWV474" s="22"/>
      <c r="NWW474" s="25"/>
      <c r="NWX474" s="22"/>
      <c r="NWY474" s="25"/>
      <c r="NWZ474" s="22"/>
      <c r="NXA474" s="25"/>
      <c r="NXB474" s="22"/>
      <c r="NXC474" s="25"/>
      <c r="NXD474" s="22"/>
      <c r="NXE474" s="25"/>
      <c r="NXF474" s="22"/>
      <c r="NXG474" s="25"/>
      <c r="NXH474" s="22"/>
      <c r="NXI474" s="25"/>
      <c r="NXJ474" s="22"/>
      <c r="NXK474" s="25"/>
      <c r="NXL474" s="22"/>
      <c r="NXM474" s="25"/>
      <c r="NXN474" s="22"/>
      <c r="NXO474" s="25"/>
      <c r="NXP474" s="22"/>
      <c r="NXQ474" s="25"/>
      <c r="NXR474" s="22"/>
      <c r="NXS474" s="25"/>
      <c r="NXT474" s="22"/>
      <c r="NXU474" s="25"/>
      <c r="NXV474" s="22"/>
      <c r="NXW474" s="25"/>
      <c r="NXX474" s="22"/>
      <c r="NXY474" s="25"/>
      <c r="NXZ474" s="22"/>
      <c r="NYA474" s="25"/>
      <c r="NYB474" s="22"/>
      <c r="NYC474" s="25"/>
      <c r="NYD474" s="22"/>
      <c r="NYE474" s="25"/>
      <c r="NYF474" s="22"/>
      <c r="NYG474" s="25"/>
      <c r="NYH474" s="22"/>
      <c r="NYI474" s="25"/>
      <c r="NYJ474" s="22"/>
      <c r="NYK474" s="25"/>
      <c r="NYL474" s="22"/>
      <c r="NYM474" s="25"/>
      <c r="NYN474" s="22"/>
      <c r="NYO474" s="25"/>
      <c r="NYP474" s="22"/>
      <c r="NYQ474" s="25"/>
      <c r="NYR474" s="22"/>
      <c r="NYS474" s="25"/>
      <c r="NYT474" s="22"/>
      <c r="NYU474" s="25"/>
      <c r="NYV474" s="22"/>
      <c r="NYW474" s="25"/>
      <c r="NYX474" s="22"/>
      <c r="NYY474" s="25"/>
      <c r="NYZ474" s="22"/>
      <c r="NZA474" s="25"/>
      <c r="NZB474" s="22"/>
      <c r="NZC474" s="25"/>
      <c r="NZD474" s="22"/>
      <c r="NZE474" s="25"/>
      <c r="NZF474" s="22"/>
      <c r="NZG474" s="25"/>
      <c r="NZH474" s="22"/>
      <c r="NZI474" s="25"/>
      <c r="NZJ474" s="22"/>
      <c r="NZK474" s="25"/>
      <c r="NZL474" s="22"/>
      <c r="NZM474" s="25"/>
      <c r="NZN474" s="22"/>
      <c r="NZO474" s="25"/>
      <c r="NZP474" s="22"/>
      <c r="NZQ474" s="25"/>
      <c r="NZR474" s="22"/>
      <c r="NZS474" s="25"/>
      <c r="NZT474" s="22"/>
      <c r="NZU474" s="25"/>
      <c r="NZV474" s="22"/>
      <c r="NZW474" s="25"/>
      <c r="NZX474" s="22"/>
      <c r="NZY474" s="25"/>
      <c r="NZZ474" s="22"/>
      <c r="OAA474" s="25"/>
      <c r="OAB474" s="22"/>
      <c r="OAC474" s="25"/>
      <c r="OAD474" s="22"/>
      <c r="OAE474" s="25"/>
      <c r="OAF474" s="22"/>
      <c r="OAG474" s="25"/>
      <c r="OAH474" s="22"/>
      <c r="OAI474" s="25"/>
      <c r="OAJ474" s="22"/>
      <c r="OAK474" s="25"/>
      <c r="OAL474" s="22"/>
      <c r="OAM474" s="25"/>
      <c r="OAN474" s="22"/>
      <c r="OAO474" s="25"/>
      <c r="OAP474" s="22"/>
      <c r="OAQ474" s="25"/>
      <c r="OAR474" s="22"/>
      <c r="OAS474" s="25"/>
      <c r="OAT474" s="22"/>
      <c r="OAU474" s="25"/>
      <c r="OAV474" s="22"/>
      <c r="OAW474" s="25"/>
      <c r="OAX474" s="22"/>
      <c r="OAY474" s="25"/>
      <c r="OAZ474" s="22"/>
      <c r="OBA474" s="25"/>
      <c r="OBB474" s="22"/>
      <c r="OBC474" s="25"/>
      <c r="OBD474" s="22"/>
      <c r="OBE474" s="25"/>
      <c r="OBF474" s="22"/>
      <c r="OBG474" s="25"/>
      <c r="OBH474" s="22"/>
      <c r="OBI474" s="25"/>
      <c r="OBJ474" s="22"/>
      <c r="OBK474" s="25"/>
      <c r="OBL474" s="22"/>
      <c r="OBM474" s="25"/>
      <c r="OBN474" s="22"/>
      <c r="OBO474" s="25"/>
      <c r="OBP474" s="22"/>
      <c r="OBQ474" s="25"/>
      <c r="OBR474" s="22"/>
      <c r="OBS474" s="25"/>
      <c r="OBT474" s="22"/>
      <c r="OBU474" s="25"/>
      <c r="OBV474" s="22"/>
      <c r="OBW474" s="25"/>
      <c r="OBX474" s="22"/>
      <c r="OBY474" s="25"/>
      <c r="OBZ474" s="22"/>
      <c r="OCA474" s="25"/>
      <c r="OCB474" s="22"/>
      <c r="OCC474" s="25"/>
      <c r="OCD474" s="22"/>
      <c r="OCE474" s="25"/>
      <c r="OCF474" s="22"/>
      <c r="OCG474" s="25"/>
      <c r="OCH474" s="22"/>
      <c r="OCI474" s="25"/>
      <c r="OCJ474" s="22"/>
      <c r="OCK474" s="25"/>
      <c r="OCL474" s="22"/>
      <c r="OCM474" s="25"/>
      <c r="OCN474" s="22"/>
      <c r="OCO474" s="25"/>
      <c r="OCP474" s="22"/>
      <c r="OCQ474" s="25"/>
      <c r="OCR474" s="22"/>
      <c r="OCS474" s="25"/>
      <c r="OCT474" s="22"/>
      <c r="OCU474" s="25"/>
      <c r="OCV474" s="22"/>
      <c r="OCW474" s="25"/>
      <c r="OCX474" s="22"/>
      <c r="OCY474" s="25"/>
      <c r="OCZ474" s="22"/>
      <c r="ODA474" s="25"/>
      <c r="ODB474" s="22"/>
      <c r="ODC474" s="25"/>
      <c r="ODD474" s="22"/>
      <c r="ODE474" s="25"/>
      <c r="ODF474" s="22"/>
      <c r="ODG474" s="25"/>
      <c r="ODH474" s="22"/>
      <c r="ODI474" s="25"/>
      <c r="ODJ474" s="22"/>
      <c r="ODK474" s="25"/>
      <c r="ODL474" s="22"/>
      <c r="ODM474" s="25"/>
      <c r="ODN474" s="22"/>
      <c r="ODO474" s="25"/>
      <c r="ODP474" s="22"/>
      <c r="ODQ474" s="25"/>
      <c r="ODR474" s="22"/>
      <c r="ODS474" s="25"/>
      <c r="ODT474" s="22"/>
      <c r="ODU474" s="25"/>
      <c r="ODV474" s="22"/>
      <c r="ODW474" s="25"/>
      <c r="ODX474" s="22"/>
      <c r="ODY474" s="25"/>
      <c r="ODZ474" s="22"/>
      <c r="OEA474" s="25"/>
      <c r="OEB474" s="22"/>
      <c r="OEC474" s="25"/>
      <c r="OED474" s="22"/>
      <c r="OEE474" s="25"/>
      <c r="OEF474" s="22"/>
      <c r="OEG474" s="25"/>
      <c r="OEH474" s="22"/>
      <c r="OEI474" s="25"/>
      <c r="OEJ474" s="22"/>
      <c r="OEK474" s="25"/>
      <c r="OEL474" s="22"/>
      <c r="OEM474" s="25"/>
      <c r="OEN474" s="22"/>
      <c r="OEO474" s="25"/>
      <c r="OEP474" s="22"/>
      <c r="OEQ474" s="25"/>
      <c r="OER474" s="22"/>
      <c r="OES474" s="25"/>
      <c r="OET474" s="22"/>
      <c r="OEU474" s="25"/>
      <c r="OEV474" s="22"/>
      <c r="OEW474" s="25"/>
      <c r="OEX474" s="22"/>
      <c r="OEY474" s="25"/>
      <c r="OEZ474" s="22"/>
      <c r="OFA474" s="25"/>
      <c r="OFB474" s="22"/>
      <c r="OFC474" s="25"/>
      <c r="OFD474" s="22"/>
      <c r="OFE474" s="25"/>
      <c r="OFF474" s="22"/>
      <c r="OFG474" s="25"/>
      <c r="OFH474" s="22"/>
      <c r="OFI474" s="25"/>
      <c r="OFJ474" s="22"/>
      <c r="OFK474" s="25"/>
      <c r="OFL474" s="22"/>
      <c r="OFM474" s="25"/>
      <c r="OFN474" s="22"/>
      <c r="OFO474" s="25"/>
      <c r="OFP474" s="22"/>
      <c r="OFQ474" s="25"/>
      <c r="OFR474" s="22"/>
      <c r="OFS474" s="25"/>
      <c r="OFT474" s="22"/>
      <c r="OFU474" s="25"/>
      <c r="OFV474" s="22"/>
      <c r="OFW474" s="25"/>
      <c r="OFX474" s="22"/>
      <c r="OFY474" s="25"/>
      <c r="OFZ474" s="22"/>
      <c r="OGA474" s="25"/>
      <c r="OGB474" s="22"/>
      <c r="OGC474" s="25"/>
      <c r="OGD474" s="22"/>
      <c r="OGE474" s="25"/>
      <c r="OGF474" s="22"/>
      <c r="OGG474" s="25"/>
      <c r="OGH474" s="22"/>
      <c r="OGI474" s="25"/>
      <c r="OGJ474" s="22"/>
      <c r="OGK474" s="25"/>
      <c r="OGL474" s="22"/>
      <c r="OGM474" s="25"/>
      <c r="OGN474" s="22"/>
      <c r="OGO474" s="25"/>
      <c r="OGP474" s="22"/>
      <c r="OGQ474" s="25"/>
      <c r="OGR474" s="22"/>
      <c r="OGS474" s="25"/>
      <c r="OGT474" s="22"/>
      <c r="OGU474" s="25"/>
      <c r="OGV474" s="22"/>
      <c r="OGW474" s="25"/>
      <c r="OGX474" s="22"/>
      <c r="OGY474" s="25"/>
      <c r="OGZ474" s="22"/>
      <c r="OHA474" s="25"/>
      <c r="OHB474" s="22"/>
      <c r="OHC474" s="25"/>
      <c r="OHD474" s="22"/>
      <c r="OHE474" s="25"/>
      <c r="OHF474" s="22"/>
      <c r="OHG474" s="25"/>
      <c r="OHH474" s="22"/>
      <c r="OHI474" s="25"/>
      <c r="OHJ474" s="22"/>
      <c r="OHK474" s="25"/>
      <c r="OHL474" s="22"/>
      <c r="OHM474" s="25"/>
      <c r="OHN474" s="22"/>
      <c r="OHO474" s="25"/>
      <c r="OHP474" s="22"/>
      <c r="OHQ474" s="25"/>
      <c r="OHR474" s="22"/>
      <c r="OHS474" s="25"/>
      <c r="OHT474" s="22"/>
      <c r="OHU474" s="25"/>
      <c r="OHV474" s="22"/>
      <c r="OHW474" s="25"/>
      <c r="OHX474" s="22"/>
      <c r="OHY474" s="25"/>
      <c r="OHZ474" s="22"/>
      <c r="OIA474" s="25"/>
      <c r="OIB474" s="22"/>
      <c r="OIC474" s="25"/>
      <c r="OID474" s="22"/>
      <c r="OIE474" s="25"/>
      <c r="OIF474" s="22"/>
      <c r="OIG474" s="25"/>
      <c r="OIH474" s="22"/>
      <c r="OII474" s="25"/>
      <c r="OIJ474" s="22"/>
      <c r="OIK474" s="25"/>
      <c r="OIL474" s="22"/>
      <c r="OIM474" s="25"/>
      <c r="OIN474" s="22"/>
      <c r="OIO474" s="25"/>
      <c r="OIP474" s="22"/>
      <c r="OIQ474" s="25"/>
      <c r="OIR474" s="22"/>
      <c r="OIS474" s="25"/>
      <c r="OIT474" s="22"/>
      <c r="OIU474" s="25"/>
      <c r="OIV474" s="22"/>
      <c r="OIW474" s="25"/>
      <c r="OIX474" s="22"/>
      <c r="OIY474" s="25"/>
      <c r="OIZ474" s="22"/>
      <c r="OJA474" s="25"/>
      <c r="OJB474" s="22"/>
      <c r="OJC474" s="25"/>
      <c r="OJD474" s="22"/>
      <c r="OJE474" s="25"/>
      <c r="OJF474" s="22"/>
      <c r="OJG474" s="25"/>
      <c r="OJH474" s="22"/>
      <c r="OJI474" s="25"/>
      <c r="OJJ474" s="22"/>
      <c r="OJK474" s="25"/>
      <c r="OJL474" s="22"/>
      <c r="OJM474" s="25"/>
      <c r="OJN474" s="22"/>
      <c r="OJO474" s="25"/>
      <c r="OJP474" s="22"/>
      <c r="OJQ474" s="25"/>
      <c r="OJR474" s="22"/>
      <c r="OJS474" s="25"/>
      <c r="OJT474" s="22"/>
      <c r="OJU474" s="25"/>
      <c r="OJV474" s="22"/>
      <c r="OJW474" s="25"/>
      <c r="OJX474" s="22"/>
      <c r="OJY474" s="25"/>
      <c r="OJZ474" s="22"/>
      <c r="OKA474" s="25"/>
      <c r="OKB474" s="22"/>
      <c r="OKC474" s="25"/>
      <c r="OKD474" s="22"/>
      <c r="OKE474" s="25"/>
      <c r="OKF474" s="22"/>
      <c r="OKG474" s="25"/>
      <c r="OKH474" s="22"/>
      <c r="OKI474" s="25"/>
      <c r="OKJ474" s="22"/>
      <c r="OKK474" s="25"/>
      <c r="OKL474" s="22"/>
      <c r="OKM474" s="25"/>
      <c r="OKN474" s="22"/>
      <c r="OKO474" s="25"/>
      <c r="OKP474" s="22"/>
      <c r="OKQ474" s="25"/>
      <c r="OKR474" s="22"/>
      <c r="OKS474" s="25"/>
      <c r="OKT474" s="22"/>
      <c r="OKU474" s="25"/>
      <c r="OKV474" s="22"/>
      <c r="OKW474" s="25"/>
      <c r="OKX474" s="22"/>
      <c r="OKY474" s="25"/>
      <c r="OKZ474" s="22"/>
      <c r="OLA474" s="25"/>
      <c r="OLB474" s="22"/>
      <c r="OLC474" s="25"/>
      <c r="OLD474" s="22"/>
      <c r="OLE474" s="25"/>
      <c r="OLF474" s="22"/>
      <c r="OLG474" s="25"/>
      <c r="OLH474" s="22"/>
      <c r="OLI474" s="25"/>
      <c r="OLJ474" s="22"/>
      <c r="OLK474" s="25"/>
      <c r="OLL474" s="22"/>
      <c r="OLM474" s="25"/>
      <c r="OLN474" s="22"/>
      <c r="OLO474" s="25"/>
      <c r="OLP474" s="22"/>
      <c r="OLQ474" s="25"/>
      <c r="OLR474" s="22"/>
      <c r="OLS474" s="25"/>
      <c r="OLT474" s="22"/>
      <c r="OLU474" s="25"/>
      <c r="OLV474" s="22"/>
      <c r="OLW474" s="25"/>
      <c r="OLX474" s="22"/>
      <c r="OLY474" s="25"/>
      <c r="OLZ474" s="22"/>
      <c r="OMA474" s="25"/>
      <c r="OMB474" s="22"/>
      <c r="OMC474" s="25"/>
      <c r="OMD474" s="22"/>
      <c r="OME474" s="25"/>
      <c r="OMF474" s="22"/>
      <c r="OMG474" s="25"/>
      <c r="OMH474" s="22"/>
      <c r="OMI474" s="25"/>
      <c r="OMJ474" s="22"/>
      <c r="OMK474" s="25"/>
      <c r="OML474" s="22"/>
      <c r="OMM474" s="25"/>
      <c r="OMN474" s="22"/>
      <c r="OMO474" s="25"/>
      <c r="OMP474" s="22"/>
      <c r="OMQ474" s="25"/>
      <c r="OMR474" s="22"/>
      <c r="OMS474" s="25"/>
      <c r="OMT474" s="22"/>
      <c r="OMU474" s="25"/>
      <c r="OMV474" s="22"/>
      <c r="OMW474" s="25"/>
      <c r="OMX474" s="22"/>
      <c r="OMY474" s="25"/>
      <c r="OMZ474" s="22"/>
      <c r="ONA474" s="25"/>
      <c r="ONB474" s="22"/>
      <c r="ONC474" s="25"/>
      <c r="OND474" s="22"/>
      <c r="ONE474" s="25"/>
      <c r="ONF474" s="22"/>
      <c r="ONG474" s="25"/>
      <c r="ONH474" s="22"/>
      <c r="ONI474" s="25"/>
      <c r="ONJ474" s="22"/>
      <c r="ONK474" s="25"/>
      <c r="ONL474" s="22"/>
      <c r="ONM474" s="25"/>
      <c r="ONN474" s="22"/>
      <c r="ONO474" s="25"/>
      <c r="ONP474" s="22"/>
      <c r="ONQ474" s="25"/>
      <c r="ONR474" s="22"/>
      <c r="ONS474" s="25"/>
      <c r="ONT474" s="22"/>
      <c r="ONU474" s="25"/>
      <c r="ONV474" s="22"/>
      <c r="ONW474" s="25"/>
      <c r="ONX474" s="22"/>
      <c r="ONY474" s="25"/>
      <c r="ONZ474" s="22"/>
      <c r="OOA474" s="25"/>
      <c r="OOB474" s="22"/>
      <c r="OOC474" s="25"/>
      <c r="OOD474" s="22"/>
      <c r="OOE474" s="25"/>
      <c r="OOF474" s="22"/>
      <c r="OOG474" s="25"/>
      <c r="OOH474" s="22"/>
      <c r="OOI474" s="25"/>
      <c r="OOJ474" s="22"/>
      <c r="OOK474" s="25"/>
      <c r="OOL474" s="22"/>
      <c r="OOM474" s="25"/>
      <c r="OON474" s="22"/>
      <c r="OOO474" s="25"/>
      <c r="OOP474" s="22"/>
      <c r="OOQ474" s="25"/>
      <c r="OOR474" s="22"/>
      <c r="OOS474" s="25"/>
      <c r="OOT474" s="22"/>
      <c r="OOU474" s="25"/>
      <c r="OOV474" s="22"/>
      <c r="OOW474" s="25"/>
      <c r="OOX474" s="22"/>
      <c r="OOY474" s="25"/>
      <c r="OOZ474" s="22"/>
      <c r="OPA474" s="25"/>
      <c r="OPB474" s="22"/>
      <c r="OPC474" s="25"/>
      <c r="OPD474" s="22"/>
      <c r="OPE474" s="25"/>
      <c r="OPF474" s="22"/>
      <c r="OPG474" s="25"/>
      <c r="OPH474" s="22"/>
      <c r="OPI474" s="25"/>
      <c r="OPJ474" s="22"/>
      <c r="OPK474" s="25"/>
      <c r="OPL474" s="22"/>
      <c r="OPM474" s="25"/>
      <c r="OPN474" s="22"/>
      <c r="OPO474" s="25"/>
      <c r="OPP474" s="22"/>
      <c r="OPQ474" s="25"/>
      <c r="OPR474" s="22"/>
      <c r="OPS474" s="25"/>
      <c r="OPT474" s="22"/>
      <c r="OPU474" s="25"/>
      <c r="OPV474" s="22"/>
      <c r="OPW474" s="25"/>
      <c r="OPX474" s="22"/>
      <c r="OPY474" s="25"/>
      <c r="OPZ474" s="22"/>
      <c r="OQA474" s="25"/>
      <c r="OQB474" s="22"/>
      <c r="OQC474" s="25"/>
      <c r="OQD474" s="22"/>
      <c r="OQE474" s="25"/>
      <c r="OQF474" s="22"/>
      <c r="OQG474" s="25"/>
      <c r="OQH474" s="22"/>
      <c r="OQI474" s="25"/>
      <c r="OQJ474" s="22"/>
      <c r="OQK474" s="25"/>
      <c r="OQL474" s="22"/>
      <c r="OQM474" s="25"/>
      <c r="OQN474" s="22"/>
      <c r="OQO474" s="25"/>
      <c r="OQP474" s="22"/>
      <c r="OQQ474" s="25"/>
      <c r="OQR474" s="22"/>
      <c r="OQS474" s="25"/>
      <c r="OQT474" s="22"/>
      <c r="OQU474" s="25"/>
      <c r="OQV474" s="22"/>
      <c r="OQW474" s="25"/>
      <c r="OQX474" s="22"/>
      <c r="OQY474" s="25"/>
      <c r="OQZ474" s="22"/>
      <c r="ORA474" s="25"/>
      <c r="ORB474" s="22"/>
      <c r="ORC474" s="25"/>
      <c r="ORD474" s="22"/>
      <c r="ORE474" s="25"/>
      <c r="ORF474" s="22"/>
      <c r="ORG474" s="25"/>
      <c r="ORH474" s="22"/>
      <c r="ORI474" s="25"/>
      <c r="ORJ474" s="22"/>
      <c r="ORK474" s="25"/>
      <c r="ORL474" s="22"/>
      <c r="ORM474" s="25"/>
      <c r="ORN474" s="22"/>
      <c r="ORO474" s="25"/>
      <c r="ORP474" s="22"/>
      <c r="ORQ474" s="25"/>
      <c r="ORR474" s="22"/>
      <c r="ORS474" s="25"/>
      <c r="ORT474" s="22"/>
      <c r="ORU474" s="25"/>
      <c r="ORV474" s="22"/>
      <c r="ORW474" s="25"/>
      <c r="ORX474" s="22"/>
      <c r="ORY474" s="25"/>
      <c r="ORZ474" s="22"/>
      <c r="OSA474" s="25"/>
      <c r="OSB474" s="22"/>
      <c r="OSC474" s="25"/>
      <c r="OSD474" s="22"/>
      <c r="OSE474" s="25"/>
      <c r="OSF474" s="22"/>
      <c r="OSG474" s="25"/>
      <c r="OSH474" s="22"/>
      <c r="OSI474" s="25"/>
      <c r="OSJ474" s="22"/>
      <c r="OSK474" s="25"/>
      <c r="OSL474" s="22"/>
      <c r="OSM474" s="25"/>
      <c r="OSN474" s="22"/>
      <c r="OSO474" s="25"/>
      <c r="OSP474" s="22"/>
      <c r="OSQ474" s="25"/>
      <c r="OSR474" s="22"/>
      <c r="OSS474" s="25"/>
      <c r="OST474" s="22"/>
      <c r="OSU474" s="25"/>
      <c r="OSV474" s="22"/>
      <c r="OSW474" s="25"/>
      <c r="OSX474" s="22"/>
      <c r="OSY474" s="25"/>
      <c r="OSZ474" s="22"/>
      <c r="OTA474" s="25"/>
      <c r="OTB474" s="22"/>
      <c r="OTC474" s="25"/>
      <c r="OTD474" s="22"/>
      <c r="OTE474" s="25"/>
      <c r="OTF474" s="22"/>
      <c r="OTG474" s="25"/>
      <c r="OTH474" s="22"/>
      <c r="OTI474" s="25"/>
      <c r="OTJ474" s="22"/>
      <c r="OTK474" s="25"/>
      <c r="OTL474" s="22"/>
      <c r="OTM474" s="25"/>
      <c r="OTN474" s="22"/>
      <c r="OTO474" s="25"/>
      <c r="OTP474" s="22"/>
      <c r="OTQ474" s="25"/>
      <c r="OTR474" s="22"/>
      <c r="OTS474" s="25"/>
      <c r="OTT474" s="22"/>
      <c r="OTU474" s="25"/>
      <c r="OTV474" s="22"/>
      <c r="OTW474" s="25"/>
      <c r="OTX474" s="22"/>
      <c r="OTY474" s="25"/>
      <c r="OTZ474" s="22"/>
      <c r="OUA474" s="25"/>
      <c r="OUB474" s="22"/>
      <c r="OUC474" s="25"/>
      <c r="OUD474" s="22"/>
      <c r="OUE474" s="25"/>
      <c r="OUF474" s="22"/>
      <c r="OUG474" s="25"/>
      <c r="OUH474" s="22"/>
      <c r="OUI474" s="25"/>
      <c r="OUJ474" s="22"/>
      <c r="OUK474" s="25"/>
      <c r="OUL474" s="22"/>
      <c r="OUM474" s="25"/>
      <c r="OUN474" s="22"/>
      <c r="OUO474" s="25"/>
      <c r="OUP474" s="22"/>
      <c r="OUQ474" s="25"/>
      <c r="OUR474" s="22"/>
      <c r="OUS474" s="25"/>
      <c r="OUT474" s="22"/>
      <c r="OUU474" s="25"/>
      <c r="OUV474" s="22"/>
      <c r="OUW474" s="25"/>
      <c r="OUX474" s="22"/>
      <c r="OUY474" s="25"/>
      <c r="OUZ474" s="22"/>
      <c r="OVA474" s="25"/>
      <c r="OVB474" s="22"/>
      <c r="OVC474" s="25"/>
      <c r="OVD474" s="22"/>
      <c r="OVE474" s="25"/>
      <c r="OVF474" s="22"/>
      <c r="OVG474" s="25"/>
      <c r="OVH474" s="22"/>
      <c r="OVI474" s="25"/>
      <c r="OVJ474" s="22"/>
      <c r="OVK474" s="25"/>
      <c r="OVL474" s="22"/>
      <c r="OVM474" s="25"/>
      <c r="OVN474" s="22"/>
      <c r="OVO474" s="25"/>
      <c r="OVP474" s="22"/>
      <c r="OVQ474" s="25"/>
      <c r="OVR474" s="22"/>
      <c r="OVS474" s="25"/>
      <c r="OVT474" s="22"/>
      <c r="OVU474" s="25"/>
      <c r="OVV474" s="22"/>
      <c r="OVW474" s="25"/>
      <c r="OVX474" s="22"/>
      <c r="OVY474" s="25"/>
      <c r="OVZ474" s="22"/>
      <c r="OWA474" s="25"/>
      <c r="OWB474" s="22"/>
      <c r="OWC474" s="25"/>
      <c r="OWD474" s="22"/>
      <c r="OWE474" s="25"/>
      <c r="OWF474" s="22"/>
      <c r="OWG474" s="25"/>
      <c r="OWH474" s="22"/>
      <c r="OWI474" s="25"/>
      <c r="OWJ474" s="22"/>
      <c r="OWK474" s="25"/>
      <c r="OWL474" s="22"/>
      <c r="OWM474" s="25"/>
      <c r="OWN474" s="22"/>
      <c r="OWO474" s="25"/>
      <c r="OWP474" s="22"/>
      <c r="OWQ474" s="25"/>
      <c r="OWR474" s="22"/>
      <c r="OWS474" s="25"/>
      <c r="OWT474" s="22"/>
      <c r="OWU474" s="25"/>
      <c r="OWV474" s="22"/>
      <c r="OWW474" s="25"/>
      <c r="OWX474" s="22"/>
      <c r="OWY474" s="25"/>
      <c r="OWZ474" s="22"/>
      <c r="OXA474" s="25"/>
      <c r="OXB474" s="22"/>
      <c r="OXC474" s="25"/>
      <c r="OXD474" s="22"/>
      <c r="OXE474" s="25"/>
      <c r="OXF474" s="22"/>
      <c r="OXG474" s="25"/>
      <c r="OXH474" s="22"/>
      <c r="OXI474" s="25"/>
      <c r="OXJ474" s="22"/>
      <c r="OXK474" s="25"/>
      <c r="OXL474" s="22"/>
      <c r="OXM474" s="25"/>
      <c r="OXN474" s="22"/>
      <c r="OXO474" s="25"/>
      <c r="OXP474" s="22"/>
      <c r="OXQ474" s="25"/>
      <c r="OXR474" s="22"/>
      <c r="OXS474" s="25"/>
      <c r="OXT474" s="22"/>
      <c r="OXU474" s="25"/>
      <c r="OXV474" s="22"/>
      <c r="OXW474" s="25"/>
      <c r="OXX474" s="22"/>
      <c r="OXY474" s="25"/>
      <c r="OXZ474" s="22"/>
      <c r="OYA474" s="25"/>
      <c r="OYB474" s="22"/>
      <c r="OYC474" s="25"/>
      <c r="OYD474" s="22"/>
      <c r="OYE474" s="25"/>
      <c r="OYF474" s="22"/>
      <c r="OYG474" s="25"/>
      <c r="OYH474" s="22"/>
      <c r="OYI474" s="25"/>
      <c r="OYJ474" s="22"/>
      <c r="OYK474" s="25"/>
      <c r="OYL474" s="22"/>
      <c r="OYM474" s="25"/>
      <c r="OYN474" s="22"/>
      <c r="OYO474" s="25"/>
      <c r="OYP474" s="22"/>
      <c r="OYQ474" s="25"/>
      <c r="OYR474" s="22"/>
      <c r="OYS474" s="25"/>
      <c r="OYT474" s="22"/>
      <c r="OYU474" s="25"/>
      <c r="OYV474" s="22"/>
      <c r="OYW474" s="25"/>
      <c r="OYX474" s="22"/>
      <c r="OYY474" s="25"/>
      <c r="OYZ474" s="22"/>
      <c r="OZA474" s="25"/>
      <c r="OZB474" s="22"/>
      <c r="OZC474" s="25"/>
      <c r="OZD474" s="22"/>
      <c r="OZE474" s="25"/>
      <c r="OZF474" s="22"/>
      <c r="OZG474" s="25"/>
      <c r="OZH474" s="22"/>
      <c r="OZI474" s="25"/>
      <c r="OZJ474" s="22"/>
      <c r="OZK474" s="25"/>
      <c r="OZL474" s="22"/>
      <c r="OZM474" s="25"/>
      <c r="OZN474" s="22"/>
      <c r="OZO474" s="25"/>
      <c r="OZP474" s="22"/>
      <c r="OZQ474" s="25"/>
      <c r="OZR474" s="22"/>
      <c r="OZS474" s="25"/>
      <c r="OZT474" s="22"/>
      <c r="OZU474" s="25"/>
      <c r="OZV474" s="22"/>
      <c r="OZW474" s="25"/>
      <c r="OZX474" s="22"/>
      <c r="OZY474" s="25"/>
      <c r="OZZ474" s="22"/>
      <c r="PAA474" s="25"/>
      <c r="PAB474" s="22"/>
      <c r="PAC474" s="25"/>
      <c r="PAD474" s="22"/>
      <c r="PAE474" s="25"/>
      <c r="PAF474" s="22"/>
      <c r="PAG474" s="25"/>
      <c r="PAH474" s="22"/>
      <c r="PAI474" s="25"/>
      <c r="PAJ474" s="22"/>
      <c r="PAK474" s="25"/>
      <c r="PAL474" s="22"/>
      <c r="PAM474" s="25"/>
      <c r="PAN474" s="22"/>
      <c r="PAO474" s="25"/>
      <c r="PAP474" s="22"/>
      <c r="PAQ474" s="25"/>
      <c r="PAR474" s="22"/>
      <c r="PAS474" s="25"/>
      <c r="PAT474" s="22"/>
      <c r="PAU474" s="25"/>
      <c r="PAV474" s="22"/>
      <c r="PAW474" s="25"/>
      <c r="PAX474" s="22"/>
      <c r="PAY474" s="25"/>
      <c r="PAZ474" s="22"/>
      <c r="PBA474" s="25"/>
      <c r="PBB474" s="22"/>
      <c r="PBC474" s="25"/>
      <c r="PBD474" s="22"/>
      <c r="PBE474" s="25"/>
      <c r="PBF474" s="22"/>
      <c r="PBG474" s="25"/>
      <c r="PBH474" s="22"/>
      <c r="PBI474" s="25"/>
      <c r="PBJ474" s="22"/>
      <c r="PBK474" s="25"/>
      <c r="PBL474" s="22"/>
      <c r="PBM474" s="25"/>
      <c r="PBN474" s="22"/>
      <c r="PBO474" s="25"/>
      <c r="PBP474" s="22"/>
      <c r="PBQ474" s="25"/>
      <c r="PBR474" s="22"/>
      <c r="PBS474" s="25"/>
      <c r="PBT474" s="22"/>
      <c r="PBU474" s="25"/>
      <c r="PBV474" s="22"/>
      <c r="PBW474" s="25"/>
      <c r="PBX474" s="22"/>
      <c r="PBY474" s="25"/>
      <c r="PBZ474" s="22"/>
      <c r="PCA474" s="25"/>
      <c r="PCB474" s="22"/>
      <c r="PCC474" s="25"/>
      <c r="PCD474" s="22"/>
      <c r="PCE474" s="25"/>
      <c r="PCF474" s="22"/>
      <c r="PCG474" s="25"/>
      <c r="PCH474" s="22"/>
      <c r="PCI474" s="25"/>
      <c r="PCJ474" s="22"/>
      <c r="PCK474" s="25"/>
      <c r="PCL474" s="22"/>
      <c r="PCM474" s="25"/>
      <c r="PCN474" s="22"/>
      <c r="PCO474" s="25"/>
      <c r="PCP474" s="22"/>
      <c r="PCQ474" s="25"/>
      <c r="PCR474" s="22"/>
      <c r="PCS474" s="25"/>
      <c r="PCT474" s="22"/>
      <c r="PCU474" s="25"/>
      <c r="PCV474" s="22"/>
      <c r="PCW474" s="25"/>
      <c r="PCX474" s="22"/>
      <c r="PCY474" s="25"/>
      <c r="PCZ474" s="22"/>
      <c r="PDA474" s="25"/>
      <c r="PDB474" s="22"/>
      <c r="PDC474" s="25"/>
      <c r="PDD474" s="22"/>
      <c r="PDE474" s="25"/>
      <c r="PDF474" s="22"/>
      <c r="PDG474" s="25"/>
      <c r="PDH474" s="22"/>
      <c r="PDI474" s="25"/>
      <c r="PDJ474" s="22"/>
      <c r="PDK474" s="25"/>
      <c r="PDL474" s="22"/>
      <c r="PDM474" s="25"/>
      <c r="PDN474" s="22"/>
      <c r="PDO474" s="25"/>
      <c r="PDP474" s="22"/>
      <c r="PDQ474" s="25"/>
      <c r="PDR474" s="22"/>
      <c r="PDS474" s="25"/>
      <c r="PDT474" s="22"/>
      <c r="PDU474" s="25"/>
      <c r="PDV474" s="22"/>
      <c r="PDW474" s="25"/>
      <c r="PDX474" s="22"/>
      <c r="PDY474" s="25"/>
      <c r="PDZ474" s="22"/>
      <c r="PEA474" s="25"/>
      <c r="PEB474" s="22"/>
      <c r="PEC474" s="25"/>
      <c r="PED474" s="22"/>
      <c r="PEE474" s="25"/>
      <c r="PEF474" s="22"/>
      <c r="PEG474" s="25"/>
      <c r="PEH474" s="22"/>
      <c r="PEI474" s="25"/>
      <c r="PEJ474" s="22"/>
      <c r="PEK474" s="25"/>
      <c r="PEL474" s="22"/>
      <c r="PEM474" s="25"/>
      <c r="PEN474" s="22"/>
      <c r="PEO474" s="25"/>
      <c r="PEP474" s="22"/>
      <c r="PEQ474" s="25"/>
      <c r="PER474" s="22"/>
      <c r="PES474" s="25"/>
      <c r="PET474" s="22"/>
      <c r="PEU474" s="25"/>
      <c r="PEV474" s="22"/>
      <c r="PEW474" s="25"/>
      <c r="PEX474" s="22"/>
      <c r="PEY474" s="25"/>
      <c r="PEZ474" s="22"/>
      <c r="PFA474" s="25"/>
      <c r="PFB474" s="22"/>
      <c r="PFC474" s="25"/>
      <c r="PFD474" s="22"/>
      <c r="PFE474" s="25"/>
      <c r="PFF474" s="22"/>
      <c r="PFG474" s="25"/>
      <c r="PFH474" s="22"/>
      <c r="PFI474" s="25"/>
      <c r="PFJ474" s="22"/>
      <c r="PFK474" s="25"/>
      <c r="PFL474" s="22"/>
      <c r="PFM474" s="25"/>
      <c r="PFN474" s="22"/>
      <c r="PFO474" s="25"/>
      <c r="PFP474" s="22"/>
      <c r="PFQ474" s="25"/>
      <c r="PFR474" s="22"/>
      <c r="PFS474" s="25"/>
      <c r="PFT474" s="22"/>
      <c r="PFU474" s="25"/>
      <c r="PFV474" s="22"/>
      <c r="PFW474" s="25"/>
      <c r="PFX474" s="22"/>
      <c r="PFY474" s="25"/>
      <c r="PFZ474" s="22"/>
      <c r="PGA474" s="25"/>
      <c r="PGB474" s="22"/>
      <c r="PGC474" s="25"/>
      <c r="PGD474" s="22"/>
      <c r="PGE474" s="25"/>
      <c r="PGF474" s="22"/>
      <c r="PGG474" s="25"/>
      <c r="PGH474" s="22"/>
      <c r="PGI474" s="25"/>
      <c r="PGJ474" s="22"/>
      <c r="PGK474" s="25"/>
      <c r="PGL474" s="22"/>
      <c r="PGM474" s="25"/>
      <c r="PGN474" s="22"/>
      <c r="PGO474" s="25"/>
      <c r="PGP474" s="22"/>
      <c r="PGQ474" s="25"/>
      <c r="PGR474" s="22"/>
      <c r="PGS474" s="25"/>
      <c r="PGT474" s="22"/>
      <c r="PGU474" s="25"/>
      <c r="PGV474" s="22"/>
      <c r="PGW474" s="25"/>
      <c r="PGX474" s="22"/>
      <c r="PGY474" s="25"/>
      <c r="PGZ474" s="22"/>
      <c r="PHA474" s="25"/>
      <c r="PHB474" s="22"/>
      <c r="PHC474" s="25"/>
      <c r="PHD474" s="22"/>
      <c r="PHE474" s="25"/>
      <c r="PHF474" s="22"/>
      <c r="PHG474" s="25"/>
      <c r="PHH474" s="22"/>
      <c r="PHI474" s="25"/>
      <c r="PHJ474" s="22"/>
      <c r="PHK474" s="25"/>
      <c r="PHL474" s="22"/>
      <c r="PHM474" s="25"/>
      <c r="PHN474" s="22"/>
      <c r="PHO474" s="25"/>
      <c r="PHP474" s="22"/>
      <c r="PHQ474" s="25"/>
      <c r="PHR474" s="22"/>
      <c r="PHS474" s="25"/>
      <c r="PHT474" s="22"/>
      <c r="PHU474" s="25"/>
      <c r="PHV474" s="22"/>
      <c r="PHW474" s="25"/>
      <c r="PHX474" s="22"/>
      <c r="PHY474" s="25"/>
      <c r="PHZ474" s="22"/>
      <c r="PIA474" s="25"/>
      <c r="PIB474" s="22"/>
      <c r="PIC474" s="25"/>
      <c r="PID474" s="22"/>
      <c r="PIE474" s="25"/>
      <c r="PIF474" s="22"/>
      <c r="PIG474" s="25"/>
      <c r="PIH474" s="22"/>
      <c r="PII474" s="25"/>
      <c r="PIJ474" s="22"/>
      <c r="PIK474" s="25"/>
      <c r="PIL474" s="22"/>
      <c r="PIM474" s="25"/>
      <c r="PIN474" s="22"/>
      <c r="PIO474" s="25"/>
      <c r="PIP474" s="22"/>
      <c r="PIQ474" s="25"/>
      <c r="PIR474" s="22"/>
      <c r="PIS474" s="25"/>
      <c r="PIT474" s="22"/>
      <c r="PIU474" s="25"/>
      <c r="PIV474" s="22"/>
      <c r="PIW474" s="25"/>
      <c r="PIX474" s="22"/>
      <c r="PIY474" s="25"/>
      <c r="PIZ474" s="22"/>
      <c r="PJA474" s="25"/>
      <c r="PJB474" s="22"/>
      <c r="PJC474" s="25"/>
      <c r="PJD474" s="22"/>
      <c r="PJE474" s="25"/>
      <c r="PJF474" s="22"/>
      <c r="PJG474" s="25"/>
      <c r="PJH474" s="22"/>
      <c r="PJI474" s="25"/>
      <c r="PJJ474" s="22"/>
      <c r="PJK474" s="25"/>
      <c r="PJL474" s="22"/>
      <c r="PJM474" s="25"/>
      <c r="PJN474" s="22"/>
      <c r="PJO474" s="25"/>
      <c r="PJP474" s="22"/>
      <c r="PJQ474" s="25"/>
      <c r="PJR474" s="22"/>
      <c r="PJS474" s="25"/>
      <c r="PJT474" s="22"/>
      <c r="PJU474" s="25"/>
      <c r="PJV474" s="22"/>
      <c r="PJW474" s="25"/>
      <c r="PJX474" s="22"/>
      <c r="PJY474" s="25"/>
      <c r="PJZ474" s="22"/>
      <c r="PKA474" s="25"/>
      <c r="PKB474" s="22"/>
      <c r="PKC474" s="25"/>
      <c r="PKD474" s="22"/>
      <c r="PKE474" s="25"/>
      <c r="PKF474" s="22"/>
      <c r="PKG474" s="25"/>
      <c r="PKH474" s="22"/>
      <c r="PKI474" s="25"/>
      <c r="PKJ474" s="22"/>
      <c r="PKK474" s="25"/>
      <c r="PKL474" s="22"/>
      <c r="PKM474" s="25"/>
      <c r="PKN474" s="22"/>
      <c r="PKO474" s="25"/>
      <c r="PKP474" s="22"/>
      <c r="PKQ474" s="25"/>
      <c r="PKR474" s="22"/>
      <c r="PKS474" s="25"/>
      <c r="PKT474" s="22"/>
      <c r="PKU474" s="25"/>
      <c r="PKV474" s="22"/>
      <c r="PKW474" s="25"/>
      <c r="PKX474" s="22"/>
      <c r="PKY474" s="25"/>
      <c r="PKZ474" s="22"/>
      <c r="PLA474" s="25"/>
      <c r="PLB474" s="22"/>
      <c r="PLC474" s="25"/>
      <c r="PLD474" s="22"/>
      <c r="PLE474" s="25"/>
      <c r="PLF474" s="22"/>
      <c r="PLG474" s="25"/>
      <c r="PLH474" s="22"/>
      <c r="PLI474" s="25"/>
      <c r="PLJ474" s="22"/>
      <c r="PLK474" s="25"/>
      <c r="PLL474" s="22"/>
      <c r="PLM474" s="25"/>
      <c r="PLN474" s="22"/>
      <c r="PLO474" s="25"/>
      <c r="PLP474" s="22"/>
      <c r="PLQ474" s="25"/>
      <c r="PLR474" s="22"/>
      <c r="PLS474" s="25"/>
      <c r="PLT474" s="22"/>
      <c r="PLU474" s="25"/>
      <c r="PLV474" s="22"/>
      <c r="PLW474" s="25"/>
      <c r="PLX474" s="22"/>
      <c r="PLY474" s="25"/>
      <c r="PLZ474" s="22"/>
      <c r="PMA474" s="25"/>
      <c r="PMB474" s="22"/>
      <c r="PMC474" s="25"/>
      <c r="PMD474" s="22"/>
      <c r="PME474" s="25"/>
      <c r="PMF474" s="22"/>
      <c r="PMG474" s="25"/>
      <c r="PMH474" s="22"/>
      <c r="PMI474" s="25"/>
      <c r="PMJ474" s="22"/>
      <c r="PMK474" s="25"/>
      <c r="PML474" s="22"/>
      <c r="PMM474" s="25"/>
      <c r="PMN474" s="22"/>
      <c r="PMO474" s="25"/>
      <c r="PMP474" s="22"/>
      <c r="PMQ474" s="25"/>
      <c r="PMR474" s="22"/>
      <c r="PMS474" s="25"/>
      <c r="PMT474" s="22"/>
      <c r="PMU474" s="25"/>
      <c r="PMV474" s="22"/>
      <c r="PMW474" s="25"/>
      <c r="PMX474" s="22"/>
      <c r="PMY474" s="25"/>
      <c r="PMZ474" s="22"/>
      <c r="PNA474" s="25"/>
      <c r="PNB474" s="22"/>
      <c r="PNC474" s="25"/>
      <c r="PND474" s="22"/>
      <c r="PNE474" s="25"/>
      <c r="PNF474" s="22"/>
      <c r="PNG474" s="25"/>
      <c r="PNH474" s="22"/>
      <c r="PNI474" s="25"/>
      <c r="PNJ474" s="22"/>
      <c r="PNK474" s="25"/>
      <c r="PNL474" s="22"/>
      <c r="PNM474" s="25"/>
      <c r="PNN474" s="22"/>
      <c r="PNO474" s="25"/>
      <c r="PNP474" s="22"/>
      <c r="PNQ474" s="25"/>
      <c r="PNR474" s="22"/>
      <c r="PNS474" s="25"/>
      <c r="PNT474" s="22"/>
      <c r="PNU474" s="25"/>
      <c r="PNV474" s="22"/>
      <c r="PNW474" s="25"/>
      <c r="PNX474" s="22"/>
      <c r="PNY474" s="25"/>
      <c r="PNZ474" s="22"/>
      <c r="POA474" s="25"/>
      <c r="POB474" s="22"/>
      <c r="POC474" s="25"/>
      <c r="POD474" s="22"/>
      <c r="POE474" s="25"/>
      <c r="POF474" s="22"/>
      <c r="POG474" s="25"/>
      <c r="POH474" s="22"/>
      <c r="POI474" s="25"/>
      <c r="POJ474" s="22"/>
      <c r="POK474" s="25"/>
      <c r="POL474" s="22"/>
      <c r="POM474" s="25"/>
      <c r="PON474" s="22"/>
      <c r="POO474" s="25"/>
      <c r="POP474" s="22"/>
      <c r="POQ474" s="25"/>
      <c r="POR474" s="22"/>
      <c r="POS474" s="25"/>
      <c r="POT474" s="22"/>
      <c r="POU474" s="25"/>
      <c r="POV474" s="22"/>
      <c r="POW474" s="25"/>
      <c r="POX474" s="22"/>
      <c r="POY474" s="25"/>
      <c r="POZ474" s="22"/>
      <c r="PPA474" s="25"/>
      <c r="PPB474" s="22"/>
      <c r="PPC474" s="25"/>
      <c r="PPD474" s="22"/>
      <c r="PPE474" s="25"/>
      <c r="PPF474" s="22"/>
      <c r="PPG474" s="25"/>
      <c r="PPH474" s="22"/>
      <c r="PPI474" s="25"/>
      <c r="PPJ474" s="22"/>
      <c r="PPK474" s="25"/>
      <c r="PPL474" s="22"/>
      <c r="PPM474" s="25"/>
      <c r="PPN474" s="22"/>
      <c r="PPO474" s="25"/>
      <c r="PPP474" s="22"/>
      <c r="PPQ474" s="25"/>
      <c r="PPR474" s="22"/>
      <c r="PPS474" s="25"/>
      <c r="PPT474" s="22"/>
      <c r="PPU474" s="25"/>
      <c r="PPV474" s="22"/>
      <c r="PPW474" s="25"/>
      <c r="PPX474" s="22"/>
      <c r="PPY474" s="25"/>
      <c r="PPZ474" s="22"/>
      <c r="PQA474" s="25"/>
      <c r="PQB474" s="22"/>
      <c r="PQC474" s="25"/>
      <c r="PQD474" s="22"/>
      <c r="PQE474" s="25"/>
      <c r="PQF474" s="22"/>
      <c r="PQG474" s="25"/>
      <c r="PQH474" s="22"/>
      <c r="PQI474" s="25"/>
      <c r="PQJ474" s="22"/>
      <c r="PQK474" s="25"/>
      <c r="PQL474" s="22"/>
      <c r="PQM474" s="25"/>
      <c r="PQN474" s="22"/>
      <c r="PQO474" s="25"/>
      <c r="PQP474" s="22"/>
      <c r="PQQ474" s="25"/>
      <c r="PQR474" s="22"/>
      <c r="PQS474" s="25"/>
      <c r="PQT474" s="22"/>
      <c r="PQU474" s="25"/>
      <c r="PQV474" s="22"/>
      <c r="PQW474" s="25"/>
      <c r="PQX474" s="22"/>
      <c r="PQY474" s="25"/>
      <c r="PQZ474" s="22"/>
      <c r="PRA474" s="25"/>
      <c r="PRB474" s="22"/>
      <c r="PRC474" s="25"/>
      <c r="PRD474" s="22"/>
      <c r="PRE474" s="25"/>
      <c r="PRF474" s="22"/>
      <c r="PRG474" s="25"/>
      <c r="PRH474" s="22"/>
      <c r="PRI474" s="25"/>
      <c r="PRJ474" s="22"/>
      <c r="PRK474" s="25"/>
      <c r="PRL474" s="22"/>
      <c r="PRM474" s="25"/>
      <c r="PRN474" s="22"/>
      <c r="PRO474" s="25"/>
      <c r="PRP474" s="22"/>
      <c r="PRQ474" s="25"/>
      <c r="PRR474" s="22"/>
      <c r="PRS474" s="25"/>
      <c r="PRT474" s="22"/>
      <c r="PRU474" s="25"/>
      <c r="PRV474" s="22"/>
      <c r="PRW474" s="25"/>
      <c r="PRX474" s="22"/>
      <c r="PRY474" s="25"/>
      <c r="PRZ474" s="22"/>
      <c r="PSA474" s="25"/>
      <c r="PSB474" s="22"/>
      <c r="PSC474" s="25"/>
      <c r="PSD474" s="22"/>
      <c r="PSE474" s="25"/>
      <c r="PSF474" s="22"/>
      <c r="PSG474" s="25"/>
      <c r="PSH474" s="22"/>
      <c r="PSI474" s="25"/>
      <c r="PSJ474" s="22"/>
      <c r="PSK474" s="25"/>
      <c r="PSL474" s="22"/>
      <c r="PSM474" s="25"/>
      <c r="PSN474" s="22"/>
      <c r="PSO474" s="25"/>
      <c r="PSP474" s="22"/>
      <c r="PSQ474" s="25"/>
      <c r="PSR474" s="22"/>
      <c r="PSS474" s="25"/>
      <c r="PST474" s="22"/>
      <c r="PSU474" s="25"/>
      <c r="PSV474" s="22"/>
      <c r="PSW474" s="25"/>
      <c r="PSX474" s="22"/>
      <c r="PSY474" s="25"/>
      <c r="PSZ474" s="22"/>
      <c r="PTA474" s="25"/>
      <c r="PTB474" s="22"/>
      <c r="PTC474" s="25"/>
      <c r="PTD474" s="22"/>
      <c r="PTE474" s="25"/>
      <c r="PTF474" s="22"/>
      <c r="PTG474" s="25"/>
      <c r="PTH474" s="22"/>
      <c r="PTI474" s="25"/>
      <c r="PTJ474" s="22"/>
      <c r="PTK474" s="25"/>
      <c r="PTL474" s="22"/>
      <c r="PTM474" s="25"/>
      <c r="PTN474" s="22"/>
      <c r="PTO474" s="25"/>
      <c r="PTP474" s="22"/>
      <c r="PTQ474" s="25"/>
      <c r="PTR474" s="22"/>
      <c r="PTS474" s="25"/>
      <c r="PTT474" s="22"/>
      <c r="PTU474" s="25"/>
      <c r="PTV474" s="22"/>
      <c r="PTW474" s="25"/>
      <c r="PTX474" s="22"/>
      <c r="PTY474" s="25"/>
      <c r="PTZ474" s="22"/>
      <c r="PUA474" s="25"/>
      <c r="PUB474" s="22"/>
      <c r="PUC474" s="25"/>
      <c r="PUD474" s="22"/>
      <c r="PUE474" s="25"/>
      <c r="PUF474" s="22"/>
      <c r="PUG474" s="25"/>
      <c r="PUH474" s="22"/>
      <c r="PUI474" s="25"/>
      <c r="PUJ474" s="22"/>
      <c r="PUK474" s="25"/>
      <c r="PUL474" s="22"/>
      <c r="PUM474" s="25"/>
      <c r="PUN474" s="22"/>
      <c r="PUO474" s="25"/>
      <c r="PUP474" s="22"/>
      <c r="PUQ474" s="25"/>
      <c r="PUR474" s="22"/>
      <c r="PUS474" s="25"/>
      <c r="PUT474" s="22"/>
      <c r="PUU474" s="25"/>
      <c r="PUV474" s="22"/>
      <c r="PUW474" s="25"/>
      <c r="PUX474" s="22"/>
      <c r="PUY474" s="25"/>
      <c r="PUZ474" s="22"/>
      <c r="PVA474" s="25"/>
      <c r="PVB474" s="22"/>
      <c r="PVC474" s="25"/>
      <c r="PVD474" s="22"/>
      <c r="PVE474" s="25"/>
      <c r="PVF474" s="22"/>
      <c r="PVG474" s="25"/>
      <c r="PVH474" s="22"/>
      <c r="PVI474" s="25"/>
      <c r="PVJ474" s="22"/>
      <c r="PVK474" s="25"/>
      <c r="PVL474" s="22"/>
      <c r="PVM474" s="25"/>
      <c r="PVN474" s="22"/>
      <c r="PVO474" s="25"/>
      <c r="PVP474" s="22"/>
      <c r="PVQ474" s="25"/>
      <c r="PVR474" s="22"/>
      <c r="PVS474" s="25"/>
      <c r="PVT474" s="22"/>
      <c r="PVU474" s="25"/>
      <c r="PVV474" s="22"/>
      <c r="PVW474" s="25"/>
      <c r="PVX474" s="22"/>
      <c r="PVY474" s="25"/>
      <c r="PVZ474" s="22"/>
      <c r="PWA474" s="25"/>
      <c r="PWB474" s="22"/>
      <c r="PWC474" s="25"/>
      <c r="PWD474" s="22"/>
      <c r="PWE474" s="25"/>
      <c r="PWF474" s="22"/>
      <c r="PWG474" s="25"/>
      <c r="PWH474" s="22"/>
      <c r="PWI474" s="25"/>
      <c r="PWJ474" s="22"/>
      <c r="PWK474" s="25"/>
      <c r="PWL474" s="22"/>
      <c r="PWM474" s="25"/>
      <c r="PWN474" s="22"/>
      <c r="PWO474" s="25"/>
      <c r="PWP474" s="22"/>
      <c r="PWQ474" s="25"/>
      <c r="PWR474" s="22"/>
      <c r="PWS474" s="25"/>
      <c r="PWT474" s="22"/>
      <c r="PWU474" s="25"/>
      <c r="PWV474" s="22"/>
      <c r="PWW474" s="25"/>
      <c r="PWX474" s="22"/>
      <c r="PWY474" s="25"/>
      <c r="PWZ474" s="22"/>
      <c r="PXA474" s="25"/>
      <c r="PXB474" s="22"/>
      <c r="PXC474" s="25"/>
      <c r="PXD474" s="22"/>
      <c r="PXE474" s="25"/>
      <c r="PXF474" s="22"/>
      <c r="PXG474" s="25"/>
      <c r="PXH474" s="22"/>
      <c r="PXI474" s="25"/>
      <c r="PXJ474" s="22"/>
      <c r="PXK474" s="25"/>
      <c r="PXL474" s="22"/>
      <c r="PXM474" s="25"/>
      <c r="PXN474" s="22"/>
      <c r="PXO474" s="25"/>
      <c r="PXP474" s="22"/>
      <c r="PXQ474" s="25"/>
      <c r="PXR474" s="22"/>
      <c r="PXS474" s="25"/>
      <c r="PXT474" s="22"/>
      <c r="PXU474" s="25"/>
      <c r="PXV474" s="22"/>
      <c r="PXW474" s="25"/>
      <c r="PXX474" s="22"/>
      <c r="PXY474" s="25"/>
      <c r="PXZ474" s="22"/>
      <c r="PYA474" s="25"/>
      <c r="PYB474" s="22"/>
      <c r="PYC474" s="25"/>
      <c r="PYD474" s="22"/>
      <c r="PYE474" s="25"/>
      <c r="PYF474" s="22"/>
      <c r="PYG474" s="25"/>
      <c r="PYH474" s="22"/>
      <c r="PYI474" s="25"/>
      <c r="PYJ474" s="22"/>
      <c r="PYK474" s="25"/>
      <c r="PYL474" s="22"/>
      <c r="PYM474" s="25"/>
      <c r="PYN474" s="22"/>
      <c r="PYO474" s="25"/>
      <c r="PYP474" s="22"/>
      <c r="PYQ474" s="25"/>
      <c r="PYR474" s="22"/>
      <c r="PYS474" s="25"/>
      <c r="PYT474" s="22"/>
      <c r="PYU474" s="25"/>
      <c r="PYV474" s="22"/>
      <c r="PYW474" s="25"/>
      <c r="PYX474" s="22"/>
      <c r="PYY474" s="25"/>
      <c r="PYZ474" s="22"/>
      <c r="PZA474" s="25"/>
      <c r="PZB474" s="22"/>
      <c r="PZC474" s="25"/>
      <c r="PZD474" s="22"/>
      <c r="PZE474" s="25"/>
      <c r="PZF474" s="22"/>
      <c r="PZG474" s="25"/>
      <c r="PZH474" s="22"/>
      <c r="PZI474" s="25"/>
      <c r="PZJ474" s="22"/>
      <c r="PZK474" s="25"/>
      <c r="PZL474" s="22"/>
      <c r="PZM474" s="25"/>
      <c r="PZN474" s="22"/>
      <c r="PZO474" s="25"/>
      <c r="PZP474" s="22"/>
      <c r="PZQ474" s="25"/>
      <c r="PZR474" s="22"/>
      <c r="PZS474" s="25"/>
      <c r="PZT474" s="22"/>
      <c r="PZU474" s="25"/>
      <c r="PZV474" s="22"/>
      <c r="PZW474" s="25"/>
      <c r="PZX474" s="22"/>
      <c r="PZY474" s="25"/>
      <c r="PZZ474" s="22"/>
      <c r="QAA474" s="25"/>
      <c r="QAB474" s="22"/>
      <c r="QAC474" s="25"/>
      <c r="QAD474" s="22"/>
      <c r="QAE474" s="25"/>
      <c r="QAF474" s="22"/>
      <c r="QAG474" s="25"/>
      <c r="QAH474" s="22"/>
      <c r="QAI474" s="25"/>
      <c r="QAJ474" s="22"/>
      <c r="QAK474" s="25"/>
      <c r="QAL474" s="22"/>
      <c r="QAM474" s="25"/>
      <c r="QAN474" s="22"/>
      <c r="QAO474" s="25"/>
      <c r="QAP474" s="22"/>
      <c r="QAQ474" s="25"/>
      <c r="QAR474" s="22"/>
      <c r="QAS474" s="25"/>
      <c r="QAT474" s="22"/>
      <c r="QAU474" s="25"/>
      <c r="QAV474" s="22"/>
      <c r="QAW474" s="25"/>
      <c r="QAX474" s="22"/>
      <c r="QAY474" s="25"/>
      <c r="QAZ474" s="22"/>
      <c r="QBA474" s="25"/>
      <c r="QBB474" s="22"/>
      <c r="QBC474" s="25"/>
      <c r="QBD474" s="22"/>
      <c r="QBE474" s="25"/>
      <c r="QBF474" s="22"/>
      <c r="QBG474" s="25"/>
      <c r="QBH474" s="22"/>
      <c r="QBI474" s="25"/>
      <c r="QBJ474" s="22"/>
      <c r="QBK474" s="25"/>
      <c r="QBL474" s="22"/>
      <c r="QBM474" s="25"/>
      <c r="QBN474" s="22"/>
      <c r="QBO474" s="25"/>
      <c r="QBP474" s="22"/>
      <c r="QBQ474" s="25"/>
      <c r="QBR474" s="22"/>
      <c r="QBS474" s="25"/>
      <c r="QBT474" s="22"/>
      <c r="QBU474" s="25"/>
      <c r="QBV474" s="22"/>
      <c r="QBW474" s="25"/>
      <c r="QBX474" s="22"/>
      <c r="QBY474" s="25"/>
      <c r="QBZ474" s="22"/>
      <c r="QCA474" s="25"/>
      <c r="QCB474" s="22"/>
      <c r="QCC474" s="25"/>
      <c r="QCD474" s="22"/>
      <c r="QCE474" s="25"/>
      <c r="QCF474" s="22"/>
      <c r="QCG474" s="25"/>
      <c r="QCH474" s="22"/>
      <c r="QCI474" s="25"/>
      <c r="QCJ474" s="22"/>
      <c r="QCK474" s="25"/>
      <c r="QCL474" s="22"/>
      <c r="QCM474" s="25"/>
      <c r="QCN474" s="22"/>
      <c r="QCO474" s="25"/>
      <c r="QCP474" s="22"/>
      <c r="QCQ474" s="25"/>
      <c r="QCR474" s="22"/>
      <c r="QCS474" s="25"/>
      <c r="QCT474" s="22"/>
      <c r="QCU474" s="25"/>
      <c r="QCV474" s="22"/>
      <c r="QCW474" s="25"/>
      <c r="QCX474" s="22"/>
      <c r="QCY474" s="25"/>
      <c r="QCZ474" s="22"/>
      <c r="QDA474" s="25"/>
      <c r="QDB474" s="22"/>
      <c r="QDC474" s="25"/>
      <c r="QDD474" s="22"/>
      <c r="QDE474" s="25"/>
      <c r="QDF474" s="22"/>
      <c r="QDG474" s="25"/>
      <c r="QDH474" s="22"/>
      <c r="QDI474" s="25"/>
      <c r="QDJ474" s="22"/>
      <c r="QDK474" s="25"/>
      <c r="QDL474" s="22"/>
      <c r="QDM474" s="25"/>
      <c r="QDN474" s="22"/>
      <c r="QDO474" s="25"/>
      <c r="QDP474" s="22"/>
      <c r="QDQ474" s="25"/>
      <c r="QDR474" s="22"/>
      <c r="QDS474" s="25"/>
      <c r="QDT474" s="22"/>
      <c r="QDU474" s="25"/>
      <c r="QDV474" s="22"/>
      <c r="QDW474" s="25"/>
      <c r="QDX474" s="22"/>
      <c r="QDY474" s="25"/>
      <c r="QDZ474" s="22"/>
      <c r="QEA474" s="25"/>
      <c r="QEB474" s="22"/>
      <c r="QEC474" s="25"/>
      <c r="QED474" s="22"/>
      <c r="QEE474" s="25"/>
      <c r="QEF474" s="22"/>
      <c r="QEG474" s="25"/>
      <c r="QEH474" s="22"/>
      <c r="QEI474" s="25"/>
      <c r="QEJ474" s="22"/>
      <c r="QEK474" s="25"/>
      <c r="QEL474" s="22"/>
      <c r="QEM474" s="25"/>
      <c r="QEN474" s="22"/>
      <c r="QEO474" s="25"/>
      <c r="QEP474" s="22"/>
      <c r="QEQ474" s="25"/>
      <c r="QER474" s="22"/>
      <c r="QES474" s="25"/>
      <c r="QET474" s="22"/>
      <c r="QEU474" s="25"/>
      <c r="QEV474" s="22"/>
      <c r="QEW474" s="25"/>
      <c r="QEX474" s="22"/>
      <c r="QEY474" s="25"/>
      <c r="QEZ474" s="22"/>
      <c r="QFA474" s="25"/>
      <c r="QFB474" s="22"/>
      <c r="QFC474" s="25"/>
      <c r="QFD474" s="22"/>
      <c r="QFE474" s="25"/>
      <c r="QFF474" s="22"/>
      <c r="QFG474" s="25"/>
      <c r="QFH474" s="22"/>
      <c r="QFI474" s="25"/>
      <c r="QFJ474" s="22"/>
      <c r="QFK474" s="25"/>
      <c r="QFL474" s="22"/>
      <c r="QFM474" s="25"/>
      <c r="QFN474" s="22"/>
      <c r="QFO474" s="25"/>
      <c r="QFP474" s="22"/>
      <c r="QFQ474" s="25"/>
      <c r="QFR474" s="22"/>
      <c r="QFS474" s="25"/>
      <c r="QFT474" s="22"/>
      <c r="QFU474" s="25"/>
      <c r="QFV474" s="22"/>
      <c r="QFW474" s="25"/>
      <c r="QFX474" s="22"/>
      <c r="QFY474" s="25"/>
      <c r="QFZ474" s="22"/>
      <c r="QGA474" s="25"/>
      <c r="QGB474" s="22"/>
      <c r="QGC474" s="25"/>
      <c r="QGD474" s="22"/>
      <c r="QGE474" s="25"/>
      <c r="QGF474" s="22"/>
      <c r="QGG474" s="25"/>
      <c r="QGH474" s="22"/>
      <c r="QGI474" s="25"/>
      <c r="QGJ474" s="22"/>
      <c r="QGK474" s="25"/>
      <c r="QGL474" s="22"/>
      <c r="QGM474" s="25"/>
      <c r="QGN474" s="22"/>
      <c r="QGO474" s="25"/>
      <c r="QGP474" s="22"/>
      <c r="QGQ474" s="25"/>
      <c r="QGR474" s="22"/>
      <c r="QGS474" s="25"/>
      <c r="QGT474" s="22"/>
      <c r="QGU474" s="25"/>
      <c r="QGV474" s="22"/>
      <c r="QGW474" s="25"/>
      <c r="QGX474" s="22"/>
      <c r="QGY474" s="25"/>
      <c r="QGZ474" s="22"/>
      <c r="QHA474" s="25"/>
      <c r="QHB474" s="22"/>
      <c r="QHC474" s="25"/>
      <c r="QHD474" s="22"/>
      <c r="QHE474" s="25"/>
      <c r="QHF474" s="22"/>
      <c r="QHG474" s="25"/>
      <c r="QHH474" s="22"/>
      <c r="QHI474" s="25"/>
      <c r="QHJ474" s="22"/>
      <c r="QHK474" s="25"/>
      <c r="QHL474" s="22"/>
      <c r="QHM474" s="25"/>
      <c r="QHN474" s="22"/>
      <c r="QHO474" s="25"/>
      <c r="QHP474" s="22"/>
      <c r="QHQ474" s="25"/>
      <c r="QHR474" s="22"/>
      <c r="QHS474" s="25"/>
      <c r="QHT474" s="22"/>
      <c r="QHU474" s="25"/>
      <c r="QHV474" s="22"/>
      <c r="QHW474" s="25"/>
      <c r="QHX474" s="22"/>
      <c r="QHY474" s="25"/>
      <c r="QHZ474" s="22"/>
      <c r="QIA474" s="25"/>
      <c r="QIB474" s="22"/>
      <c r="QIC474" s="25"/>
      <c r="QID474" s="22"/>
      <c r="QIE474" s="25"/>
      <c r="QIF474" s="22"/>
      <c r="QIG474" s="25"/>
      <c r="QIH474" s="22"/>
      <c r="QII474" s="25"/>
      <c r="QIJ474" s="22"/>
      <c r="QIK474" s="25"/>
      <c r="QIL474" s="22"/>
      <c r="QIM474" s="25"/>
      <c r="QIN474" s="22"/>
      <c r="QIO474" s="25"/>
      <c r="QIP474" s="22"/>
      <c r="QIQ474" s="25"/>
      <c r="QIR474" s="22"/>
      <c r="QIS474" s="25"/>
      <c r="QIT474" s="22"/>
      <c r="QIU474" s="25"/>
      <c r="QIV474" s="22"/>
      <c r="QIW474" s="25"/>
      <c r="QIX474" s="22"/>
      <c r="QIY474" s="25"/>
      <c r="QIZ474" s="22"/>
      <c r="QJA474" s="25"/>
      <c r="QJB474" s="22"/>
      <c r="QJC474" s="25"/>
      <c r="QJD474" s="22"/>
      <c r="QJE474" s="25"/>
      <c r="QJF474" s="22"/>
      <c r="QJG474" s="25"/>
      <c r="QJH474" s="22"/>
      <c r="QJI474" s="25"/>
      <c r="QJJ474" s="22"/>
      <c r="QJK474" s="25"/>
      <c r="QJL474" s="22"/>
      <c r="QJM474" s="25"/>
      <c r="QJN474" s="22"/>
      <c r="QJO474" s="25"/>
      <c r="QJP474" s="22"/>
      <c r="QJQ474" s="25"/>
      <c r="QJR474" s="22"/>
      <c r="QJS474" s="25"/>
      <c r="QJT474" s="22"/>
      <c r="QJU474" s="25"/>
      <c r="QJV474" s="22"/>
      <c r="QJW474" s="25"/>
      <c r="QJX474" s="22"/>
      <c r="QJY474" s="25"/>
      <c r="QJZ474" s="22"/>
      <c r="QKA474" s="25"/>
      <c r="QKB474" s="22"/>
      <c r="QKC474" s="25"/>
      <c r="QKD474" s="22"/>
      <c r="QKE474" s="25"/>
      <c r="QKF474" s="22"/>
      <c r="QKG474" s="25"/>
      <c r="QKH474" s="22"/>
      <c r="QKI474" s="25"/>
      <c r="QKJ474" s="22"/>
      <c r="QKK474" s="25"/>
      <c r="QKL474" s="22"/>
      <c r="QKM474" s="25"/>
      <c r="QKN474" s="22"/>
      <c r="QKO474" s="25"/>
      <c r="QKP474" s="22"/>
      <c r="QKQ474" s="25"/>
      <c r="QKR474" s="22"/>
      <c r="QKS474" s="25"/>
      <c r="QKT474" s="22"/>
      <c r="QKU474" s="25"/>
      <c r="QKV474" s="22"/>
      <c r="QKW474" s="25"/>
      <c r="QKX474" s="22"/>
      <c r="QKY474" s="25"/>
      <c r="QKZ474" s="22"/>
      <c r="QLA474" s="25"/>
      <c r="QLB474" s="22"/>
      <c r="QLC474" s="25"/>
      <c r="QLD474" s="22"/>
      <c r="QLE474" s="25"/>
      <c r="QLF474" s="22"/>
      <c r="QLG474" s="25"/>
      <c r="QLH474" s="22"/>
      <c r="QLI474" s="25"/>
      <c r="QLJ474" s="22"/>
      <c r="QLK474" s="25"/>
      <c r="QLL474" s="22"/>
      <c r="QLM474" s="25"/>
      <c r="QLN474" s="22"/>
      <c r="QLO474" s="25"/>
      <c r="QLP474" s="22"/>
      <c r="QLQ474" s="25"/>
      <c r="QLR474" s="22"/>
      <c r="QLS474" s="25"/>
      <c r="QLT474" s="22"/>
      <c r="QLU474" s="25"/>
      <c r="QLV474" s="22"/>
      <c r="QLW474" s="25"/>
      <c r="QLX474" s="22"/>
      <c r="QLY474" s="25"/>
      <c r="QLZ474" s="22"/>
      <c r="QMA474" s="25"/>
      <c r="QMB474" s="22"/>
      <c r="QMC474" s="25"/>
      <c r="QMD474" s="22"/>
      <c r="QME474" s="25"/>
      <c r="QMF474" s="22"/>
      <c r="QMG474" s="25"/>
      <c r="QMH474" s="22"/>
      <c r="QMI474" s="25"/>
      <c r="QMJ474" s="22"/>
      <c r="QMK474" s="25"/>
      <c r="QML474" s="22"/>
      <c r="QMM474" s="25"/>
      <c r="QMN474" s="22"/>
      <c r="QMO474" s="25"/>
      <c r="QMP474" s="22"/>
      <c r="QMQ474" s="25"/>
      <c r="QMR474" s="22"/>
      <c r="QMS474" s="25"/>
      <c r="QMT474" s="22"/>
      <c r="QMU474" s="25"/>
      <c r="QMV474" s="22"/>
      <c r="QMW474" s="25"/>
      <c r="QMX474" s="22"/>
      <c r="QMY474" s="25"/>
      <c r="QMZ474" s="22"/>
      <c r="QNA474" s="25"/>
      <c r="QNB474" s="22"/>
      <c r="QNC474" s="25"/>
      <c r="QND474" s="22"/>
      <c r="QNE474" s="25"/>
      <c r="QNF474" s="22"/>
      <c r="QNG474" s="25"/>
      <c r="QNH474" s="22"/>
      <c r="QNI474" s="25"/>
      <c r="QNJ474" s="22"/>
      <c r="QNK474" s="25"/>
      <c r="QNL474" s="22"/>
      <c r="QNM474" s="25"/>
      <c r="QNN474" s="22"/>
      <c r="QNO474" s="25"/>
      <c r="QNP474" s="22"/>
      <c r="QNQ474" s="25"/>
      <c r="QNR474" s="22"/>
      <c r="QNS474" s="25"/>
      <c r="QNT474" s="22"/>
      <c r="QNU474" s="25"/>
      <c r="QNV474" s="22"/>
      <c r="QNW474" s="25"/>
      <c r="QNX474" s="22"/>
      <c r="QNY474" s="25"/>
      <c r="QNZ474" s="22"/>
      <c r="QOA474" s="25"/>
      <c r="QOB474" s="22"/>
      <c r="QOC474" s="25"/>
      <c r="QOD474" s="22"/>
      <c r="QOE474" s="25"/>
      <c r="QOF474" s="22"/>
      <c r="QOG474" s="25"/>
      <c r="QOH474" s="22"/>
      <c r="QOI474" s="25"/>
      <c r="QOJ474" s="22"/>
      <c r="QOK474" s="25"/>
      <c r="QOL474" s="22"/>
      <c r="QOM474" s="25"/>
      <c r="QON474" s="22"/>
      <c r="QOO474" s="25"/>
      <c r="QOP474" s="22"/>
      <c r="QOQ474" s="25"/>
      <c r="QOR474" s="22"/>
      <c r="QOS474" s="25"/>
      <c r="QOT474" s="22"/>
      <c r="QOU474" s="25"/>
      <c r="QOV474" s="22"/>
      <c r="QOW474" s="25"/>
      <c r="QOX474" s="22"/>
      <c r="QOY474" s="25"/>
      <c r="QOZ474" s="22"/>
      <c r="QPA474" s="25"/>
      <c r="QPB474" s="22"/>
      <c r="QPC474" s="25"/>
      <c r="QPD474" s="22"/>
      <c r="QPE474" s="25"/>
      <c r="QPF474" s="22"/>
      <c r="QPG474" s="25"/>
      <c r="QPH474" s="22"/>
      <c r="QPI474" s="25"/>
      <c r="QPJ474" s="22"/>
      <c r="QPK474" s="25"/>
      <c r="QPL474" s="22"/>
      <c r="QPM474" s="25"/>
      <c r="QPN474" s="22"/>
      <c r="QPO474" s="25"/>
      <c r="QPP474" s="22"/>
      <c r="QPQ474" s="25"/>
      <c r="QPR474" s="22"/>
      <c r="QPS474" s="25"/>
      <c r="QPT474" s="22"/>
      <c r="QPU474" s="25"/>
      <c r="QPV474" s="22"/>
      <c r="QPW474" s="25"/>
      <c r="QPX474" s="22"/>
      <c r="QPY474" s="25"/>
      <c r="QPZ474" s="22"/>
      <c r="QQA474" s="25"/>
      <c r="QQB474" s="22"/>
      <c r="QQC474" s="25"/>
      <c r="QQD474" s="22"/>
      <c r="QQE474" s="25"/>
      <c r="QQF474" s="22"/>
      <c r="QQG474" s="25"/>
      <c r="QQH474" s="22"/>
      <c r="QQI474" s="25"/>
      <c r="QQJ474" s="22"/>
      <c r="QQK474" s="25"/>
      <c r="QQL474" s="22"/>
      <c r="QQM474" s="25"/>
      <c r="QQN474" s="22"/>
      <c r="QQO474" s="25"/>
      <c r="QQP474" s="22"/>
      <c r="QQQ474" s="25"/>
      <c r="QQR474" s="22"/>
      <c r="QQS474" s="25"/>
      <c r="QQT474" s="22"/>
      <c r="QQU474" s="25"/>
      <c r="QQV474" s="22"/>
      <c r="QQW474" s="25"/>
      <c r="QQX474" s="22"/>
      <c r="QQY474" s="25"/>
      <c r="QQZ474" s="22"/>
      <c r="QRA474" s="25"/>
      <c r="QRB474" s="22"/>
      <c r="QRC474" s="25"/>
      <c r="QRD474" s="22"/>
      <c r="QRE474" s="25"/>
      <c r="QRF474" s="22"/>
      <c r="QRG474" s="25"/>
      <c r="QRH474" s="22"/>
      <c r="QRI474" s="25"/>
      <c r="QRJ474" s="22"/>
      <c r="QRK474" s="25"/>
      <c r="QRL474" s="22"/>
      <c r="QRM474" s="25"/>
      <c r="QRN474" s="22"/>
      <c r="QRO474" s="25"/>
      <c r="QRP474" s="22"/>
      <c r="QRQ474" s="25"/>
      <c r="QRR474" s="22"/>
      <c r="QRS474" s="25"/>
      <c r="QRT474" s="22"/>
      <c r="QRU474" s="25"/>
      <c r="QRV474" s="22"/>
      <c r="QRW474" s="25"/>
      <c r="QRX474" s="22"/>
      <c r="QRY474" s="25"/>
      <c r="QRZ474" s="22"/>
      <c r="QSA474" s="25"/>
      <c r="QSB474" s="22"/>
      <c r="QSC474" s="25"/>
      <c r="QSD474" s="22"/>
      <c r="QSE474" s="25"/>
      <c r="QSF474" s="22"/>
      <c r="QSG474" s="25"/>
      <c r="QSH474" s="22"/>
      <c r="QSI474" s="25"/>
      <c r="QSJ474" s="22"/>
      <c r="QSK474" s="25"/>
      <c r="QSL474" s="22"/>
      <c r="QSM474" s="25"/>
      <c r="QSN474" s="22"/>
      <c r="QSO474" s="25"/>
      <c r="QSP474" s="22"/>
      <c r="QSQ474" s="25"/>
      <c r="QSR474" s="22"/>
      <c r="QSS474" s="25"/>
      <c r="QST474" s="22"/>
      <c r="QSU474" s="25"/>
      <c r="QSV474" s="22"/>
      <c r="QSW474" s="25"/>
      <c r="QSX474" s="22"/>
      <c r="QSY474" s="25"/>
      <c r="QSZ474" s="22"/>
      <c r="QTA474" s="25"/>
      <c r="QTB474" s="22"/>
      <c r="QTC474" s="25"/>
      <c r="QTD474" s="22"/>
      <c r="QTE474" s="25"/>
      <c r="QTF474" s="22"/>
      <c r="QTG474" s="25"/>
      <c r="QTH474" s="22"/>
      <c r="QTI474" s="25"/>
      <c r="QTJ474" s="22"/>
      <c r="QTK474" s="25"/>
      <c r="QTL474" s="22"/>
      <c r="QTM474" s="25"/>
      <c r="QTN474" s="22"/>
      <c r="QTO474" s="25"/>
      <c r="QTP474" s="22"/>
      <c r="QTQ474" s="25"/>
      <c r="QTR474" s="22"/>
      <c r="QTS474" s="25"/>
      <c r="QTT474" s="22"/>
      <c r="QTU474" s="25"/>
      <c r="QTV474" s="22"/>
      <c r="QTW474" s="25"/>
      <c r="QTX474" s="22"/>
      <c r="QTY474" s="25"/>
      <c r="QTZ474" s="22"/>
      <c r="QUA474" s="25"/>
      <c r="QUB474" s="22"/>
      <c r="QUC474" s="25"/>
      <c r="QUD474" s="22"/>
      <c r="QUE474" s="25"/>
      <c r="QUF474" s="22"/>
      <c r="QUG474" s="25"/>
      <c r="QUH474" s="22"/>
      <c r="QUI474" s="25"/>
      <c r="QUJ474" s="22"/>
      <c r="QUK474" s="25"/>
      <c r="QUL474" s="22"/>
      <c r="QUM474" s="25"/>
      <c r="QUN474" s="22"/>
      <c r="QUO474" s="25"/>
      <c r="QUP474" s="22"/>
      <c r="QUQ474" s="25"/>
      <c r="QUR474" s="22"/>
      <c r="QUS474" s="25"/>
      <c r="QUT474" s="22"/>
      <c r="QUU474" s="25"/>
      <c r="QUV474" s="22"/>
      <c r="QUW474" s="25"/>
      <c r="QUX474" s="22"/>
      <c r="QUY474" s="25"/>
      <c r="QUZ474" s="22"/>
      <c r="QVA474" s="25"/>
      <c r="QVB474" s="22"/>
      <c r="QVC474" s="25"/>
      <c r="QVD474" s="22"/>
      <c r="QVE474" s="25"/>
      <c r="QVF474" s="22"/>
      <c r="QVG474" s="25"/>
      <c r="QVH474" s="22"/>
      <c r="QVI474" s="25"/>
      <c r="QVJ474" s="22"/>
      <c r="QVK474" s="25"/>
      <c r="QVL474" s="22"/>
      <c r="QVM474" s="25"/>
      <c r="QVN474" s="22"/>
      <c r="QVO474" s="25"/>
      <c r="QVP474" s="22"/>
      <c r="QVQ474" s="25"/>
      <c r="QVR474" s="22"/>
      <c r="QVS474" s="25"/>
      <c r="QVT474" s="22"/>
      <c r="QVU474" s="25"/>
      <c r="QVV474" s="22"/>
      <c r="QVW474" s="25"/>
      <c r="QVX474" s="22"/>
      <c r="QVY474" s="25"/>
      <c r="QVZ474" s="22"/>
      <c r="QWA474" s="25"/>
      <c r="QWB474" s="22"/>
      <c r="QWC474" s="25"/>
      <c r="QWD474" s="22"/>
      <c r="QWE474" s="25"/>
      <c r="QWF474" s="22"/>
      <c r="QWG474" s="25"/>
      <c r="QWH474" s="22"/>
      <c r="QWI474" s="25"/>
      <c r="QWJ474" s="22"/>
      <c r="QWK474" s="25"/>
      <c r="QWL474" s="22"/>
      <c r="QWM474" s="25"/>
      <c r="QWN474" s="22"/>
      <c r="QWO474" s="25"/>
      <c r="QWP474" s="22"/>
      <c r="QWQ474" s="25"/>
      <c r="QWR474" s="22"/>
      <c r="QWS474" s="25"/>
      <c r="QWT474" s="22"/>
      <c r="QWU474" s="25"/>
      <c r="QWV474" s="22"/>
      <c r="QWW474" s="25"/>
      <c r="QWX474" s="22"/>
      <c r="QWY474" s="25"/>
      <c r="QWZ474" s="22"/>
      <c r="QXA474" s="25"/>
      <c r="QXB474" s="22"/>
      <c r="QXC474" s="25"/>
      <c r="QXD474" s="22"/>
      <c r="QXE474" s="25"/>
      <c r="QXF474" s="22"/>
      <c r="QXG474" s="25"/>
      <c r="QXH474" s="22"/>
      <c r="QXI474" s="25"/>
      <c r="QXJ474" s="22"/>
      <c r="QXK474" s="25"/>
      <c r="QXL474" s="22"/>
      <c r="QXM474" s="25"/>
      <c r="QXN474" s="22"/>
      <c r="QXO474" s="25"/>
      <c r="QXP474" s="22"/>
      <c r="QXQ474" s="25"/>
      <c r="QXR474" s="22"/>
      <c r="QXS474" s="25"/>
      <c r="QXT474" s="22"/>
      <c r="QXU474" s="25"/>
      <c r="QXV474" s="22"/>
      <c r="QXW474" s="25"/>
      <c r="QXX474" s="22"/>
      <c r="QXY474" s="25"/>
      <c r="QXZ474" s="22"/>
      <c r="QYA474" s="25"/>
      <c r="QYB474" s="22"/>
      <c r="QYC474" s="25"/>
      <c r="QYD474" s="22"/>
      <c r="QYE474" s="25"/>
      <c r="QYF474" s="22"/>
      <c r="QYG474" s="25"/>
      <c r="QYH474" s="22"/>
      <c r="QYI474" s="25"/>
      <c r="QYJ474" s="22"/>
      <c r="QYK474" s="25"/>
      <c r="QYL474" s="22"/>
      <c r="QYM474" s="25"/>
      <c r="QYN474" s="22"/>
      <c r="QYO474" s="25"/>
      <c r="QYP474" s="22"/>
      <c r="QYQ474" s="25"/>
      <c r="QYR474" s="22"/>
      <c r="QYS474" s="25"/>
      <c r="QYT474" s="22"/>
      <c r="QYU474" s="25"/>
      <c r="QYV474" s="22"/>
      <c r="QYW474" s="25"/>
      <c r="QYX474" s="22"/>
      <c r="QYY474" s="25"/>
      <c r="QYZ474" s="22"/>
      <c r="QZA474" s="25"/>
      <c r="QZB474" s="22"/>
      <c r="QZC474" s="25"/>
      <c r="QZD474" s="22"/>
      <c r="QZE474" s="25"/>
      <c r="QZF474" s="22"/>
      <c r="QZG474" s="25"/>
      <c r="QZH474" s="22"/>
      <c r="QZI474" s="25"/>
      <c r="QZJ474" s="22"/>
      <c r="QZK474" s="25"/>
      <c r="QZL474" s="22"/>
      <c r="QZM474" s="25"/>
      <c r="QZN474" s="22"/>
      <c r="QZO474" s="25"/>
      <c r="QZP474" s="22"/>
      <c r="QZQ474" s="25"/>
      <c r="QZR474" s="22"/>
      <c r="QZS474" s="25"/>
      <c r="QZT474" s="22"/>
      <c r="QZU474" s="25"/>
      <c r="QZV474" s="22"/>
      <c r="QZW474" s="25"/>
      <c r="QZX474" s="22"/>
      <c r="QZY474" s="25"/>
      <c r="QZZ474" s="22"/>
      <c r="RAA474" s="25"/>
      <c r="RAB474" s="22"/>
      <c r="RAC474" s="25"/>
      <c r="RAD474" s="22"/>
      <c r="RAE474" s="25"/>
      <c r="RAF474" s="22"/>
      <c r="RAG474" s="25"/>
      <c r="RAH474" s="22"/>
      <c r="RAI474" s="25"/>
      <c r="RAJ474" s="22"/>
      <c r="RAK474" s="25"/>
      <c r="RAL474" s="22"/>
      <c r="RAM474" s="25"/>
      <c r="RAN474" s="22"/>
      <c r="RAO474" s="25"/>
      <c r="RAP474" s="22"/>
      <c r="RAQ474" s="25"/>
      <c r="RAR474" s="22"/>
      <c r="RAS474" s="25"/>
      <c r="RAT474" s="22"/>
      <c r="RAU474" s="25"/>
      <c r="RAV474" s="22"/>
      <c r="RAW474" s="25"/>
      <c r="RAX474" s="22"/>
      <c r="RAY474" s="25"/>
      <c r="RAZ474" s="22"/>
      <c r="RBA474" s="25"/>
      <c r="RBB474" s="22"/>
      <c r="RBC474" s="25"/>
      <c r="RBD474" s="22"/>
      <c r="RBE474" s="25"/>
      <c r="RBF474" s="22"/>
      <c r="RBG474" s="25"/>
      <c r="RBH474" s="22"/>
      <c r="RBI474" s="25"/>
      <c r="RBJ474" s="22"/>
      <c r="RBK474" s="25"/>
      <c r="RBL474" s="22"/>
      <c r="RBM474" s="25"/>
      <c r="RBN474" s="22"/>
      <c r="RBO474" s="25"/>
      <c r="RBP474" s="22"/>
      <c r="RBQ474" s="25"/>
      <c r="RBR474" s="22"/>
      <c r="RBS474" s="25"/>
      <c r="RBT474" s="22"/>
      <c r="RBU474" s="25"/>
      <c r="RBV474" s="22"/>
      <c r="RBW474" s="25"/>
      <c r="RBX474" s="22"/>
      <c r="RBY474" s="25"/>
      <c r="RBZ474" s="22"/>
      <c r="RCA474" s="25"/>
      <c r="RCB474" s="22"/>
      <c r="RCC474" s="25"/>
      <c r="RCD474" s="22"/>
      <c r="RCE474" s="25"/>
      <c r="RCF474" s="22"/>
      <c r="RCG474" s="25"/>
      <c r="RCH474" s="22"/>
      <c r="RCI474" s="25"/>
      <c r="RCJ474" s="22"/>
      <c r="RCK474" s="25"/>
      <c r="RCL474" s="22"/>
      <c r="RCM474" s="25"/>
      <c r="RCN474" s="22"/>
      <c r="RCO474" s="25"/>
      <c r="RCP474" s="22"/>
      <c r="RCQ474" s="25"/>
      <c r="RCR474" s="22"/>
      <c r="RCS474" s="25"/>
      <c r="RCT474" s="22"/>
      <c r="RCU474" s="25"/>
      <c r="RCV474" s="22"/>
      <c r="RCW474" s="25"/>
      <c r="RCX474" s="22"/>
      <c r="RCY474" s="25"/>
      <c r="RCZ474" s="22"/>
      <c r="RDA474" s="25"/>
      <c r="RDB474" s="22"/>
      <c r="RDC474" s="25"/>
      <c r="RDD474" s="22"/>
      <c r="RDE474" s="25"/>
      <c r="RDF474" s="22"/>
      <c r="RDG474" s="25"/>
      <c r="RDH474" s="22"/>
      <c r="RDI474" s="25"/>
      <c r="RDJ474" s="22"/>
      <c r="RDK474" s="25"/>
      <c r="RDL474" s="22"/>
      <c r="RDM474" s="25"/>
      <c r="RDN474" s="22"/>
      <c r="RDO474" s="25"/>
      <c r="RDP474" s="22"/>
      <c r="RDQ474" s="25"/>
      <c r="RDR474" s="22"/>
      <c r="RDS474" s="25"/>
      <c r="RDT474" s="22"/>
      <c r="RDU474" s="25"/>
      <c r="RDV474" s="22"/>
      <c r="RDW474" s="25"/>
      <c r="RDX474" s="22"/>
      <c r="RDY474" s="25"/>
      <c r="RDZ474" s="22"/>
      <c r="REA474" s="25"/>
      <c r="REB474" s="22"/>
      <c r="REC474" s="25"/>
      <c r="RED474" s="22"/>
      <c r="REE474" s="25"/>
      <c r="REF474" s="22"/>
      <c r="REG474" s="25"/>
      <c r="REH474" s="22"/>
      <c r="REI474" s="25"/>
      <c r="REJ474" s="22"/>
      <c r="REK474" s="25"/>
      <c r="REL474" s="22"/>
      <c r="REM474" s="25"/>
      <c r="REN474" s="22"/>
      <c r="REO474" s="25"/>
      <c r="REP474" s="22"/>
      <c r="REQ474" s="25"/>
      <c r="RER474" s="22"/>
      <c r="RES474" s="25"/>
      <c r="RET474" s="22"/>
      <c r="REU474" s="25"/>
      <c r="REV474" s="22"/>
      <c r="REW474" s="25"/>
      <c r="REX474" s="22"/>
      <c r="REY474" s="25"/>
      <c r="REZ474" s="22"/>
      <c r="RFA474" s="25"/>
      <c r="RFB474" s="22"/>
      <c r="RFC474" s="25"/>
      <c r="RFD474" s="22"/>
      <c r="RFE474" s="25"/>
      <c r="RFF474" s="22"/>
      <c r="RFG474" s="25"/>
      <c r="RFH474" s="22"/>
      <c r="RFI474" s="25"/>
      <c r="RFJ474" s="22"/>
      <c r="RFK474" s="25"/>
      <c r="RFL474" s="22"/>
      <c r="RFM474" s="25"/>
      <c r="RFN474" s="22"/>
      <c r="RFO474" s="25"/>
      <c r="RFP474" s="22"/>
      <c r="RFQ474" s="25"/>
      <c r="RFR474" s="22"/>
      <c r="RFS474" s="25"/>
      <c r="RFT474" s="22"/>
      <c r="RFU474" s="25"/>
      <c r="RFV474" s="22"/>
      <c r="RFW474" s="25"/>
      <c r="RFX474" s="22"/>
      <c r="RFY474" s="25"/>
      <c r="RFZ474" s="22"/>
      <c r="RGA474" s="25"/>
      <c r="RGB474" s="22"/>
      <c r="RGC474" s="25"/>
      <c r="RGD474" s="22"/>
      <c r="RGE474" s="25"/>
      <c r="RGF474" s="22"/>
      <c r="RGG474" s="25"/>
      <c r="RGH474" s="22"/>
      <c r="RGI474" s="25"/>
      <c r="RGJ474" s="22"/>
      <c r="RGK474" s="25"/>
      <c r="RGL474" s="22"/>
      <c r="RGM474" s="25"/>
      <c r="RGN474" s="22"/>
      <c r="RGO474" s="25"/>
      <c r="RGP474" s="22"/>
      <c r="RGQ474" s="25"/>
      <c r="RGR474" s="22"/>
      <c r="RGS474" s="25"/>
      <c r="RGT474" s="22"/>
      <c r="RGU474" s="25"/>
      <c r="RGV474" s="22"/>
      <c r="RGW474" s="25"/>
      <c r="RGX474" s="22"/>
      <c r="RGY474" s="25"/>
      <c r="RGZ474" s="22"/>
      <c r="RHA474" s="25"/>
      <c r="RHB474" s="22"/>
      <c r="RHC474" s="25"/>
      <c r="RHD474" s="22"/>
      <c r="RHE474" s="25"/>
      <c r="RHF474" s="22"/>
      <c r="RHG474" s="25"/>
      <c r="RHH474" s="22"/>
      <c r="RHI474" s="25"/>
      <c r="RHJ474" s="22"/>
      <c r="RHK474" s="25"/>
      <c r="RHL474" s="22"/>
      <c r="RHM474" s="25"/>
      <c r="RHN474" s="22"/>
      <c r="RHO474" s="25"/>
      <c r="RHP474" s="22"/>
      <c r="RHQ474" s="25"/>
      <c r="RHR474" s="22"/>
      <c r="RHS474" s="25"/>
      <c r="RHT474" s="22"/>
      <c r="RHU474" s="25"/>
      <c r="RHV474" s="22"/>
      <c r="RHW474" s="25"/>
      <c r="RHX474" s="22"/>
      <c r="RHY474" s="25"/>
      <c r="RHZ474" s="22"/>
      <c r="RIA474" s="25"/>
      <c r="RIB474" s="22"/>
      <c r="RIC474" s="25"/>
      <c r="RID474" s="22"/>
      <c r="RIE474" s="25"/>
      <c r="RIF474" s="22"/>
      <c r="RIG474" s="25"/>
      <c r="RIH474" s="22"/>
      <c r="RII474" s="25"/>
      <c r="RIJ474" s="22"/>
      <c r="RIK474" s="25"/>
      <c r="RIL474" s="22"/>
      <c r="RIM474" s="25"/>
      <c r="RIN474" s="22"/>
      <c r="RIO474" s="25"/>
      <c r="RIP474" s="22"/>
      <c r="RIQ474" s="25"/>
      <c r="RIR474" s="22"/>
      <c r="RIS474" s="25"/>
      <c r="RIT474" s="22"/>
      <c r="RIU474" s="25"/>
      <c r="RIV474" s="22"/>
      <c r="RIW474" s="25"/>
      <c r="RIX474" s="22"/>
      <c r="RIY474" s="25"/>
      <c r="RIZ474" s="22"/>
      <c r="RJA474" s="25"/>
      <c r="RJB474" s="22"/>
      <c r="RJC474" s="25"/>
      <c r="RJD474" s="22"/>
      <c r="RJE474" s="25"/>
      <c r="RJF474" s="22"/>
      <c r="RJG474" s="25"/>
      <c r="RJH474" s="22"/>
      <c r="RJI474" s="25"/>
      <c r="RJJ474" s="22"/>
      <c r="RJK474" s="25"/>
      <c r="RJL474" s="22"/>
      <c r="RJM474" s="25"/>
      <c r="RJN474" s="22"/>
      <c r="RJO474" s="25"/>
      <c r="RJP474" s="22"/>
      <c r="RJQ474" s="25"/>
      <c r="RJR474" s="22"/>
      <c r="RJS474" s="25"/>
      <c r="RJT474" s="22"/>
      <c r="RJU474" s="25"/>
      <c r="RJV474" s="22"/>
      <c r="RJW474" s="25"/>
      <c r="RJX474" s="22"/>
      <c r="RJY474" s="25"/>
      <c r="RJZ474" s="22"/>
      <c r="RKA474" s="25"/>
      <c r="RKB474" s="22"/>
      <c r="RKC474" s="25"/>
      <c r="RKD474" s="22"/>
      <c r="RKE474" s="25"/>
      <c r="RKF474" s="22"/>
      <c r="RKG474" s="25"/>
      <c r="RKH474" s="22"/>
      <c r="RKI474" s="25"/>
      <c r="RKJ474" s="22"/>
      <c r="RKK474" s="25"/>
      <c r="RKL474" s="22"/>
      <c r="RKM474" s="25"/>
      <c r="RKN474" s="22"/>
      <c r="RKO474" s="25"/>
      <c r="RKP474" s="22"/>
      <c r="RKQ474" s="25"/>
      <c r="RKR474" s="22"/>
      <c r="RKS474" s="25"/>
      <c r="RKT474" s="22"/>
      <c r="RKU474" s="25"/>
      <c r="RKV474" s="22"/>
      <c r="RKW474" s="25"/>
      <c r="RKX474" s="22"/>
      <c r="RKY474" s="25"/>
      <c r="RKZ474" s="22"/>
      <c r="RLA474" s="25"/>
      <c r="RLB474" s="22"/>
      <c r="RLC474" s="25"/>
      <c r="RLD474" s="22"/>
      <c r="RLE474" s="25"/>
      <c r="RLF474" s="22"/>
      <c r="RLG474" s="25"/>
      <c r="RLH474" s="22"/>
      <c r="RLI474" s="25"/>
      <c r="RLJ474" s="22"/>
      <c r="RLK474" s="25"/>
      <c r="RLL474" s="22"/>
      <c r="RLM474" s="25"/>
      <c r="RLN474" s="22"/>
      <c r="RLO474" s="25"/>
      <c r="RLP474" s="22"/>
      <c r="RLQ474" s="25"/>
      <c r="RLR474" s="22"/>
      <c r="RLS474" s="25"/>
      <c r="RLT474" s="22"/>
      <c r="RLU474" s="25"/>
      <c r="RLV474" s="22"/>
      <c r="RLW474" s="25"/>
      <c r="RLX474" s="22"/>
      <c r="RLY474" s="25"/>
      <c r="RLZ474" s="22"/>
      <c r="RMA474" s="25"/>
      <c r="RMB474" s="22"/>
      <c r="RMC474" s="25"/>
      <c r="RMD474" s="22"/>
      <c r="RME474" s="25"/>
      <c r="RMF474" s="22"/>
      <c r="RMG474" s="25"/>
      <c r="RMH474" s="22"/>
      <c r="RMI474" s="25"/>
      <c r="RMJ474" s="22"/>
      <c r="RMK474" s="25"/>
      <c r="RML474" s="22"/>
      <c r="RMM474" s="25"/>
      <c r="RMN474" s="22"/>
      <c r="RMO474" s="25"/>
      <c r="RMP474" s="22"/>
      <c r="RMQ474" s="25"/>
      <c r="RMR474" s="22"/>
      <c r="RMS474" s="25"/>
      <c r="RMT474" s="22"/>
      <c r="RMU474" s="25"/>
      <c r="RMV474" s="22"/>
      <c r="RMW474" s="25"/>
      <c r="RMX474" s="22"/>
      <c r="RMY474" s="25"/>
      <c r="RMZ474" s="22"/>
      <c r="RNA474" s="25"/>
      <c r="RNB474" s="22"/>
      <c r="RNC474" s="25"/>
      <c r="RND474" s="22"/>
      <c r="RNE474" s="25"/>
      <c r="RNF474" s="22"/>
      <c r="RNG474" s="25"/>
      <c r="RNH474" s="22"/>
      <c r="RNI474" s="25"/>
      <c r="RNJ474" s="22"/>
      <c r="RNK474" s="25"/>
      <c r="RNL474" s="22"/>
      <c r="RNM474" s="25"/>
      <c r="RNN474" s="22"/>
      <c r="RNO474" s="25"/>
      <c r="RNP474" s="22"/>
      <c r="RNQ474" s="25"/>
      <c r="RNR474" s="22"/>
      <c r="RNS474" s="25"/>
      <c r="RNT474" s="22"/>
      <c r="RNU474" s="25"/>
      <c r="RNV474" s="22"/>
      <c r="RNW474" s="25"/>
      <c r="RNX474" s="22"/>
      <c r="RNY474" s="25"/>
      <c r="RNZ474" s="22"/>
      <c r="ROA474" s="25"/>
      <c r="ROB474" s="22"/>
      <c r="ROC474" s="25"/>
      <c r="ROD474" s="22"/>
      <c r="ROE474" s="25"/>
      <c r="ROF474" s="22"/>
      <c r="ROG474" s="25"/>
      <c r="ROH474" s="22"/>
      <c r="ROI474" s="25"/>
      <c r="ROJ474" s="22"/>
      <c r="ROK474" s="25"/>
      <c r="ROL474" s="22"/>
      <c r="ROM474" s="25"/>
      <c r="RON474" s="22"/>
      <c r="ROO474" s="25"/>
      <c r="ROP474" s="22"/>
      <c r="ROQ474" s="25"/>
      <c r="ROR474" s="22"/>
      <c r="ROS474" s="25"/>
      <c r="ROT474" s="22"/>
      <c r="ROU474" s="25"/>
      <c r="ROV474" s="22"/>
      <c r="ROW474" s="25"/>
      <c r="ROX474" s="22"/>
      <c r="ROY474" s="25"/>
      <c r="ROZ474" s="22"/>
      <c r="RPA474" s="25"/>
      <c r="RPB474" s="22"/>
      <c r="RPC474" s="25"/>
      <c r="RPD474" s="22"/>
      <c r="RPE474" s="25"/>
      <c r="RPF474" s="22"/>
      <c r="RPG474" s="25"/>
      <c r="RPH474" s="22"/>
      <c r="RPI474" s="25"/>
      <c r="RPJ474" s="22"/>
      <c r="RPK474" s="25"/>
      <c r="RPL474" s="22"/>
      <c r="RPM474" s="25"/>
      <c r="RPN474" s="22"/>
      <c r="RPO474" s="25"/>
      <c r="RPP474" s="22"/>
      <c r="RPQ474" s="25"/>
      <c r="RPR474" s="22"/>
      <c r="RPS474" s="25"/>
      <c r="RPT474" s="22"/>
      <c r="RPU474" s="25"/>
      <c r="RPV474" s="22"/>
      <c r="RPW474" s="25"/>
      <c r="RPX474" s="22"/>
      <c r="RPY474" s="25"/>
      <c r="RPZ474" s="22"/>
      <c r="RQA474" s="25"/>
      <c r="RQB474" s="22"/>
      <c r="RQC474" s="25"/>
      <c r="RQD474" s="22"/>
      <c r="RQE474" s="25"/>
      <c r="RQF474" s="22"/>
      <c r="RQG474" s="25"/>
      <c r="RQH474" s="22"/>
      <c r="RQI474" s="25"/>
      <c r="RQJ474" s="22"/>
      <c r="RQK474" s="25"/>
      <c r="RQL474" s="22"/>
      <c r="RQM474" s="25"/>
      <c r="RQN474" s="22"/>
      <c r="RQO474" s="25"/>
      <c r="RQP474" s="22"/>
      <c r="RQQ474" s="25"/>
      <c r="RQR474" s="22"/>
      <c r="RQS474" s="25"/>
      <c r="RQT474" s="22"/>
      <c r="RQU474" s="25"/>
      <c r="RQV474" s="22"/>
      <c r="RQW474" s="25"/>
      <c r="RQX474" s="22"/>
      <c r="RQY474" s="25"/>
      <c r="RQZ474" s="22"/>
      <c r="RRA474" s="25"/>
      <c r="RRB474" s="22"/>
      <c r="RRC474" s="25"/>
      <c r="RRD474" s="22"/>
      <c r="RRE474" s="25"/>
      <c r="RRF474" s="22"/>
      <c r="RRG474" s="25"/>
      <c r="RRH474" s="22"/>
      <c r="RRI474" s="25"/>
      <c r="RRJ474" s="22"/>
      <c r="RRK474" s="25"/>
      <c r="RRL474" s="22"/>
      <c r="RRM474" s="25"/>
      <c r="RRN474" s="22"/>
      <c r="RRO474" s="25"/>
      <c r="RRP474" s="22"/>
      <c r="RRQ474" s="25"/>
      <c r="RRR474" s="22"/>
      <c r="RRS474" s="25"/>
      <c r="RRT474" s="22"/>
      <c r="RRU474" s="25"/>
      <c r="RRV474" s="22"/>
      <c r="RRW474" s="25"/>
      <c r="RRX474" s="22"/>
      <c r="RRY474" s="25"/>
      <c r="RRZ474" s="22"/>
      <c r="RSA474" s="25"/>
      <c r="RSB474" s="22"/>
      <c r="RSC474" s="25"/>
      <c r="RSD474" s="22"/>
      <c r="RSE474" s="25"/>
      <c r="RSF474" s="22"/>
      <c r="RSG474" s="25"/>
      <c r="RSH474" s="22"/>
      <c r="RSI474" s="25"/>
      <c r="RSJ474" s="22"/>
      <c r="RSK474" s="25"/>
      <c r="RSL474" s="22"/>
      <c r="RSM474" s="25"/>
      <c r="RSN474" s="22"/>
      <c r="RSO474" s="25"/>
      <c r="RSP474" s="22"/>
      <c r="RSQ474" s="25"/>
      <c r="RSR474" s="22"/>
      <c r="RSS474" s="25"/>
      <c r="RST474" s="22"/>
      <c r="RSU474" s="25"/>
      <c r="RSV474" s="22"/>
      <c r="RSW474" s="25"/>
      <c r="RSX474" s="22"/>
      <c r="RSY474" s="25"/>
      <c r="RSZ474" s="22"/>
      <c r="RTA474" s="25"/>
      <c r="RTB474" s="22"/>
      <c r="RTC474" s="25"/>
      <c r="RTD474" s="22"/>
      <c r="RTE474" s="25"/>
      <c r="RTF474" s="22"/>
      <c r="RTG474" s="25"/>
      <c r="RTH474" s="22"/>
      <c r="RTI474" s="25"/>
      <c r="RTJ474" s="22"/>
      <c r="RTK474" s="25"/>
      <c r="RTL474" s="22"/>
      <c r="RTM474" s="25"/>
      <c r="RTN474" s="22"/>
      <c r="RTO474" s="25"/>
      <c r="RTP474" s="22"/>
      <c r="RTQ474" s="25"/>
      <c r="RTR474" s="22"/>
      <c r="RTS474" s="25"/>
      <c r="RTT474" s="22"/>
      <c r="RTU474" s="25"/>
      <c r="RTV474" s="22"/>
      <c r="RTW474" s="25"/>
      <c r="RTX474" s="22"/>
      <c r="RTY474" s="25"/>
      <c r="RTZ474" s="22"/>
      <c r="RUA474" s="25"/>
      <c r="RUB474" s="22"/>
      <c r="RUC474" s="25"/>
      <c r="RUD474" s="22"/>
      <c r="RUE474" s="25"/>
      <c r="RUF474" s="22"/>
      <c r="RUG474" s="25"/>
      <c r="RUH474" s="22"/>
      <c r="RUI474" s="25"/>
      <c r="RUJ474" s="22"/>
      <c r="RUK474" s="25"/>
      <c r="RUL474" s="22"/>
      <c r="RUM474" s="25"/>
      <c r="RUN474" s="22"/>
      <c r="RUO474" s="25"/>
      <c r="RUP474" s="22"/>
      <c r="RUQ474" s="25"/>
      <c r="RUR474" s="22"/>
      <c r="RUS474" s="25"/>
      <c r="RUT474" s="22"/>
      <c r="RUU474" s="25"/>
      <c r="RUV474" s="22"/>
      <c r="RUW474" s="25"/>
      <c r="RUX474" s="22"/>
      <c r="RUY474" s="25"/>
      <c r="RUZ474" s="22"/>
      <c r="RVA474" s="25"/>
      <c r="RVB474" s="22"/>
      <c r="RVC474" s="25"/>
      <c r="RVD474" s="22"/>
      <c r="RVE474" s="25"/>
      <c r="RVF474" s="22"/>
      <c r="RVG474" s="25"/>
      <c r="RVH474" s="22"/>
      <c r="RVI474" s="25"/>
      <c r="RVJ474" s="22"/>
      <c r="RVK474" s="25"/>
      <c r="RVL474" s="22"/>
      <c r="RVM474" s="25"/>
      <c r="RVN474" s="22"/>
      <c r="RVO474" s="25"/>
      <c r="RVP474" s="22"/>
      <c r="RVQ474" s="25"/>
      <c r="RVR474" s="22"/>
      <c r="RVS474" s="25"/>
      <c r="RVT474" s="22"/>
      <c r="RVU474" s="25"/>
      <c r="RVV474" s="22"/>
      <c r="RVW474" s="25"/>
      <c r="RVX474" s="22"/>
      <c r="RVY474" s="25"/>
      <c r="RVZ474" s="22"/>
      <c r="RWA474" s="25"/>
      <c r="RWB474" s="22"/>
      <c r="RWC474" s="25"/>
      <c r="RWD474" s="22"/>
      <c r="RWE474" s="25"/>
      <c r="RWF474" s="22"/>
      <c r="RWG474" s="25"/>
      <c r="RWH474" s="22"/>
      <c r="RWI474" s="25"/>
      <c r="RWJ474" s="22"/>
      <c r="RWK474" s="25"/>
      <c r="RWL474" s="22"/>
      <c r="RWM474" s="25"/>
      <c r="RWN474" s="22"/>
      <c r="RWO474" s="25"/>
      <c r="RWP474" s="22"/>
      <c r="RWQ474" s="25"/>
      <c r="RWR474" s="22"/>
      <c r="RWS474" s="25"/>
      <c r="RWT474" s="22"/>
      <c r="RWU474" s="25"/>
      <c r="RWV474" s="22"/>
      <c r="RWW474" s="25"/>
      <c r="RWX474" s="22"/>
      <c r="RWY474" s="25"/>
      <c r="RWZ474" s="22"/>
      <c r="RXA474" s="25"/>
      <c r="RXB474" s="22"/>
      <c r="RXC474" s="25"/>
      <c r="RXD474" s="22"/>
      <c r="RXE474" s="25"/>
      <c r="RXF474" s="22"/>
      <c r="RXG474" s="25"/>
      <c r="RXH474" s="22"/>
      <c r="RXI474" s="25"/>
      <c r="RXJ474" s="22"/>
      <c r="RXK474" s="25"/>
      <c r="RXL474" s="22"/>
      <c r="RXM474" s="25"/>
      <c r="RXN474" s="22"/>
      <c r="RXO474" s="25"/>
      <c r="RXP474" s="22"/>
      <c r="RXQ474" s="25"/>
      <c r="RXR474" s="22"/>
      <c r="RXS474" s="25"/>
      <c r="RXT474" s="22"/>
      <c r="RXU474" s="25"/>
      <c r="RXV474" s="22"/>
      <c r="RXW474" s="25"/>
      <c r="RXX474" s="22"/>
      <c r="RXY474" s="25"/>
      <c r="RXZ474" s="22"/>
      <c r="RYA474" s="25"/>
      <c r="RYB474" s="22"/>
      <c r="RYC474" s="25"/>
      <c r="RYD474" s="22"/>
      <c r="RYE474" s="25"/>
      <c r="RYF474" s="22"/>
      <c r="RYG474" s="25"/>
      <c r="RYH474" s="22"/>
      <c r="RYI474" s="25"/>
      <c r="RYJ474" s="22"/>
      <c r="RYK474" s="25"/>
      <c r="RYL474" s="22"/>
      <c r="RYM474" s="25"/>
      <c r="RYN474" s="22"/>
      <c r="RYO474" s="25"/>
      <c r="RYP474" s="22"/>
      <c r="RYQ474" s="25"/>
      <c r="RYR474" s="22"/>
      <c r="RYS474" s="25"/>
      <c r="RYT474" s="22"/>
      <c r="RYU474" s="25"/>
      <c r="RYV474" s="22"/>
      <c r="RYW474" s="25"/>
      <c r="RYX474" s="22"/>
      <c r="RYY474" s="25"/>
      <c r="RYZ474" s="22"/>
      <c r="RZA474" s="25"/>
      <c r="RZB474" s="22"/>
      <c r="RZC474" s="25"/>
      <c r="RZD474" s="22"/>
      <c r="RZE474" s="25"/>
      <c r="RZF474" s="22"/>
      <c r="RZG474" s="25"/>
      <c r="RZH474" s="22"/>
      <c r="RZI474" s="25"/>
      <c r="RZJ474" s="22"/>
      <c r="RZK474" s="25"/>
      <c r="RZL474" s="22"/>
      <c r="RZM474" s="25"/>
      <c r="RZN474" s="22"/>
      <c r="RZO474" s="25"/>
      <c r="RZP474" s="22"/>
      <c r="RZQ474" s="25"/>
      <c r="RZR474" s="22"/>
      <c r="RZS474" s="25"/>
      <c r="RZT474" s="22"/>
      <c r="RZU474" s="25"/>
      <c r="RZV474" s="22"/>
      <c r="RZW474" s="25"/>
      <c r="RZX474" s="22"/>
      <c r="RZY474" s="25"/>
      <c r="RZZ474" s="22"/>
      <c r="SAA474" s="25"/>
      <c r="SAB474" s="22"/>
      <c r="SAC474" s="25"/>
      <c r="SAD474" s="22"/>
      <c r="SAE474" s="25"/>
      <c r="SAF474" s="22"/>
      <c r="SAG474" s="25"/>
      <c r="SAH474" s="22"/>
      <c r="SAI474" s="25"/>
      <c r="SAJ474" s="22"/>
      <c r="SAK474" s="25"/>
      <c r="SAL474" s="22"/>
      <c r="SAM474" s="25"/>
      <c r="SAN474" s="22"/>
      <c r="SAO474" s="25"/>
      <c r="SAP474" s="22"/>
      <c r="SAQ474" s="25"/>
      <c r="SAR474" s="22"/>
      <c r="SAS474" s="25"/>
      <c r="SAT474" s="22"/>
      <c r="SAU474" s="25"/>
      <c r="SAV474" s="22"/>
      <c r="SAW474" s="25"/>
      <c r="SAX474" s="22"/>
      <c r="SAY474" s="25"/>
      <c r="SAZ474" s="22"/>
      <c r="SBA474" s="25"/>
      <c r="SBB474" s="22"/>
      <c r="SBC474" s="25"/>
      <c r="SBD474" s="22"/>
      <c r="SBE474" s="25"/>
      <c r="SBF474" s="22"/>
      <c r="SBG474" s="25"/>
      <c r="SBH474" s="22"/>
      <c r="SBI474" s="25"/>
      <c r="SBJ474" s="22"/>
      <c r="SBK474" s="25"/>
      <c r="SBL474" s="22"/>
      <c r="SBM474" s="25"/>
      <c r="SBN474" s="22"/>
      <c r="SBO474" s="25"/>
      <c r="SBP474" s="22"/>
      <c r="SBQ474" s="25"/>
      <c r="SBR474" s="22"/>
      <c r="SBS474" s="25"/>
      <c r="SBT474" s="22"/>
      <c r="SBU474" s="25"/>
      <c r="SBV474" s="22"/>
      <c r="SBW474" s="25"/>
      <c r="SBX474" s="22"/>
      <c r="SBY474" s="25"/>
      <c r="SBZ474" s="22"/>
      <c r="SCA474" s="25"/>
      <c r="SCB474" s="22"/>
      <c r="SCC474" s="25"/>
      <c r="SCD474" s="22"/>
      <c r="SCE474" s="25"/>
      <c r="SCF474" s="22"/>
      <c r="SCG474" s="25"/>
      <c r="SCH474" s="22"/>
      <c r="SCI474" s="25"/>
      <c r="SCJ474" s="22"/>
      <c r="SCK474" s="25"/>
      <c r="SCL474" s="22"/>
      <c r="SCM474" s="25"/>
      <c r="SCN474" s="22"/>
      <c r="SCO474" s="25"/>
      <c r="SCP474" s="22"/>
      <c r="SCQ474" s="25"/>
      <c r="SCR474" s="22"/>
      <c r="SCS474" s="25"/>
      <c r="SCT474" s="22"/>
      <c r="SCU474" s="25"/>
      <c r="SCV474" s="22"/>
      <c r="SCW474" s="25"/>
      <c r="SCX474" s="22"/>
      <c r="SCY474" s="25"/>
      <c r="SCZ474" s="22"/>
      <c r="SDA474" s="25"/>
      <c r="SDB474" s="22"/>
      <c r="SDC474" s="25"/>
      <c r="SDD474" s="22"/>
      <c r="SDE474" s="25"/>
      <c r="SDF474" s="22"/>
      <c r="SDG474" s="25"/>
      <c r="SDH474" s="22"/>
      <c r="SDI474" s="25"/>
      <c r="SDJ474" s="22"/>
      <c r="SDK474" s="25"/>
      <c r="SDL474" s="22"/>
      <c r="SDM474" s="25"/>
      <c r="SDN474" s="22"/>
      <c r="SDO474" s="25"/>
      <c r="SDP474" s="22"/>
      <c r="SDQ474" s="25"/>
      <c r="SDR474" s="22"/>
      <c r="SDS474" s="25"/>
      <c r="SDT474" s="22"/>
      <c r="SDU474" s="25"/>
      <c r="SDV474" s="22"/>
      <c r="SDW474" s="25"/>
      <c r="SDX474" s="22"/>
      <c r="SDY474" s="25"/>
      <c r="SDZ474" s="22"/>
      <c r="SEA474" s="25"/>
      <c r="SEB474" s="22"/>
      <c r="SEC474" s="25"/>
      <c r="SED474" s="22"/>
      <c r="SEE474" s="25"/>
      <c r="SEF474" s="22"/>
      <c r="SEG474" s="25"/>
      <c r="SEH474" s="22"/>
      <c r="SEI474" s="25"/>
      <c r="SEJ474" s="22"/>
      <c r="SEK474" s="25"/>
      <c r="SEL474" s="22"/>
      <c r="SEM474" s="25"/>
      <c r="SEN474" s="22"/>
      <c r="SEO474" s="25"/>
      <c r="SEP474" s="22"/>
      <c r="SEQ474" s="25"/>
      <c r="SER474" s="22"/>
      <c r="SES474" s="25"/>
      <c r="SET474" s="22"/>
      <c r="SEU474" s="25"/>
      <c r="SEV474" s="22"/>
      <c r="SEW474" s="25"/>
      <c r="SEX474" s="22"/>
      <c r="SEY474" s="25"/>
      <c r="SEZ474" s="22"/>
      <c r="SFA474" s="25"/>
      <c r="SFB474" s="22"/>
      <c r="SFC474" s="25"/>
      <c r="SFD474" s="22"/>
      <c r="SFE474" s="25"/>
      <c r="SFF474" s="22"/>
      <c r="SFG474" s="25"/>
      <c r="SFH474" s="22"/>
      <c r="SFI474" s="25"/>
      <c r="SFJ474" s="22"/>
      <c r="SFK474" s="25"/>
      <c r="SFL474" s="22"/>
      <c r="SFM474" s="25"/>
      <c r="SFN474" s="22"/>
      <c r="SFO474" s="25"/>
      <c r="SFP474" s="22"/>
      <c r="SFQ474" s="25"/>
      <c r="SFR474" s="22"/>
      <c r="SFS474" s="25"/>
      <c r="SFT474" s="22"/>
      <c r="SFU474" s="25"/>
      <c r="SFV474" s="22"/>
      <c r="SFW474" s="25"/>
      <c r="SFX474" s="22"/>
      <c r="SFY474" s="25"/>
      <c r="SFZ474" s="22"/>
      <c r="SGA474" s="25"/>
      <c r="SGB474" s="22"/>
      <c r="SGC474" s="25"/>
      <c r="SGD474" s="22"/>
      <c r="SGE474" s="25"/>
      <c r="SGF474" s="22"/>
      <c r="SGG474" s="25"/>
      <c r="SGH474" s="22"/>
      <c r="SGI474" s="25"/>
      <c r="SGJ474" s="22"/>
      <c r="SGK474" s="25"/>
      <c r="SGL474" s="22"/>
      <c r="SGM474" s="25"/>
      <c r="SGN474" s="22"/>
      <c r="SGO474" s="25"/>
      <c r="SGP474" s="22"/>
      <c r="SGQ474" s="25"/>
      <c r="SGR474" s="22"/>
      <c r="SGS474" s="25"/>
      <c r="SGT474" s="22"/>
      <c r="SGU474" s="25"/>
      <c r="SGV474" s="22"/>
      <c r="SGW474" s="25"/>
      <c r="SGX474" s="22"/>
      <c r="SGY474" s="25"/>
      <c r="SGZ474" s="22"/>
      <c r="SHA474" s="25"/>
      <c r="SHB474" s="22"/>
      <c r="SHC474" s="25"/>
      <c r="SHD474" s="22"/>
      <c r="SHE474" s="25"/>
      <c r="SHF474" s="22"/>
      <c r="SHG474" s="25"/>
      <c r="SHH474" s="22"/>
      <c r="SHI474" s="25"/>
      <c r="SHJ474" s="22"/>
      <c r="SHK474" s="25"/>
      <c r="SHL474" s="22"/>
      <c r="SHM474" s="25"/>
      <c r="SHN474" s="22"/>
      <c r="SHO474" s="25"/>
      <c r="SHP474" s="22"/>
      <c r="SHQ474" s="25"/>
      <c r="SHR474" s="22"/>
      <c r="SHS474" s="25"/>
      <c r="SHT474" s="22"/>
      <c r="SHU474" s="25"/>
      <c r="SHV474" s="22"/>
      <c r="SHW474" s="25"/>
      <c r="SHX474" s="22"/>
      <c r="SHY474" s="25"/>
      <c r="SHZ474" s="22"/>
      <c r="SIA474" s="25"/>
      <c r="SIB474" s="22"/>
      <c r="SIC474" s="25"/>
      <c r="SID474" s="22"/>
      <c r="SIE474" s="25"/>
      <c r="SIF474" s="22"/>
      <c r="SIG474" s="25"/>
      <c r="SIH474" s="22"/>
      <c r="SII474" s="25"/>
      <c r="SIJ474" s="22"/>
      <c r="SIK474" s="25"/>
      <c r="SIL474" s="22"/>
      <c r="SIM474" s="25"/>
      <c r="SIN474" s="22"/>
      <c r="SIO474" s="25"/>
      <c r="SIP474" s="22"/>
      <c r="SIQ474" s="25"/>
      <c r="SIR474" s="22"/>
      <c r="SIS474" s="25"/>
      <c r="SIT474" s="22"/>
      <c r="SIU474" s="25"/>
      <c r="SIV474" s="22"/>
      <c r="SIW474" s="25"/>
      <c r="SIX474" s="22"/>
      <c r="SIY474" s="25"/>
      <c r="SIZ474" s="22"/>
      <c r="SJA474" s="25"/>
      <c r="SJB474" s="22"/>
      <c r="SJC474" s="25"/>
      <c r="SJD474" s="22"/>
      <c r="SJE474" s="25"/>
      <c r="SJF474" s="22"/>
      <c r="SJG474" s="25"/>
      <c r="SJH474" s="22"/>
      <c r="SJI474" s="25"/>
      <c r="SJJ474" s="22"/>
      <c r="SJK474" s="25"/>
      <c r="SJL474" s="22"/>
      <c r="SJM474" s="25"/>
      <c r="SJN474" s="22"/>
      <c r="SJO474" s="25"/>
      <c r="SJP474" s="22"/>
      <c r="SJQ474" s="25"/>
      <c r="SJR474" s="22"/>
      <c r="SJS474" s="25"/>
      <c r="SJT474" s="22"/>
      <c r="SJU474" s="25"/>
      <c r="SJV474" s="22"/>
      <c r="SJW474" s="25"/>
      <c r="SJX474" s="22"/>
      <c r="SJY474" s="25"/>
      <c r="SJZ474" s="22"/>
      <c r="SKA474" s="25"/>
      <c r="SKB474" s="22"/>
      <c r="SKC474" s="25"/>
      <c r="SKD474" s="22"/>
      <c r="SKE474" s="25"/>
      <c r="SKF474" s="22"/>
      <c r="SKG474" s="25"/>
      <c r="SKH474" s="22"/>
      <c r="SKI474" s="25"/>
      <c r="SKJ474" s="22"/>
      <c r="SKK474" s="25"/>
      <c r="SKL474" s="22"/>
      <c r="SKM474" s="25"/>
      <c r="SKN474" s="22"/>
      <c r="SKO474" s="25"/>
      <c r="SKP474" s="22"/>
      <c r="SKQ474" s="25"/>
      <c r="SKR474" s="22"/>
      <c r="SKS474" s="25"/>
      <c r="SKT474" s="22"/>
      <c r="SKU474" s="25"/>
      <c r="SKV474" s="22"/>
      <c r="SKW474" s="25"/>
      <c r="SKX474" s="22"/>
      <c r="SKY474" s="25"/>
      <c r="SKZ474" s="22"/>
      <c r="SLA474" s="25"/>
      <c r="SLB474" s="22"/>
      <c r="SLC474" s="25"/>
      <c r="SLD474" s="22"/>
      <c r="SLE474" s="25"/>
      <c r="SLF474" s="22"/>
      <c r="SLG474" s="25"/>
      <c r="SLH474" s="22"/>
      <c r="SLI474" s="25"/>
      <c r="SLJ474" s="22"/>
      <c r="SLK474" s="25"/>
      <c r="SLL474" s="22"/>
      <c r="SLM474" s="25"/>
      <c r="SLN474" s="22"/>
      <c r="SLO474" s="25"/>
      <c r="SLP474" s="22"/>
      <c r="SLQ474" s="25"/>
      <c r="SLR474" s="22"/>
      <c r="SLS474" s="25"/>
      <c r="SLT474" s="22"/>
      <c r="SLU474" s="25"/>
      <c r="SLV474" s="22"/>
      <c r="SLW474" s="25"/>
      <c r="SLX474" s="22"/>
      <c r="SLY474" s="25"/>
      <c r="SLZ474" s="22"/>
      <c r="SMA474" s="25"/>
      <c r="SMB474" s="22"/>
      <c r="SMC474" s="25"/>
      <c r="SMD474" s="22"/>
      <c r="SME474" s="25"/>
      <c r="SMF474" s="22"/>
      <c r="SMG474" s="25"/>
      <c r="SMH474" s="22"/>
      <c r="SMI474" s="25"/>
      <c r="SMJ474" s="22"/>
      <c r="SMK474" s="25"/>
      <c r="SML474" s="22"/>
      <c r="SMM474" s="25"/>
      <c r="SMN474" s="22"/>
      <c r="SMO474" s="25"/>
      <c r="SMP474" s="22"/>
      <c r="SMQ474" s="25"/>
      <c r="SMR474" s="22"/>
      <c r="SMS474" s="25"/>
      <c r="SMT474" s="22"/>
      <c r="SMU474" s="25"/>
      <c r="SMV474" s="22"/>
      <c r="SMW474" s="25"/>
      <c r="SMX474" s="22"/>
      <c r="SMY474" s="25"/>
      <c r="SMZ474" s="22"/>
      <c r="SNA474" s="25"/>
      <c r="SNB474" s="22"/>
      <c r="SNC474" s="25"/>
      <c r="SND474" s="22"/>
      <c r="SNE474" s="25"/>
      <c r="SNF474" s="22"/>
      <c r="SNG474" s="25"/>
      <c r="SNH474" s="22"/>
      <c r="SNI474" s="25"/>
      <c r="SNJ474" s="22"/>
      <c r="SNK474" s="25"/>
      <c r="SNL474" s="22"/>
      <c r="SNM474" s="25"/>
      <c r="SNN474" s="22"/>
      <c r="SNO474" s="25"/>
      <c r="SNP474" s="22"/>
      <c r="SNQ474" s="25"/>
      <c r="SNR474" s="22"/>
      <c r="SNS474" s="25"/>
      <c r="SNT474" s="22"/>
      <c r="SNU474" s="25"/>
      <c r="SNV474" s="22"/>
      <c r="SNW474" s="25"/>
      <c r="SNX474" s="22"/>
      <c r="SNY474" s="25"/>
      <c r="SNZ474" s="22"/>
      <c r="SOA474" s="25"/>
      <c r="SOB474" s="22"/>
      <c r="SOC474" s="25"/>
      <c r="SOD474" s="22"/>
      <c r="SOE474" s="25"/>
      <c r="SOF474" s="22"/>
      <c r="SOG474" s="25"/>
      <c r="SOH474" s="22"/>
      <c r="SOI474" s="25"/>
      <c r="SOJ474" s="22"/>
      <c r="SOK474" s="25"/>
      <c r="SOL474" s="22"/>
      <c r="SOM474" s="25"/>
      <c r="SON474" s="22"/>
      <c r="SOO474" s="25"/>
      <c r="SOP474" s="22"/>
      <c r="SOQ474" s="25"/>
      <c r="SOR474" s="22"/>
      <c r="SOS474" s="25"/>
      <c r="SOT474" s="22"/>
      <c r="SOU474" s="25"/>
      <c r="SOV474" s="22"/>
      <c r="SOW474" s="25"/>
      <c r="SOX474" s="22"/>
      <c r="SOY474" s="25"/>
      <c r="SOZ474" s="22"/>
      <c r="SPA474" s="25"/>
      <c r="SPB474" s="22"/>
      <c r="SPC474" s="25"/>
      <c r="SPD474" s="22"/>
      <c r="SPE474" s="25"/>
      <c r="SPF474" s="22"/>
      <c r="SPG474" s="25"/>
      <c r="SPH474" s="22"/>
      <c r="SPI474" s="25"/>
      <c r="SPJ474" s="22"/>
      <c r="SPK474" s="25"/>
      <c r="SPL474" s="22"/>
      <c r="SPM474" s="25"/>
      <c r="SPN474" s="22"/>
      <c r="SPO474" s="25"/>
      <c r="SPP474" s="22"/>
      <c r="SPQ474" s="25"/>
      <c r="SPR474" s="22"/>
      <c r="SPS474" s="25"/>
      <c r="SPT474" s="22"/>
      <c r="SPU474" s="25"/>
      <c r="SPV474" s="22"/>
      <c r="SPW474" s="25"/>
      <c r="SPX474" s="22"/>
      <c r="SPY474" s="25"/>
      <c r="SPZ474" s="22"/>
      <c r="SQA474" s="25"/>
      <c r="SQB474" s="22"/>
      <c r="SQC474" s="25"/>
      <c r="SQD474" s="22"/>
      <c r="SQE474" s="25"/>
      <c r="SQF474" s="22"/>
      <c r="SQG474" s="25"/>
      <c r="SQH474" s="22"/>
      <c r="SQI474" s="25"/>
      <c r="SQJ474" s="22"/>
      <c r="SQK474" s="25"/>
      <c r="SQL474" s="22"/>
      <c r="SQM474" s="25"/>
      <c r="SQN474" s="22"/>
      <c r="SQO474" s="25"/>
      <c r="SQP474" s="22"/>
      <c r="SQQ474" s="25"/>
      <c r="SQR474" s="22"/>
      <c r="SQS474" s="25"/>
      <c r="SQT474" s="22"/>
      <c r="SQU474" s="25"/>
      <c r="SQV474" s="22"/>
      <c r="SQW474" s="25"/>
      <c r="SQX474" s="22"/>
      <c r="SQY474" s="25"/>
      <c r="SQZ474" s="22"/>
      <c r="SRA474" s="25"/>
      <c r="SRB474" s="22"/>
      <c r="SRC474" s="25"/>
      <c r="SRD474" s="22"/>
      <c r="SRE474" s="25"/>
      <c r="SRF474" s="22"/>
      <c r="SRG474" s="25"/>
      <c r="SRH474" s="22"/>
      <c r="SRI474" s="25"/>
      <c r="SRJ474" s="22"/>
      <c r="SRK474" s="25"/>
      <c r="SRL474" s="22"/>
      <c r="SRM474" s="25"/>
      <c r="SRN474" s="22"/>
      <c r="SRO474" s="25"/>
      <c r="SRP474" s="22"/>
      <c r="SRQ474" s="25"/>
      <c r="SRR474" s="22"/>
      <c r="SRS474" s="25"/>
      <c r="SRT474" s="22"/>
      <c r="SRU474" s="25"/>
      <c r="SRV474" s="22"/>
      <c r="SRW474" s="25"/>
      <c r="SRX474" s="22"/>
      <c r="SRY474" s="25"/>
      <c r="SRZ474" s="22"/>
      <c r="SSA474" s="25"/>
      <c r="SSB474" s="22"/>
      <c r="SSC474" s="25"/>
      <c r="SSD474" s="22"/>
      <c r="SSE474" s="25"/>
      <c r="SSF474" s="22"/>
      <c r="SSG474" s="25"/>
      <c r="SSH474" s="22"/>
      <c r="SSI474" s="25"/>
      <c r="SSJ474" s="22"/>
      <c r="SSK474" s="25"/>
      <c r="SSL474" s="22"/>
      <c r="SSM474" s="25"/>
      <c r="SSN474" s="22"/>
      <c r="SSO474" s="25"/>
      <c r="SSP474" s="22"/>
      <c r="SSQ474" s="25"/>
      <c r="SSR474" s="22"/>
      <c r="SSS474" s="25"/>
      <c r="SST474" s="22"/>
      <c r="SSU474" s="25"/>
      <c r="SSV474" s="22"/>
      <c r="SSW474" s="25"/>
      <c r="SSX474" s="22"/>
      <c r="SSY474" s="25"/>
      <c r="SSZ474" s="22"/>
      <c r="STA474" s="25"/>
      <c r="STB474" s="22"/>
      <c r="STC474" s="25"/>
      <c r="STD474" s="22"/>
      <c r="STE474" s="25"/>
      <c r="STF474" s="22"/>
      <c r="STG474" s="25"/>
      <c r="STH474" s="22"/>
      <c r="STI474" s="25"/>
      <c r="STJ474" s="22"/>
      <c r="STK474" s="25"/>
      <c r="STL474" s="22"/>
      <c r="STM474" s="25"/>
      <c r="STN474" s="22"/>
      <c r="STO474" s="25"/>
      <c r="STP474" s="22"/>
      <c r="STQ474" s="25"/>
      <c r="STR474" s="22"/>
      <c r="STS474" s="25"/>
      <c r="STT474" s="22"/>
      <c r="STU474" s="25"/>
      <c r="STV474" s="22"/>
      <c r="STW474" s="25"/>
      <c r="STX474" s="22"/>
      <c r="STY474" s="25"/>
      <c r="STZ474" s="22"/>
      <c r="SUA474" s="25"/>
      <c r="SUB474" s="22"/>
      <c r="SUC474" s="25"/>
      <c r="SUD474" s="22"/>
      <c r="SUE474" s="25"/>
      <c r="SUF474" s="22"/>
      <c r="SUG474" s="25"/>
      <c r="SUH474" s="22"/>
      <c r="SUI474" s="25"/>
      <c r="SUJ474" s="22"/>
      <c r="SUK474" s="25"/>
      <c r="SUL474" s="22"/>
      <c r="SUM474" s="25"/>
      <c r="SUN474" s="22"/>
      <c r="SUO474" s="25"/>
      <c r="SUP474" s="22"/>
      <c r="SUQ474" s="25"/>
      <c r="SUR474" s="22"/>
      <c r="SUS474" s="25"/>
      <c r="SUT474" s="22"/>
      <c r="SUU474" s="25"/>
      <c r="SUV474" s="22"/>
      <c r="SUW474" s="25"/>
      <c r="SUX474" s="22"/>
      <c r="SUY474" s="25"/>
      <c r="SUZ474" s="22"/>
      <c r="SVA474" s="25"/>
      <c r="SVB474" s="22"/>
      <c r="SVC474" s="25"/>
      <c r="SVD474" s="22"/>
      <c r="SVE474" s="25"/>
      <c r="SVF474" s="22"/>
      <c r="SVG474" s="25"/>
      <c r="SVH474" s="22"/>
      <c r="SVI474" s="25"/>
      <c r="SVJ474" s="22"/>
      <c r="SVK474" s="25"/>
      <c r="SVL474" s="22"/>
      <c r="SVM474" s="25"/>
      <c r="SVN474" s="22"/>
      <c r="SVO474" s="25"/>
      <c r="SVP474" s="22"/>
      <c r="SVQ474" s="25"/>
      <c r="SVR474" s="22"/>
      <c r="SVS474" s="25"/>
      <c r="SVT474" s="22"/>
      <c r="SVU474" s="25"/>
      <c r="SVV474" s="22"/>
      <c r="SVW474" s="25"/>
      <c r="SVX474" s="22"/>
      <c r="SVY474" s="25"/>
      <c r="SVZ474" s="22"/>
      <c r="SWA474" s="25"/>
      <c r="SWB474" s="22"/>
      <c r="SWC474" s="25"/>
      <c r="SWD474" s="22"/>
      <c r="SWE474" s="25"/>
      <c r="SWF474" s="22"/>
      <c r="SWG474" s="25"/>
      <c r="SWH474" s="22"/>
      <c r="SWI474" s="25"/>
      <c r="SWJ474" s="22"/>
      <c r="SWK474" s="25"/>
      <c r="SWL474" s="22"/>
      <c r="SWM474" s="25"/>
      <c r="SWN474" s="22"/>
      <c r="SWO474" s="25"/>
      <c r="SWP474" s="22"/>
      <c r="SWQ474" s="25"/>
      <c r="SWR474" s="22"/>
      <c r="SWS474" s="25"/>
      <c r="SWT474" s="22"/>
      <c r="SWU474" s="25"/>
      <c r="SWV474" s="22"/>
      <c r="SWW474" s="25"/>
      <c r="SWX474" s="22"/>
      <c r="SWY474" s="25"/>
      <c r="SWZ474" s="22"/>
      <c r="SXA474" s="25"/>
      <c r="SXB474" s="22"/>
      <c r="SXC474" s="25"/>
      <c r="SXD474" s="22"/>
      <c r="SXE474" s="25"/>
      <c r="SXF474" s="22"/>
      <c r="SXG474" s="25"/>
      <c r="SXH474" s="22"/>
      <c r="SXI474" s="25"/>
      <c r="SXJ474" s="22"/>
      <c r="SXK474" s="25"/>
      <c r="SXL474" s="22"/>
      <c r="SXM474" s="25"/>
      <c r="SXN474" s="22"/>
      <c r="SXO474" s="25"/>
      <c r="SXP474" s="22"/>
      <c r="SXQ474" s="25"/>
      <c r="SXR474" s="22"/>
      <c r="SXS474" s="25"/>
      <c r="SXT474" s="22"/>
      <c r="SXU474" s="25"/>
      <c r="SXV474" s="22"/>
      <c r="SXW474" s="25"/>
      <c r="SXX474" s="22"/>
      <c r="SXY474" s="25"/>
      <c r="SXZ474" s="22"/>
      <c r="SYA474" s="25"/>
      <c r="SYB474" s="22"/>
      <c r="SYC474" s="25"/>
      <c r="SYD474" s="22"/>
      <c r="SYE474" s="25"/>
      <c r="SYF474" s="22"/>
      <c r="SYG474" s="25"/>
      <c r="SYH474" s="22"/>
      <c r="SYI474" s="25"/>
      <c r="SYJ474" s="22"/>
      <c r="SYK474" s="25"/>
      <c r="SYL474" s="22"/>
      <c r="SYM474" s="25"/>
      <c r="SYN474" s="22"/>
      <c r="SYO474" s="25"/>
      <c r="SYP474" s="22"/>
      <c r="SYQ474" s="25"/>
      <c r="SYR474" s="22"/>
      <c r="SYS474" s="25"/>
      <c r="SYT474" s="22"/>
      <c r="SYU474" s="25"/>
      <c r="SYV474" s="22"/>
      <c r="SYW474" s="25"/>
      <c r="SYX474" s="22"/>
      <c r="SYY474" s="25"/>
      <c r="SYZ474" s="22"/>
      <c r="SZA474" s="25"/>
      <c r="SZB474" s="22"/>
      <c r="SZC474" s="25"/>
      <c r="SZD474" s="22"/>
      <c r="SZE474" s="25"/>
      <c r="SZF474" s="22"/>
      <c r="SZG474" s="25"/>
      <c r="SZH474" s="22"/>
      <c r="SZI474" s="25"/>
      <c r="SZJ474" s="22"/>
      <c r="SZK474" s="25"/>
      <c r="SZL474" s="22"/>
      <c r="SZM474" s="25"/>
      <c r="SZN474" s="22"/>
      <c r="SZO474" s="25"/>
      <c r="SZP474" s="22"/>
      <c r="SZQ474" s="25"/>
      <c r="SZR474" s="22"/>
      <c r="SZS474" s="25"/>
      <c r="SZT474" s="22"/>
      <c r="SZU474" s="25"/>
      <c r="SZV474" s="22"/>
      <c r="SZW474" s="25"/>
      <c r="SZX474" s="22"/>
      <c r="SZY474" s="25"/>
      <c r="SZZ474" s="22"/>
      <c r="TAA474" s="25"/>
      <c r="TAB474" s="22"/>
      <c r="TAC474" s="25"/>
      <c r="TAD474" s="22"/>
      <c r="TAE474" s="25"/>
      <c r="TAF474" s="22"/>
      <c r="TAG474" s="25"/>
      <c r="TAH474" s="22"/>
      <c r="TAI474" s="25"/>
      <c r="TAJ474" s="22"/>
      <c r="TAK474" s="25"/>
      <c r="TAL474" s="22"/>
      <c r="TAM474" s="25"/>
      <c r="TAN474" s="22"/>
      <c r="TAO474" s="25"/>
      <c r="TAP474" s="22"/>
      <c r="TAQ474" s="25"/>
      <c r="TAR474" s="22"/>
      <c r="TAS474" s="25"/>
      <c r="TAT474" s="22"/>
      <c r="TAU474" s="25"/>
      <c r="TAV474" s="22"/>
      <c r="TAW474" s="25"/>
      <c r="TAX474" s="22"/>
      <c r="TAY474" s="25"/>
      <c r="TAZ474" s="22"/>
      <c r="TBA474" s="25"/>
      <c r="TBB474" s="22"/>
      <c r="TBC474" s="25"/>
      <c r="TBD474" s="22"/>
      <c r="TBE474" s="25"/>
      <c r="TBF474" s="22"/>
      <c r="TBG474" s="25"/>
      <c r="TBH474" s="22"/>
      <c r="TBI474" s="25"/>
      <c r="TBJ474" s="22"/>
      <c r="TBK474" s="25"/>
      <c r="TBL474" s="22"/>
      <c r="TBM474" s="25"/>
      <c r="TBN474" s="22"/>
      <c r="TBO474" s="25"/>
      <c r="TBP474" s="22"/>
      <c r="TBQ474" s="25"/>
      <c r="TBR474" s="22"/>
      <c r="TBS474" s="25"/>
      <c r="TBT474" s="22"/>
      <c r="TBU474" s="25"/>
      <c r="TBV474" s="22"/>
      <c r="TBW474" s="25"/>
      <c r="TBX474" s="22"/>
      <c r="TBY474" s="25"/>
      <c r="TBZ474" s="22"/>
      <c r="TCA474" s="25"/>
      <c r="TCB474" s="22"/>
      <c r="TCC474" s="25"/>
      <c r="TCD474" s="22"/>
      <c r="TCE474" s="25"/>
      <c r="TCF474" s="22"/>
      <c r="TCG474" s="25"/>
      <c r="TCH474" s="22"/>
      <c r="TCI474" s="25"/>
      <c r="TCJ474" s="22"/>
      <c r="TCK474" s="25"/>
      <c r="TCL474" s="22"/>
      <c r="TCM474" s="25"/>
      <c r="TCN474" s="22"/>
      <c r="TCO474" s="25"/>
      <c r="TCP474" s="22"/>
      <c r="TCQ474" s="25"/>
      <c r="TCR474" s="22"/>
      <c r="TCS474" s="25"/>
      <c r="TCT474" s="22"/>
      <c r="TCU474" s="25"/>
      <c r="TCV474" s="22"/>
      <c r="TCW474" s="25"/>
      <c r="TCX474" s="22"/>
      <c r="TCY474" s="25"/>
      <c r="TCZ474" s="22"/>
      <c r="TDA474" s="25"/>
      <c r="TDB474" s="22"/>
      <c r="TDC474" s="25"/>
      <c r="TDD474" s="22"/>
      <c r="TDE474" s="25"/>
      <c r="TDF474" s="22"/>
      <c r="TDG474" s="25"/>
      <c r="TDH474" s="22"/>
      <c r="TDI474" s="25"/>
      <c r="TDJ474" s="22"/>
      <c r="TDK474" s="25"/>
      <c r="TDL474" s="22"/>
      <c r="TDM474" s="25"/>
      <c r="TDN474" s="22"/>
      <c r="TDO474" s="25"/>
      <c r="TDP474" s="22"/>
      <c r="TDQ474" s="25"/>
      <c r="TDR474" s="22"/>
      <c r="TDS474" s="25"/>
      <c r="TDT474" s="22"/>
      <c r="TDU474" s="25"/>
      <c r="TDV474" s="22"/>
      <c r="TDW474" s="25"/>
      <c r="TDX474" s="22"/>
      <c r="TDY474" s="25"/>
      <c r="TDZ474" s="22"/>
      <c r="TEA474" s="25"/>
      <c r="TEB474" s="22"/>
      <c r="TEC474" s="25"/>
      <c r="TED474" s="22"/>
      <c r="TEE474" s="25"/>
      <c r="TEF474" s="22"/>
      <c r="TEG474" s="25"/>
      <c r="TEH474" s="22"/>
      <c r="TEI474" s="25"/>
      <c r="TEJ474" s="22"/>
      <c r="TEK474" s="25"/>
      <c r="TEL474" s="22"/>
      <c r="TEM474" s="25"/>
      <c r="TEN474" s="22"/>
      <c r="TEO474" s="25"/>
      <c r="TEP474" s="22"/>
      <c r="TEQ474" s="25"/>
      <c r="TER474" s="22"/>
      <c r="TES474" s="25"/>
      <c r="TET474" s="22"/>
      <c r="TEU474" s="25"/>
      <c r="TEV474" s="22"/>
      <c r="TEW474" s="25"/>
      <c r="TEX474" s="22"/>
      <c r="TEY474" s="25"/>
      <c r="TEZ474" s="22"/>
      <c r="TFA474" s="25"/>
      <c r="TFB474" s="22"/>
      <c r="TFC474" s="25"/>
      <c r="TFD474" s="22"/>
      <c r="TFE474" s="25"/>
      <c r="TFF474" s="22"/>
      <c r="TFG474" s="25"/>
      <c r="TFH474" s="22"/>
      <c r="TFI474" s="25"/>
      <c r="TFJ474" s="22"/>
      <c r="TFK474" s="25"/>
      <c r="TFL474" s="22"/>
      <c r="TFM474" s="25"/>
      <c r="TFN474" s="22"/>
      <c r="TFO474" s="25"/>
      <c r="TFP474" s="22"/>
      <c r="TFQ474" s="25"/>
      <c r="TFR474" s="22"/>
      <c r="TFS474" s="25"/>
      <c r="TFT474" s="22"/>
      <c r="TFU474" s="25"/>
      <c r="TFV474" s="22"/>
      <c r="TFW474" s="25"/>
      <c r="TFX474" s="22"/>
      <c r="TFY474" s="25"/>
      <c r="TFZ474" s="22"/>
      <c r="TGA474" s="25"/>
      <c r="TGB474" s="22"/>
      <c r="TGC474" s="25"/>
      <c r="TGD474" s="22"/>
      <c r="TGE474" s="25"/>
      <c r="TGF474" s="22"/>
      <c r="TGG474" s="25"/>
      <c r="TGH474" s="22"/>
      <c r="TGI474" s="25"/>
      <c r="TGJ474" s="22"/>
      <c r="TGK474" s="25"/>
      <c r="TGL474" s="22"/>
      <c r="TGM474" s="25"/>
      <c r="TGN474" s="22"/>
      <c r="TGO474" s="25"/>
      <c r="TGP474" s="22"/>
      <c r="TGQ474" s="25"/>
      <c r="TGR474" s="22"/>
      <c r="TGS474" s="25"/>
      <c r="TGT474" s="22"/>
      <c r="TGU474" s="25"/>
      <c r="TGV474" s="22"/>
      <c r="TGW474" s="25"/>
      <c r="TGX474" s="22"/>
      <c r="TGY474" s="25"/>
      <c r="TGZ474" s="22"/>
      <c r="THA474" s="25"/>
      <c r="THB474" s="22"/>
      <c r="THC474" s="25"/>
      <c r="THD474" s="22"/>
      <c r="THE474" s="25"/>
      <c r="THF474" s="22"/>
      <c r="THG474" s="25"/>
      <c r="THH474" s="22"/>
      <c r="THI474" s="25"/>
      <c r="THJ474" s="22"/>
      <c r="THK474" s="25"/>
      <c r="THL474" s="22"/>
      <c r="THM474" s="25"/>
      <c r="THN474" s="22"/>
      <c r="THO474" s="25"/>
      <c r="THP474" s="22"/>
      <c r="THQ474" s="25"/>
      <c r="THR474" s="22"/>
      <c r="THS474" s="25"/>
      <c r="THT474" s="22"/>
      <c r="THU474" s="25"/>
      <c r="THV474" s="22"/>
      <c r="THW474" s="25"/>
      <c r="THX474" s="22"/>
      <c r="THY474" s="25"/>
      <c r="THZ474" s="22"/>
      <c r="TIA474" s="25"/>
      <c r="TIB474" s="22"/>
      <c r="TIC474" s="25"/>
      <c r="TID474" s="22"/>
      <c r="TIE474" s="25"/>
      <c r="TIF474" s="22"/>
      <c r="TIG474" s="25"/>
      <c r="TIH474" s="22"/>
      <c r="TII474" s="25"/>
      <c r="TIJ474" s="22"/>
      <c r="TIK474" s="25"/>
      <c r="TIL474" s="22"/>
      <c r="TIM474" s="25"/>
      <c r="TIN474" s="22"/>
      <c r="TIO474" s="25"/>
      <c r="TIP474" s="22"/>
      <c r="TIQ474" s="25"/>
      <c r="TIR474" s="22"/>
      <c r="TIS474" s="25"/>
      <c r="TIT474" s="22"/>
      <c r="TIU474" s="25"/>
      <c r="TIV474" s="22"/>
      <c r="TIW474" s="25"/>
      <c r="TIX474" s="22"/>
      <c r="TIY474" s="25"/>
      <c r="TIZ474" s="22"/>
      <c r="TJA474" s="25"/>
      <c r="TJB474" s="22"/>
      <c r="TJC474" s="25"/>
      <c r="TJD474" s="22"/>
      <c r="TJE474" s="25"/>
      <c r="TJF474" s="22"/>
      <c r="TJG474" s="25"/>
      <c r="TJH474" s="22"/>
      <c r="TJI474" s="25"/>
      <c r="TJJ474" s="22"/>
      <c r="TJK474" s="25"/>
      <c r="TJL474" s="22"/>
      <c r="TJM474" s="25"/>
      <c r="TJN474" s="22"/>
      <c r="TJO474" s="25"/>
      <c r="TJP474" s="22"/>
      <c r="TJQ474" s="25"/>
      <c r="TJR474" s="22"/>
      <c r="TJS474" s="25"/>
      <c r="TJT474" s="22"/>
      <c r="TJU474" s="25"/>
      <c r="TJV474" s="22"/>
      <c r="TJW474" s="25"/>
      <c r="TJX474" s="22"/>
      <c r="TJY474" s="25"/>
      <c r="TJZ474" s="22"/>
      <c r="TKA474" s="25"/>
      <c r="TKB474" s="22"/>
      <c r="TKC474" s="25"/>
      <c r="TKD474" s="22"/>
      <c r="TKE474" s="25"/>
      <c r="TKF474" s="22"/>
      <c r="TKG474" s="25"/>
      <c r="TKH474" s="22"/>
      <c r="TKI474" s="25"/>
      <c r="TKJ474" s="22"/>
      <c r="TKK474" s="25"/>
      <c r="TKL474" s="22"/>
      <c r="TKM474" s="25"/>
      <c r="TKN474" s="22"/>
      <c r="TKO474" s="25"/>
      <c r="TKP474" s="22"/>
      <c r="TKQ474" s="25"/>
      <c r="TKR474" s="22"/>
      <c r="TKS474" s="25"/>
      <c r="TKT474" s="22"/>
      <c r="TKU474" s="25"/>
      <c r="TKV474" s="22"/>
      <c r="TKW474" s="25"/>
      <c r="TKX474" s="22"/>
      <c r="TKY474" s="25"/>
      <c r="TKZ474" s="22"/>
      <c r="TLA474" s="25"/>
      <c r="TLB474" s="22"/>
      <c r="TLC474" s="25"/>
      <c r="TLD474" s="22"/>
      <c r="TLE474" s="25"/>
      <c r="TLF474" s="22"/>
      <c r="TLG474" s="25"/>
      <c r="TLH474" s="22"/>
      <c r="TLI474" s="25"/>
      <c r="TLJ474" s="22"/>
      <c r="TLK474" s="25"/>
      <c r="TLL474" s="22"/>
      <c r="TLM474" s="25"/>
      <c r="TLN474" s="22"/>
      <c r="TLO474" s="25"/>
      <c r="TLP474" s="22"/>
      <c r="TLQ474" s="25"/>
      <c r="TLR474" s="22"/>
      <c r="TLS474" s="25"/>
      <c r="TLT474" s="22"/>
      <c r="TLU474" s="25"/>
      <c r="TLV474" s="22"/>
      <c r="TLW474" s="25"/>
      <c r="TLX474" s="22"/>
      <c r="TLY474" s="25"/>
      <c r="TLZ474" s="22"/>
      <c r="TMA474" s="25"/>
      <c r="TMB474" s="22"/>
      <c r="TMC474" s="25"/>
      <c r="TMD474" s="22"/>
      <c r="TME474" s="25"/>
      <c r="TMF474" s="22"/>
      <c r="TMG474" s="25"/>
      <c r="TMH474" s="22"/>
      <c r="TMI474" s="25"/>
      <c r="TMJ474" s="22"/>
      <c r="TMK474" s="25"/>
      <c r="TML474" s="22"/>
      <c r="TMM474" s="25"/>
      <c r="TMN474" s="22"/>
      <c r="TMO474" s="25"/>
      <c r="TMP474" s="22"/>
      <c r="TMQ474" s="25"/>
      <c r="TMR474" s="22"/>
      <c r="TMS474" s="25"/>
      <c r="TMT474" s="22"/>
      <c r="TMU474" s="25"/>
      <c r="TMV474" s="22"/>
      <c r="TMW474" s="25"/>
      <c r="TMX474" s="22"/>
      <c r="TMY474" s="25"/>
      <c r="TMZ474" s="22"/>
      <c r="TNA474" s="25"/>
      <c r="TNB474" s="22"/>
      <c r="TNC474" s="25"/>
      <c r="TND474" s="22"/>
      <c r="TNE474" s="25"/>
      <c r="TNF474" s="22"/>
      <c r="TNG474" s="25"/>
      <c r="TNH474" s="22"/>
      <c r="TNI474" s="25"/>
      <c r="TNJ474" s="22"/>
      <c r="TNK474" s="25"/>
      <c r="TNL474" s="22"/>
      <c r="TNM474" s="25"/>
      <c r="TNN474" s="22"/>
      <c r="TNO474" s="25"/>
      <c r="TNP474" s="22"/>
      <c r="TNQ474" s="25"/>
      <c r="TNR474" s="22"/>
      <c r="TNS474" s="25"/>
      <c r="TNT474" s="22"/>
      <c r="TNU474" s="25"/>
      <c r="TNV474" s="22"/>
      <c r="TNW474" s="25"/>
      <c r="TNX474" s="22"/>
      <c r="TNY474" s="25"/>
      <c r="TNZ474" s="22"/>
      <c r="TOA474" s="25"/>
      <c r="TOB474" s="22"/>
      <c r="TOC474" s="25"/>
      <c r="TOD474" s="22"/>
      <c r="TOE474" s="25"/>
      <c r="TOF474" s="22"/>
      <c r="TOG474" s="25"/>
      <c r="TOH474" s="22"/>
      <c r="TOI474" s="25"/>
      <c r="TOJ474" s="22"/>
      <c r="TOK474" s="25"/>
      <c r="TOL474" s="22"/>
      <c r="TOM474" s="25"/>
      <c r="TON474" s="22"/>
      <c r="TOO474" s="25"/>
      <c r="TOP474" s="22"/>
      <c r="TOQ474" s="25"/>
      <c r="TOR474" s="22"/>
      <c r="TOS474" s="25"/>
      <c r="TOT474" s="22"/>
      <c r="TOU474" s="25"/>
      <c r="TOV474" s="22"/>
      <c r="TOW474" s="25"/>
      <c r="TOX474" s="22"/>
      <c r="TOY474" s="25"/>
      <c r="TOZ474" s="22"/>
      <c r="TPA474" s="25"/>
      <c r="TPB474" s="22"/>
      <c r="TPC474" s="25"/>
      <c r="TPD474" s="22"/>
      <c r="TPE474" s="25"/>
      <c r="TPF474" s="22"/>
      <c r="TPG474" s="25"/>
      <c r="TPH474" s="22"/>
      <c r="TPI474" s="25"/>
      <c r="TPJ474" s="22"/>
      <c r="TPK474" s="25"/>
      <c r="TPL474" s="22"/>
      <c r="TPM474" s="25"/>
      <c r="TPN474" s="22"/>
      <c r="TPO474" s="25"/>
      <c r="TPP474" s="22"/>
      <c r="TPQ474" s="25"/>
      <c r="TPR474" s="22"/>
      <c r="TPS474" s="25"/>
      <c r="TPT474" s="22"/>
      <c r="TPU474" s="25"/>
      <c r="TPV474" s="22"/>
      <c r="TPW474" s="25"/>
      <c r="TPX474" s="22"/>
      <c r="TPY474" s="25"/>
      <c r="TPZ474" s="22"/>
      <c r="TQA474" s="25"/>
      <c r="TQB474" s="22"/>
      <c r="TQC474" s="25"/>
      <c r="TQD474" s="22"/>
      <c r="TQE474" s="25"/>
      <c r="TQF474" s="22"/>
      <c r="TQG474" s="25"/>
      <c r="TQH474" s="22"/>
      <c r="TQI474" s="25"/>
      <c r="TQJ474" s="22"/>
      <c r="TQK474" s="25"/>
      <c r="TQL474" s="22"/>
      <c r="TQM474" s="25"/>
      <c r="TQN474" s="22"/>
      <c r="TQO474" s="25"/>
      <c r="TQP474" s="22"/>
      <c r="TQQ474" s="25"/>
      <c r="TQR474" s="22"/>
      <c r="TQS474" s="25"/>
      <c r="TQT474" s="22"/>
      <c r="TQU474" s="25"/>
      <c r="TQV474" s="22"/>
      <c r="TQW474" s="25"/>
      <c r="TQX474" s="22"/>
      <c r="TQY474" s="25"/>
      <c r="TQZ474" s="22"/>
      <c r="TRA474" s="25"/>
      <c r="TRB474" s="22"/>
      <c r="TRC474" s="25"/>
      <c r="TRD474" s="22"/>
      <c r="TRE474" s="25"/>
      <c r="TRF474" s="22"/>
      <c r="TRG474" s="25"/>
      <c r="TRH474" s="22"/>
      <c r="TRI474" s="25"/>
      <c r="TRJ474" s="22"/>
      <c r="TRK474" s="25"/>
      <c r="TRL474" s="22"/>
      <c r="TRM474" s="25"/>
      <c r="TRN474" s="22"/>
      <c r="TRO474" s="25"/>
      <c r="TRP474" s="22"/>
      <c r="TRQ474" s="25"/>
      <c r="TRR474" s="22"/>
      <c r="TRS474" s="25"/>
      <c r="TRT474" s="22"/>
      <c r="TRU474" s="25"/>
      <c r="TRV474" s="22"/>
      <c r="TRW474" s="25"/>
      <c r="TRX474" s="22"/>
      <c r="TRY474" s="25"/>
      <c r="TRZ474" s="22"/>
      <c r="TSA474" s="25"/>
      <c r="TSB474" s="22"/>
      <c r="TSC474" s="25"/>
      <c r="TSD474" s="22"/>
      <c r="TSE474" s="25"/>
      <c r="TSF474" s="22"/>
      <c r="TSG474" s="25"/>
      <c r="TSH474" s="22"/>
      <c r="TSI474" s="25"/>
      <c r="TSJ474" s="22"/>
      <c r="TSK474" s="25"/>
      <c r="TSL474" s="22"/>
      <c r="TSM474" s="25"/>
      <c r="TSN474" s="22"/>
      <c r="TSO474" s="25"/>
      <c r="TSP474" s="22"/>
      <c r="TSQ474" s="25"/>
      <c r="TSR474" s="22"/>
      <c r="TSS474" s="25"/>
      <c r="TST474" s="22"/>
      <c r="TSU474" s="25"/>
      <c r="TSV474" s="22"/>
      <c r="TSW474" s="25"/>
      <c r="TSX474" s="22"/>
      <c r="TSY474" s="25"/>
      <c r="TSZ474" s="22"/>
      <c r="TTA474" s="25"/>
      <c r="TTB474" s="22"/>
      <c r="TTC474" s="25"/>
      <c r="TTD474" s="22"/>
      <c r="TTE474" s="25"/>
      <c r="TTF474" s="22"/>
      <c r="TTG474" s="25"/>
      <c r="TTH474" s="22"/>
      <c r="TTI474" s="25"/>
      <c r="TTJ474" s="22"/>
      <c r="TTK474" s="25"/>
      <c r="TTL474" s="22"/>
      <c r="TTM474" s="25"/>
      <c r="TTN474" s="22"/>
      <c r="TTO474" s="25"/>
      <c r="TTP474" s="22"/>
      <c r="TTQ474" s="25"/>
      <c r="TTR474" s="22"/>
      <c r="TTS474" s="25"/>
      <c r="TTT474" s="22"/>
      <c r="TTU474" s="25"/>
      <c r="TTV474" s="22"/>
      <c r="TTW474" s="25"/>
      <c r="TTX474" s="22"/>
      <c r="TTY474" s="25"/>
      <c r="TTZ474" s="22"/>
      <c r="TUA474" s="25"/>
      <c r="TUB474" s="22"/>
      <c r="TUC474" s="25"/>
      <c r="TUD474" s="22"/>
      <c r="TUE474" s="25"/>
      <c r="TUF474" s="22"/>
      <c r="TUG474" s="25"/>
      <c r="TUH474" s="22"/>
      <c r="TUI474" s="25"/>
      <c r="TUJ474" s="22"/>
      <c r="TUK474" s="25"/>
      <c r="TUL474" s="22"/>
      <c r="TUM474" s="25"/>
      <c r="TUN474" s="22"/>
      <c r="TUO474" s="25"/>
      <c r="TUP474" s="22"/>
      <c r="TUQ474" s="25"/>
      <c r="TUR474" s="22"/>
      <c r="TUS474" s="25"/>
      <c r="TUT474" s="22"/>
      <c r="TUU474" s="25"/>
      <c r="TUV474" s="22"/>
      <c r="TUW474" s="25"/>
      <c r="TUX474" s="22"/>
      <c r="TUY474" s="25"/>
      <c r="TUZ474" s="22"/>
      <c r="TVA474" s="25"/>
      <c r="TVB474" s="22"/>
      <c r="TVC474" s="25"/>
      <c r="TVD474" s="22"/>
      <c r="TVE474" s="25"/>
      <c r="TVF474" s="22"/>
      <c r="TVG474" s="25"/>
      <c r="TVH474" s="22"/>
      <c r="TVI474" s="25"/>
      <c r="TVJ474" s="22"/>
      <c r="TVK474" s="25"/>
      <c r="TVL474" s="22"/>
      <c r="TVM474" s="25"/>
      <c r="TVN474" s="22"/>
      <c r="TVO474" s="25"/>
      <c r="TVP474" s="22"/>
      <c r="TVQ474" s="25"/>
      <c r="TVR474" s="22"/>
      <c r="TVS474" s="25"/>
      <c r="TVT474" s="22"/>
      <c r="TVU474" s="25"/>
      <c r="TVV474" s="22"/>
      <c r="TVW474" s="25"/>
      <c r="TVX474" s="22"/>
      <c r="TVY474" s="25"/>
      <c r="TVZ474" s="22"/>
      <c r="TWA474" s="25"/>
      <c r="TWB474" s="22"/>
      <c r="TWC474" s="25"/>
      <c r="TWD474" s="22"/>
      <c r="TWE474" s="25"/>
      <c r="TWF474" s="22"/>
      <c r="TWG474" s="25"/>
      <c r="TWH474" s="22"/>
      <c r="TWI474" s="25"/>
      <c r="TWJ474" s="22"/>
      <c r="TWK474" s="25"/>
      <c r="TWL474" s="22"/>
      <c r="TWM474" s="25"/>
      <c r="TWN474" s="22"/>
      <c r="TWO474" s="25"/>
      <c r="TWP474" s="22"/>
      <c r="TWQ474" s="25"/>
      <c r="TWR474" s="22"/>
      <c r="TWS474" s="25"/>
      <c r="TWT474" s="22"/>
      <c r="TWU474" s="25"/>
      <c r="TWV474" s="22"/>
      <c r="TWW474" s="25"/>
      <c r="TWX474" s="22"/>
      <c r="TWY474" s="25"/>
      <c r="TWZ474" s="22"/>
      <c r="TXA474" s="25"/>
      <c r="TXB474" s="22"/>
      <c r="TXC474" s="25"/>
      <c r="TXD474" s="22"/>
      <c r="TXE474" s="25"/>
      <c r="TXF474" s="22"/>
      <c r="TXG474" s="25"/>
      <c r="TXH474" s="22"/>
      <c r="TXI474" s="25"/>
      <c r="TXJ474" s="22"/>
      <c r="TXK474" s="25"/>
      <c r="TXL474" s="22"/>
      <c r="TXM474" s="25"/>
      <c r="TXN474" s="22"/>
      <c r="TXO474" s="25"/>
      <c r="TXP474" s="22"/>
      <c r="TXQ474" s="25"/>
      <c r="TXR474" s="22"/>
      <c r="TXS474" s="25"/>
      <c r="TXT474" s="22"/>
      <c r="TXU474" s="25"/>
      <c r="TXV474" s="22"/>
      <c r="TXW474" s="25"/>
      <c r="TXX474" s="22"/>
      <c r="TXY474" s="25"/>
      <c r="TXZ474" s="22"/>
      <c r="TYA474" s="25"/>
      <c r="TYB474" s="22"/>
      <c r="TYC474" s="25"/>
      <c r="TYD474" s="22"/>
      <c r="TYE474" s="25"/>
      <c r="TYF474" s="22"/>
      <c r="TYG474" s="25"/>
      <c r="TYH474" s="22"/>
      <c r="TYI474" s="25"/>
      <c r="TYJ474" s="22"/>
      <c r="TYK474" s="25"/>
      <c r="TYL474" s="22"/>
      <c r="TYM474" s="25"/>
      <c r="TYN474" s="22"/>
      <c r="TYO474" s="25"/>
      <c r="TYP474" s="22"/>
      <c r="TYQ474" s="25"/>
      <c r="TYR474" s="22"/>
      <c r="TYS474" s="25"/>
      <c r="TYT474" s="22"/>
      <c r="TYU474" s="25"/>
      <c r="TYV474" s="22"/>
      <c r="TYW474" s="25"/>
      <c r="TYX474" s="22"/>
      <c r="TYY474" s="25"/>
      <c r="TYZ474" s="22"/>
      <c r="TZA474" s="25"/>
      <c r="TZB474" s="22"/>
      <c r="TZC474" s="25"/>
      <c r="TZD474" s="22"/>
      <c r="TZE474" s="25"/>
      <c r="TZF474" s="22"/>
      <c r="TZG474" s="25"/>
      <c r="TZH474" s="22"/>
      <c r="TZI474" s="25"/>
      <c r="TZJ474" s="22"/>
      <c r="TZK474" s="25"/>
      <c r="TZL474" s="22"/>
      <c r="TZM474" s="25"/>
      <c r="TZN474" s="22"/>
      <c r="TZO474" s="25"/>
      <c r="TZP474" s="22"/>
      <c r="TZQ474" s="25"/>
      <c r="TZR474" s="22"/>
      <c r="TZS474" s="25"/>
      <c r="TZT474" s="22"/>
      <c r="TZU474" s="25"/>
      <c r="TZV474" s="22"/>
      <c r="TZW474" s="25"/>
      <c r="TZX474" s="22"/>
      <c r="TZY474" s="25"/>
      <c r="TZZ474" s="22"/>
      <c r="UAA474" s="25"/>
      <c r="UAB474" s="22"/>
      <c r="UAC474" s="25"/>
      <c r="UAD474" s="22"/>
      <c r="UAE474" s="25"/>
      <c r="UAF474" s="22"/>
      <c r="UAG474" s="25"/>
      <c r="UAH474" s="22"/>
      <c r="UAI474" s="25"/>
      <c r="UAJ474" s="22"/>
      <c r="UAK474" s="25"/>
      <c r="UAL474" s="22"/>
      <c r="UAM474" s="25"/>
      <c r="UAN474" s="22"/>
      <c r="UAO474" s="25"/>
      <c r="UAP474" s="22"/>
      <c r="UAQ474" s="25"/>
      <c r="UAR474" s="22"/>
      <c r="UAS474" s="25"/>
      <c r="UAT474" s="22"/>
      <c r="UAU474" s="25"/>
      <c r="UAV474" s="22"/>
      <c r="UAW474" s="25"/>
      <c r="UAX474" s="22"/>
      <c r="UAY474" s="25"/>
      <c r="UAZ474" s="22"/>
      <c r="UBA474" s="25"/>
      <c r="UBB474" s="22"/>
      <c r="UBC474" s="25"/>
      <c r="UBD474" s="22"/>
      <c r="UBE474" s="25"/>
      <c r="UBF474" s="22"/>
      <c r="UBG474" s="25"/>
      <c r="UBH474" s="22"/>
      <c r="UBI474" s="25"/>
      <c r="UBJ474" s="22"/>
      <c r="UBK474" s="25"/>
      <c r="UBL474" s="22"/>
      <c r="UBM474" s="25"/>
      <c r="UBN474" s="22"/>
      <c r="UBO474" s="25"/>
      <c r="UBP474" s="22"/>
      <c r="UBQ474" s="25"/>
      <c r="UBR474" s="22"/>
      <c r="UBS474" s="25"/>
      <c r="UBT474" s="22"/>
      <c r="UBU474" s="25"/>
      <c r="UBV474" s="22"/>
      <c r="UBW474" s="25"/>
      <c r="UBX474" s="22"/>
      <c r="UBY474" s="25"/>
      <c r="UBZ474" s="22"/>
      <c r="UCA474" s="25"/>
      <c r="UCB474" s="22"/>
      <c r="UCC474" s="25"/>
      <c r="UCD474" s="22"/>
      <c r="UCE474" s="25"/>
      <c r="UCF474" s="22"/>
      <c r="UCG474" s="25"/>
      <c r="UCH474" s="22"/>
      <c r="UCI474" s="25"/>
      <c r="UCJ474" s="22"/>
      <c r="UCK474" s="25"/>
      <c r="UCL474" s="22"/>
      <c r="UCM474" s="25"/>
      <c r="UCN474" s="22"/>
      <c r="UCO474" s="25"/>
      <c r="UCP474" s="22"/>
      <c r="UCQ474" s="25"/>
      <c r="UCR474" s="22"/>
      <c r="UCS474" s="25"/>
      <c r="UCT474" s="22"/>
      <c r="UCU474" s="25"/>
      <c r="UCV474" s="22"/>
      <c r="UCW474" s="25"/>
      <c r="UCX474" s="22"/>
      <c r="UCY474" s="25"/>
      <c r="UCZ474" s="22"/>
      <c r="UDA474" s="25"/>
      <c r="UDB474" s="22"/>
      <c r="UDC474" s="25"/>
      <c r="UDD474" s="22"/>
      <c r="UDE474" s="25"/>
      <c r="UDF474" s="22"/>
      <c r="UDG474" s="25"/>
      <c r="UDH474" s="22"/>
      <c r="UDI474" s="25"/>
      <c r="UDJ474" s="22"/>
      <c r="UDK474" s="25"/>
      <c r="UDL474" s="22"/>
      <c r="UDM474" s="25"/>
      <c r="UDN474" s="22"/>
      <c r="UDO474" s="25"/>
      <c r="UDP474" s="22"/>
      <c r="UDQ474" s="25"/>
      <c r="UDR474" s="22"/>
      <c r="UDS474" s="25"/>
      <c r="UDT474" s="22"/>
      <c r="UDU474" s="25"/>
      <c r="UDV474" s="22"/>
      <c r="UDW474" s="25"/>
      <c r="UDX474" s="22"/>
      <c r="UDY474" s="25"/>
      <c r="UDZ474" s="22"/>
      <c r="UEA474" s="25"/>
      <c r="UEB474" s="22"/>
      <c r="UEC474" s="25"/>
      <c r="UED474" s="22"/>
      <c r="UEE474" s="25"/>
      <c r="UEF474" s="22"/>
      <c r="UEG474" s="25"/>
      <c r="UEH474" s="22"/>
      <c r="UEI474" s="25"/>
      <c r="UEJ474" s="22"/>
      <c r="UEK474" s="25"/>
      <c r="UEL474" s="22"/>
      <c r="UEM474" s="25"/>
      <c r="UEN474" s="22"/>
      <c r="UEO474" s="25"/>
      <c r="UEP474" s="22"/>
      <c r="UEQ474" s="25"/>
      <c r="UER474" s="22"/>
      <c r="UES474" s="25"/>
      <c r="UET474" s="22"/>
      <c r="UEU474" s="25"/>
      <c r="UEV474" s="22"/>
      <c r="UEW474" s="25"/>
      <c r="UEX474" s="22"/>
      <c r="UEY474" s="25"/>
      <c r="UEZ474" s="22"/>
      <c r="UFA474" s="25"/>
      <c r="UFB474" s="22"/>
      <c r="UFC474" s="25"/>
      <c r="UFD474" s="22"/>
      <c r="UFE474" s="25"/>
      <c r="UFF474" s="22"/>
      <c r="UFG474" s="25"/>
      <c r="UFH474" s="22"/>
      <c r="UFI474" s="25"/>
      <c r="UFJ474" s="22"/>
      <c r="UFK474" s="25"/>
      <c r="UFL474" s="22"/>
      <c r="UFM474" s="25"/>
      <c r="UFN474" s="22"/>
      <c r="UFO474" s="25"/>
      <c r="UFP474" s="22"/>
      <c r="UFQ474" s="25"/>
      <c r="UFR474" s="22"/>
      <c r="UFS474" s="25"/>
      <c r="UFT474" s="22"/>
      <c r="UFU474" s="25"/>
      <c r="UFV474" s="22"/>
      <c r="UFW474" s="25"/>
      <c r="UFX474" s="22"/>
      <c r="UFY474" s="25"/>
      <c r="UFZ474" s="22"/>
      <c r="UGA474" s="25"/>
      <c r="UGB474" s="22"/>
      <c r="UGC474" s="25"/>
      <c r="UGD474" s="22"/>
      <c r="UGE474" s="25"/>
      <c r="UGF474" s="22"/>
      <c r="UGG474" s="25"/>
      <c r="UGH474" s="22"/>
      <c r="UGI474" s="25"/>
      <c r="UGJ474" s="22"/>
      <c r="UGK474" s="25"/>
      <c r="UGL474" s="22"/>
      <c r="UGM474" s="25"/>
      <c r="UGN474" s="22"/>
      <c r="UGO474" s="25"/>
      <c r="UGP474" s="22"/>
      <c r="UGQ474" s="25"/>
      <c r="UGR474" s="22"/>
      <c r="UGS474" s="25"/>
      <c r="UGT474" s="22"/>
      <c r="UGU474" s="25"/>
      <c r="UGV474" s="22"/>
      <c r="UGW474" s="25"/>
      <c r="UGX474" s="22"/>
      <c r="UGY474" s="25"/>
      <c r="UGZ474" s="22"/>
      <c r="UHA474" s="25"/>
      <c r="UHB474" s="22"/>
      <c r="UHC474" s="25"/>
      <c r="UHD474" s="22"/>
      <c r="UHE474" s="25"/>
      <c r="UHF474" s="22"/>
      <c r="UHG474" s="25"/>
      <c r="UHH474" s="22"/>
      <c r="UHI474" s="25"/>
      <c r="UHJ474" s="22"/>
      <c r="UHK474" s="25"/>
      <c r="UHL474" s="22"/>
      <c r="UHM474" s="25"/>
      <c r="UHN474" s="22"/>
      <c r="UHO474" s="25"/>
      <c r="UHP474" s="22"/>
      <c r="UHQ474" s="25"/>
      <c r="UHR474" s="22"/>
      <c r="UHS474" s="25"/>
      <c r="UHT474" s="22"/>
      <c r="UHU474" s="25"/>
      <c r="UHV474" s="22"/>
      <c r="UHW474" s="25"/>
      <c r="UHX474" s="22"/>
      <c r="UHY474" s="25"/>
      <c r="UHZ474" s="22"/>
      <c r="UIA474" s="25"/>
      <c r="UIB474" s="22"/>
      <c r="UIC474" s="25"/>
      <c r="UID474" s="22"/>
      <c r="UIE474" s="25"/>
      <c r="UIF474" s="22"/>
      <c r="UIG474" s="25"/>
      <c r="UIH474" s="22"/>
      <c r="UII474" s="25"/>
      <c r="UIJ474" s="22"/>
      <c r="UIK474" s="25"/>
      <c r="UIL474" s="22"/>
      <c r="UIM474" s="25"/>
      <c r="UIN474" s="22"/>
      <c r="UIO474" s="25"/>
      <c r="UIP474" s="22"/>
      <c r="UIQ474" s="25"/>
      <c r="UIR474" s="22"/>
      <c r="UIS474" s="25"/>
      <c r="UIT474" s="22"/>
      <c r="UIU474" s="25"/>
      <c r="UIV474" s="22"/>
      <c r="UIW474" s="25"/>
      <c r="UIX474" s="22"/>
      <c r="UIY474" s="25"/>
      <c r="UIZ474" s="22"/>
      <c r="UJA474" s="25"/>
      <c r="UJB474" s="22"/>
      <c r="UJC474" s="25"/>
      <c r="UJD474" s="22"/>
      <c r="UJE474" s="25"/>
      <c r="UJF474" s="22"/>
      <c r="UJG474" s="25"/>
      <c r="UJH474" s="22"/>
      <c r="UJI474" s="25"/>
      <c r="UJJ474" s="22"/>
      <c r="UJK474" s="25"/>
      <c r="UJL474" s="22"/>
      <c r="UJM474" s="25"/>
      <c r="UJN474" s="22"/>
      <c r="UJO474" s="25"/>
      <c r="UJP474" s="22"/>
      <c r="UJQ474" s="25"/>
      <c r="UJR474" s="22"/>
      <c r="UJS474" s="25"/>
      <c r="UJT474" s="22"/>
      <c r="UJU474" s="25"/>
      <c r="UJV474" s="22"/>
      <c r="UJW474" s="25"/>
      <c r="UJX474" s="22"/>
      <c r="UJY474" s="25"/>
      <c r="UJZ474" s="22"/>
      <c r="UKA474" s="25"/>
      <c r="UKB474" s="22"/>
      <c r="UKC474" s="25"/>
      <c r="UKD474" s="22"/>
      <c r="UKE474" s="25"/>
      <c r="UKF474" s="22"/>
      <c r="UKG474" s="25"/>
      <c r="UKH474" s="22"/>
      <c r="UKI474" s="25"/>
      <c r="UKJ474" s="22"/>
      <c r="UKK474" s="25"/>
      <c r="UKL474" s="22"/>
      <c r="UKM474" s="25"/>
      <c r="UKN474" s="22"/>
      <c r="UKO474" s="25"/>
      <c r="UKP474" s="22"/>
      <c r="UKQ474" s="25"/>
      <c r="UKR474" s="22"/>
      <c r="UKS474" s="25"/>
      <c r="UKT474" s="22"/>
      <c r="UKU474" s="25"/>
      <c r="UKV474" s="22"/>
      <c r="UKW474" s="25"/>
      <c r="UKX474" s="22"/>
      <c r="UKY474" s="25"/>
      <c r="UKZ474" s="22"/>
      <c r="ULA474" s="25"/>
      <c r="ULB474" s="22"/>
      <c r="ULC474" s="25"/>
      <c r="ULD474" s="22"/>
      <c r="ULE474" s="25"/>
      <c r="ULF474" s="22"/>
      <c r="ULG474" s="25"/>
      <c r="ULH474" s="22"/>
      <c r="ULI474" s="25"/>
      <c r="ULJ474" s="22"/>
      <c r="ULK474" s="25"/>
      <c r="ULL474" s="22"/>
      <c r="ULM474" s="25"/>
      <c r="ULN474" s="22"/>
      <c r="ULO474" s="25"/>
      <c r="ULP474" s="22"/>
      <c r="ULQ474" s="25"/>
      <c r="ULR474" s="22"/>
      <c r="ULS474" s="25"/>
      <c r="ULT474" s="22"/>
      <c r="ULU474" s="25"/>
      <c r="ULV474" s="22"/>
      <c r="ULW474" s="25"/>
      <c r="ULX474" s="22"/>
      <c r="ULY474" s="25"/>
      <c r="ULZ474" s="22"/>
      <c r="UMA474" s="25"/>
      <c r="UMB474" s="22"/>
      <c r="UMC474" s="25"/>
      <c r="UMD474" s="22"/>
      <c r="UME474" s="25"/>
      <c r="UMF474" s="22"/>
      <c r="UMG474" s="25"/>
      <c r="UMH474" s="22"/>
      <c r="UMI474" s="25"/>
      <c r="UMJ474" s="22"/>
      <c r="UMK474" s="25"/>
      <c r="UML474" s="22"/>
      <c r="UMM474" s="25"/>
      <c r="UMN474" s="22"/>
      <c r="UMO474" s="25"/>
      <c r="UMP474" s="22"/>
      <c r="UMQ474" s="25"/>
      <c r="UMR474" s="22"/>
      <c r="UMS474" s="25"/>
      <c r="UMT474" s="22"/>
      <c r="UMU474" s="25"/>
      <c r="UMV474" s="22"/>
      <c r="UMW474" s="25"/>
      <c r="UMX474" s="22"/>
      <c r="UMY474" s="25"/>
      <c r="UMZ474" s="22"/>
      <c r="UNA474" s="25"/>
      <c r="UNB474" s="22"/>
      <c r="UNC474" s="25"/>
      <c r="UND474" s="22"/>
      <c r="UNE474" s="25"/>
      <c r="UNF474" s="22"/>
      <c r="UNG474" s="25"/>
      <c r="UNH474" s="22"/>
      <c r="UNI474" s="25"/>
      <c r="UNJ474" s="22"/>
      <c r="UNK474" s="25"/>
      <c r="UNL474" s="22"/>
      <c r="UNM474" s="25"/>
      <c r="UNN474" s="22"/>
      <c r="UNO474" s="25"/>
      <c r="UNP474" s="22"/>
      <c r="UNQ474" s="25"/>
      <c r="UNR474" s="22"/>
      <c r="UNS474" s="25"/>
      <c r="UNT474" s="22"/>
      <c r="UNU474" s="25"/>
      <c r="UNV474" s="22"/>
      <c r="UNW474" s="25"/>
      <c r="UNX474" s="22"/>
      <c r="UNY474" s="25"/>
      <c r="UNZ474" s="22"/>
      <c r="UOA474" s="25"/>
      <c r="UOB474" s="22"/>
      <c r="UOC474" s="25"/>
      <c r="UOD474" s="22"/>
      <c r="UOE474" s="25"/>
      <c r="UOF474" s="22"/>
      <c r="UOG474" s="25"/>
      <c r="UOH474" s="22"/>
      <c r="UOI474" s="25"/>
      <c r="UOJ474" s="22"/>
      <c r="UOK474" s="25"/>
      <c r="UOL474" s="22"/>
      <c r="UOM474" s="25"/>
      <c r="UON474" s="22"/>
      <c r="UOO474" s="25"/>
      <c r="UOP474" s="22"/>
      <c r="UOQ474" s="25"/>
      <c r="UOR474" s="22"/>
      <c r="UOS474" s="25"/>
      <c r="UOT474" s="22"/>
      <c r="UOU474" s="25"/>
      <c r="UOV474" s="22"/>
      <c r="UOW474" s="25"/>
      <c r="UOX474" s="22"/>
      <c r="UOY474" s="25"/>
      <c r="UOZ474" s="22"/>
      <c r="UPA474" s="25"/>
      <c r="UPB474" s="22"/>
      <c r="UPC474" s="25"/>
      <c r="UPD474" s="22"/>
      <c r="UPE474" s="25"/>
      <c r="UPF474" s="22"/>
      <c r="UPG474" s="25"/>
      <c r="UPH474" s="22"/>
      <c r="UPI474" s="25"/>
      <c r="UPJ474" s="22"/>
      <c r="UPK474" s="25"/>
      <c r="UPL474" s="22"/>
      <c r="UPM474" s="25"/>
      <c r="UPN474" s="22"/>
      <c r="UPO474" s="25"/>
      <c r="UPP474" s="22"/>
      <c r="UPQ474" s="25"/>
      <c r="UPR474" s="22"/>
      <c r="UPS474" s="25"/>
      <c r="UPT474" s="22"/>
      <c r="UPU474" s="25"/>
      <c r="UPV474" s="22"/>
      <c r="UPW474" s="25"/>
      <c r="UPX474" s="22"/>
      <c r="UPY474" s="25"/>
      <c r="UPZ474" s="22"/>
      <c r="UQA474" s="25"/>
      <c r="UQB474" s="22"/>
      <c r="UQC474" s="25"/>
      <c r="UQD474" s="22"/>
      <c r="UQE474" s="25"/>
      <c r="UQF474" s="22"/>
      <c r="UQG474" s="25"/>
      <c r="UQH474" s="22"/>
      <c r="UQI474" s="25"/>
      <c r="UQJ474" s="22"/>
      <c r="UQK474" s="25"/>
      <c r="UQL474" s="22"/>
      <c r="UQM474" s="25"/>
      <c r="UQN474" s="22"/>
      <c r="UQO474" s="25"/>
      <c r="UQP474" s="22"/>
      <c r="UQQ474" s="25"/>
      <c r="UQR474" s="22"/>
      <c r="UQS474" s="25"/>
      <c r="UQT474" s="22"/>
      <c r="UQU474" s="25"/>
      <c r="UQV474" s="22"/>
      <c r="UQW474" s="25"/>
      <c r="UQX474" s="22"/>
      <c r="UQY474" s="25"/>
      <c r="UQZ474" s="22"/>
      <c r="URA474" s="25"/>
      <c r="URB474" s="22"/>
      <c r="URC474" s="25"/>
      <c r="URD474" s="22"/>
      <c r="URE474" s="25"/>
      <c r="URF474" s="22"/>
      <c r="URG474" s="25"/>
      <c r="URH474" s="22"/>
      <c r="URI474" s="25"/>
      <c r="URJ474" s="22"/>
      <c r="URK474" s="25"/>
      <c r="URL474" s="22"/>
      <c r="URM474" s="25"/>
      <c r="URN474" s="22"/>
      <c r="URO474" s="25"/>
      <c r="URP474" s="22"/>
      <c r="URQ474" s="25"/>
      <c r="URR474" s="22"/>
      <c r="URS474" s="25"/>
      <c r="URT474" s="22"/>
      <c r="URU474" s="25"/>
      <c r="URV474" s="22"/>
      <c r="URW474" s="25"/>
      <c r="URX474" s="22"/>
      <c r="URY474" s="25"/>
      <c r="URZ474" s="22"/>
      <c r="USA474" s="25"/>
      <c r="USB474" s="22"/>
      <c r="USC474" s="25"/>
      <c r="USD474" s="22"/>
      <c r="USE474" s="25"/>
      <c r="USF474" s="22"/>
      <c r="USG474" s="25"/>
      <c r="USH474" s="22"/>
      <c r="USI474" s="25"/>
      <c r="USJ474" s="22"/>
      <c r="USK474" s="25"/>
      <c r="USL474" s="22"/>
      <c r="USM474" s="25"/>
      <c r="USN474" s="22"/>
      <c r="USO474" s="25"/>
      <c r="USP474" s="22"/>
      <c r="USQ474" s="25"/>
      <c r="USR474" s="22"/>
      <c r="USS474" s="25"/>
      <c r="UST474" s="22"/>
      <c r="USU474" s="25"/>
      <c r="USV474" s="22"/>
      <c r="USW474" s="25"/>
      <c r="USX474" s="22"/>
      <c r="USY474" s="25"/>
      <c r="USZ474" s="22"/>
      <c r="UTA474" s="25"/>
      <c r="UTB474" s="22"/>
      <c r="UTC474" s="25"/>
      <c r="UTD474" s="22"/>
      <c r="UTE474" s="25"/>
      <c r="UTF474" s="22"/>
      <c r="UTG474" s="25"/>
      <c r="UTH474" s="22"/>
      <c r="UTI474" s="25"/>
      <c r="UTJ474" s="22"/>
      <c r="UTK474" s="25"/>
      <c r="UTL474" s="22"/>
      <c r="UTM474" s="25"/>
      <c r="UTN474" s="22"/>
      <c r="UTO474" s="25"/>
      <c r="UTP474" s="22"/>
      <c r="UTQ474" s="25"/>
      <c r="UTR474" s="22"/>
      <c r="UTS474" s="25"/>
      <c r="UTT474" s="22"/>
      <c r="UTU474" s="25"/>
      <c r="UTV474" s="22"/>
      <c r="UTW474" s="25"/>
      <c r="UTX474" s="22"/>
      <c r="UTY474" s="25"/>
      <c r="UTZ474" s="22"/>
      <c r="UUA474" s="25"/>
      <c r="UUB474" s="22"/>
      <c r="UUC474" s="25"/>
      <c r="UUD474" s="22"/>
      <c r="UUE474" s="25"/>
      <c r="UUF474" s="22"/>
      <c r="UUG474" s="25"/>
      <c r="UUH474" s="22"/>
      <c r="UUI474" s="25"/>
      <c r="UUJ474" s="22"/>
      <c r="UUK474" s="25"/>
      <c r="UUL474" s="22"/>
      <c r="UUM474" s="25"/>
      <c r="UUN474" s="22"/>
      <c r="UUO474" s="25"/>
      <c r="UUP474" s="22"/>
      <c r="UUQ474" s="25"/>
      <c r="UUR474" s="22"/>
      <c r="UUS474" s="25"/>
      <c r="UUT474" s="22"/>
      <c r="UUU474" s="25"/>
      <c r="UUV474" s="22"/>
      <c r="UUW474" s="25"/>
      <c r="UUX474" s="22"/>
      <c r="UUY474" s="25"/>
      <c r="UUZ474" s="22"/>
      <c r="UVA474" s="25"/>
      <c r="UVB474" s="22"/>
      <c r="UVC474" s="25"/>
      <c r="UVD474" s="22"/>
      <c r="UVE474" s="25"/>
      <c r="UVF474" s="22"/>
      <c r="UVG474" s="25"/>
      <c r="UVH474" s="22"/>
      <c r="UVI474" s="25"/>
      <c r="UVJ474" s="22"/>
      <c r="UVK474" s="25"/>
      <c r="UVL474" s="22"/>
      <c r="UVM474" s="25"/>
      <c r="UVN474" s="22"/>
      <c r="UVO474" s="25"/>
      <c r="UVP474" s="22"/>
      <c r="UVQ474" s="25"/>
      <c r="UVR474" s="22"/>
      <c r="UVS474" s="25"/>
      <c r="UVT474" s="22"/>
      <c r="UVU474" s="25"/>
      <c r="UVV474" s="22"/>
      <c r="UVW474" s="25"/>
      <c r="UVX474" s="22"/>
      <c r="UVY474" s="25"/>
      <c r="UVZ474" s="22"/>
      <c r="UWA474" s="25"/>
      <c r="UWB474" s="22"/>
      <c r="UWC474" s="25"/>
      <c r="UWD474" s="22"/>
      <c r="UWE474" s="25"/>
      <c r="UWF474" s="22"/>
      <c r="UWG474" s="25"/>
      <c r="UWH474" s="22"/>
      <c r="UWI474" s="25"/>
      <c r="UWJ474" s="22"/>
      <c r="UWK474" s="25"/>
      <c r="UWL474" s="22"/>
      <c r="UWM474" s="25"/>
      <c r="UWN474" s="22"/>
      <c r="UWO474" s="25"/>
      <c r="UWP474" s="22"/>
      <c r="UWQ474" s="25"/>
      <c r="UWR474" s="22"/>
      <c r="UWS474" s="25"/>
      <c r="UWT474" s="22"/>
      <c r="UWU474" s="25"/>
      <c r="UWV474" s="22"/>
      <c r="UWW474" s="25"/>
      <c r="UWX474" s="22"/>
      <c r="UWY474" s="25"/>
      <c r="UWZ474" s="22"/>
      <c r="UXA474" s="25"/>
      <c r="UXB474" s="22"/>
      <c r="UXC474" s="25"/>
      <c r="UXD474" s="22"/>
      <c r="UXE474" s="25"/>
      <c r="UXF474" s="22"/>
      <c r="UXG474" s="25"/>
      <c r="UXH474" s="22"/>
      <c r="UXI474" s="25"/>
      <c r="UXJ474" s="22"/>
      <c r="UXK474" s="25"/>
      <c r="UXL474" s="22"/>
      <c r="UXM474" s="25"/>
      <c r="UXN474" s="22"/>
      <c r="UXO474" s="25"/>
      <c r="UXP474" s="22"/>
      <c r="UXQ474" s="25"/>
      <c r="UXR474" s="22"/>
      <c r="UXS474" s="25"/>
      <c r="UXT474" s="22"/>
      <c r="UXU474" s="25"/>
      <c r="UXV474" s="22"/>
      <c r="UXW474" s="25"/>
      <c r="UXX474" s="22"/>
      <c r="UXY474" s="25"/>
      <c r="UXZ474" s="22"/>
      <c r="UYA474" s="25"/>
      <c r="UYB474" s="22"/>
      <c r="UYC474" s="25"/>
      <c r="UYD474" s="22"/>
      <c r="UYE474" s="25"/>
      <c r="UYF474" s="22"/>
      <c r="UYG474" s="25"/>
      <c r="UYH474" s="22"/>
      <c r="UYI474" s="25"/>
      <c r="UYJ474" s="22"/>
      <c r="UYK474" s="25"/>
      <c r="UYL474" s="22"/>
      <c r="UYM474" s="25"/>
      <c r="UYN474" s="22"/>
      <c r="UYO474" s="25"/>
      <c r="UYP474" s="22"/>
      <c r="UYQ474" s="25"/>
      <c r="UYR474" s="22"/>
      <c r="UYS474" s="25"/>
      <c r="UYT474" s="22"/>
      <c r="UYU474" s="25"/>
      <c r="UYV474" s="22"/>
      <c r="UYW474" s="25"/>
      <c r="UYX474" s="22"/>
      <c r="UYY474" s="25"/>
      <c r="UYZ474" s="22"/>
      <c r="UZA474" s="25"/>
      <c r="UZB474" s="22"/>
      <c r="UZC474" s="25"/>
      <c r="UZD474" s="22"/>
      <c r="UZE474" s="25"/>
      <c r="UZF474" s="22"/>
      <c r="UZG474" s="25"/>
      <c r="UZH474" s="22"/>
      <c r="UZI474" s="25"/>
      <c r="UZJ474" s="22"/>
      <c r="UZK474" s="25"/>
      <c r="UZL474" s="22"/>
      <c r="UZM474" s="25"/>
      <c r="UZN474" s="22"/>
      <c r="UZO474" s="25"/>
      <c r="UZP474" s="22"/>
      <c r="UZQ474" s="25"/>
      <c r="UZR474" s="22"/>
      <c r="UZS474" s="25"/>
      <c r="UZT474" s="22"/>
      <c r="UZU474" s="25"/>
      <c r="UZV474" s="22"/>
      <c r="UZW474" s="25"/>
      <c r="UZX474" s="22"/>
      <c r="UZY474" s="25"/>
      <c r="UZZ474" s="22"/>
      <c r="VAA474" s="25"/>
      <c r="VAB474" s="22"/>
      <c r="VAC474" s="25"/>
      <c r="VAD474" s="22"/>
      <c r="VAE474" s="25"/>
      <c r="VAF474" s="22"/>
      <c r="VAG474" s="25"/>
      <c r="VAH474" s="22"/>
      <c r="VAI474" s="25"/>
      <c r="VAJ474" s="22"/>
      <c r="VAK474" s="25"/>
      <c r="VAL474" s="22"/>
      <c r="VAM474" s="25"/>
      <c r="VAN474" s="22"/>
      <c r="VAO474" s="25"/>
      <c r="VAP474" s="22"/>
      <c r="VAQ474" s="25"/>
      <c r="VAR474" s="22"/>
      <c r="VAS474" s="25"/>
      <c r="VAT474" s="22"/>
      <c r="VAU474" s="25"/>
      <c r="VAV474" s="22"/>
      <c r="VAW474" s="25"/>
      <c r="VAX474" s="22"/>
      <c r="VAY474" s="25"/>
      <c r="VAZ474" s="22"/>
      <c r="VBA474" s="25"/>
      <c r="VBB474" s="22"/>
      <c r="VBC474" s="25"/>
      <c r="VBD474" s="22"/>
      <c r="VBE474" s="25"/>
      <c r="VBF474" s="22"/>
      <c r="VBG474" s="25"/>
      <c r="VBH474" s="22"/>
      <c r="VBI474" s="25"/>
      <c r="VBJ474" s="22"/>
      <c r="VBK474" s="25"/>
      <c r="VBL474" s="22"/>
      <c r="VBM474" s="25"/>
      <c r="VBN474" s="22"/>
      <c r="VBO474" s="25"/>
      <c r="VBP474" s="22"/>
      <c r="VBQ474" s="25"/>
      <c r="VBR474" s="22"/>
      <c r="VBS474" s="25"/>
      <c r="VBT474" s="22"/>
      <c r="VBU474" s="25"/>
      <c r="VBV474" s="22"/>
      <c r="VBW474" s="25"/>
      <c r="VBX474" s="22"/>
      <c r="VBY474" s="25"/>
      <c r="VBZ474" s="22"/>
      <c r="VCA474" s="25"/>
      <c r="VCB474" s="22"/>
      <c r="VCC474" s="25"/>
      <c r="VCD474" s="22"/>
      <c r="VCE474" s="25"/>
      <c r="VCF474" s="22"/>
      <c r="VCG474" s="25"/>
      <c r="VCH474" s="22"/>
      <c r="VCI474" s="25"/>
      <c r="VCJ474" s="22"/>
      <c r="VCK474" s="25"/>
      <c r="VCL474" s="22"/>
      <c r="VCM474" s="25"/>
      <c r="VCN474" s="22"/>
      <c r="VCO474" s="25"/>
      <c r="VCP474" s="22"/>
      <c r="VCQ474" s="25"/>
      <c r="VCR474" s="22"/>
      <c r="VCS474" s="25"/>
      <c r="VCT474" s="22"/>
      <c r="VCU474" s="25"/>
      <c r="VCV474" s="22"/>
      <c r="VCW474" s="25"/>
      <c r="VCX474" s="22"/>
      <c r="VCY474" s="25"/>
      <c r="VCZ474" s="22"/>
      <c r="VDA474" s="25"/>
      <c r="VDB474" s="22"/>
      <c r="VDC474" s="25"/>
      <c r="VDD474" s="22"/>
      <c r="VDE474" s="25"/>
      <c r="VDF474" s="22"/>
      <c r="VDG474" s="25"/>
      <c r="VDH474" s="22"/>
      <c r="VDI474" s="25"/>
      <c r="VDJ474" s="22"/>
      <c r="VDK474" s="25"/>
      <c r="VDL474" s="22"/>
      <c r="VDM474" s="25"/>
      <c r="VDN474" s="22"/>
      <c r="VDO474" s="25"/>
      <c r="VDP474" s="22"/>
      <c r="VDQ474" s="25"/>
      <c r="VDR474" s="22"/>
      <c r="VDS474" s="25"/>
      <c r="VDT474" s="22"/>
      <c r="VDU474" s="25"/>
      <c r="VDV474" s="22"/>
      <c r="VDW474" s="25"/>
      <c r="VDX474" s="22"/>
      <c r="VDY474" s="25"/>
      <c r="VDZ474" s="22"/>
      <c r="VEA474" s="25"/>
      <c r="VEB474" s="22"/>
      <c r="VEC474" s="25"/>
      <c r="VED474" s="22"/>
      <c r="VEE474" s="25"/>
      <c r="VEF474" s="22"/>
      <c r="VEG474" s="25"/>
      <c r="VEH474" s="22"/>
      <c r="VEI474" s="25"/>
      <c r="VEJ474" s="22"/>
      <c r="VEK474" s="25"/>
      <c r="VEL474" s="22"/>
      <c r="VEM474" s="25"/>
      <c r="VEN474" s="22"/>
      <c r="VEO474" s="25"/>
      <c r="VEP474" s="22"/>
      <c r="VEQ474" s="25"/>
      <c r="VER474" s="22"/>
      <c r="VES474" s="25"/>
      <c r="VET474" s="22"/>
      <c r="VEU474" s="25"/>
      <c r="VEV474" s="22"/>
      <c r="VEW474" s="25"/>
      <c r="VEX474" s="22"/>
      <c r="VEY474" s="25"/>
      <c r="VEZ474" s="22"/>
      <c r="VFA474" s="25"/>
      <c r="VFB474" s="22"/>
      <c r="VFC474" s="25"/>
      <c r="VFD474" s="22"/>
      <c r="VFE474" s="25"/>
      <c r="VFF474" s="22"/>
      <c r="VFG474" s="25"/>
      <c r="VFH474" s="22"/>
      <c r="VFI474" s="25"/>
      <c r="VFJ474" s="22"/>
      <c r="VFK474" s="25"/>
      <c r="VFL474" s="22"/>
      <c r="VFM474" s="25"/>
      <c r="VFN474" s="22"/>
      <c r="VFO474" s="25"/>
      <c r="VFP474" s="22"/>
      <c r="VFQ474" s="25"/>
      <c r="VFR474" s="22"/>
      <c r="VFS474" s="25"/>
      <c r="VFT474" s="22"/>
      <c r="VFU474" s="25"/>
      <c r="VFV474" s="22"/>
      <c r="VFW474" s="25"/>
      <c r="VFX474" s="22"/>
      <c r="VFY474" s="25"/>
      <c r="VFZ474" s="22"/>
      <c r="VGA474" s="25"/>
      <c r="VGB474" s="22"/>
      <c r="VGC474" s="25"/>
      <c r="VGD474" s="22"/>
      <c r="VGE474" s="25"/>
      <c r="VGF474" s="22"/>
      <c r="VGG474" s="25"/>
      <c r="VGH474" s="22"/>
      <c r="VGI474" s="25"/>
      <c r="VGJ474" s="22"/>
      <c r="VGK474" s="25"/>
      <c r="VGL474" s="22"/>
      <c r="VGM474" s="25"/>
      <c r="VGN474" s="22"/>
      <c r="VGO474" s="25"/>
      <c r="VGP474" s="22"/>
      <c r="VGQ474" s="25"/>
      <c r="VGR474" s="22"/>
      <c r="VGS474" s="25"/>
      <c r="VGT474" s="22"/>
      <c r="VGU474" s="25"/>
      <c r="VGV474" s="22"/>
      <c r="VGW474" s="25"/>
      <c r="VGX474" s="22"/>
      <c r="VGY474" s="25"/>
      <c r="VGZ474" s="22"/>
      <c r="VHA474" s="25"/>
      <c r="VHB474" s="22"/>
      <c r="VHC474" s="25"/>
      <c r="VHD474" s="22"/>
      <c r="VHE474" s="25"/>
      <c r="VHF474" s="22"/>
      <c r="VHG474" s="25"/>
      <c r="VHH474" s="22"/>
      <c r="VHI474" s="25"/>
      <c r="VHJ474" s="22"/>
      <c r="VHK474" s="25"/>
      <c r="VHL474" s="22"/>
      <c r="VHM474" s="25"/>
      <c r="VHN474" s="22"/>
      <c r="VHO474" s="25"/>
      <c r="VHP474" s="22"/>
      <c r="VHQ474" s="25"/>
      <c r="VHR474" s="22"/>
      <c r="VHS474" s="25"/>
      <c r="VHT474" s="22"/>
      <c r="VHU474" s="25"/>
      <c r="VHV474" s="22"/>
      <c r="VHW474" s="25"/>
      <c r="VHX474" s="22"/>
      <c r="VHY474" s="25"/>
      <c r="VHZ474" s="22"/>
      <c r="VIA474" s="25"/>
      <c r="VIB474" s="22"/>
      <c r="VIC474" s="25"/>
      <c r="VID474" s="22"/>
      <c r="VIE474" s="25"/>
      <c r="VIF474" s="22"/>
      <c r="VIG474" s="25"/>
      <c r="VIH474" s="22"/>
      <c r="VII474" s="25"/>
      <c r="VIJ474" s="22"/>
      <c r="VIK474" s="25"/>
      <c r="VIL474" s="22"/>
      <c r="VIM474" s="25"/>
      <c r="VIN474" s="22"/>
      <c r="VIO474" s="25"/>
      <c r="VIP474" s="22"/>
      <c r="VIQ474" s="25"/>
      <c r="VIR474" s="22"/>
      <c r="VIS474" s="25"/>
      <c r="VIT474" s="22"/>
      <c r="VIU474" s="25"/>
      <c r="VIV474" s="22"/>
      <c r="VIW474" s="25"/>
      <c r="VIX474" s="22"/>
      <c r="VIY474" s="25"/>
      <c r="VIZ474" s="22"/>
      <c r="VJA474" s="25"/>
      <c r="VJB474" s="22"/>
      <c r="VJC474" s="25"/>
      <c r="VJD474" s="22"/>
      <c r="VJE474" s="25"/>
      <c r="VJF474" s="22"/>
      <c r="VJG474" s="25"/>
      <c r="VJH474" s="22"/>
      <c r="VJI474" s="25"/>
      <c r="VJJ474" s="22"/>
      <c r="VJK474" s="25"/>
      <c r="VJL474" s="22"/>
      <c r="VJM474" s="25"/>
      <c r="VJN474" s="22"/>
      <c r="VJO474" s="25"/>
      <c r="VJP474" s="22"/>
      <c r="VJQ474" s="25"/>
      <c r="VJR474" s="22"/>
      <c r="VJS474" s="25"/>
      <c r="VJT474" s="22"/>
      <c r="VJU474" s="25"/>
      <c r="VJV474" s="22"/>
      <c r="VJW474" s="25"/>
      <c r="VJX474" s="22"/>
      <c r="VJY474" s="25"/>
      <c r="VJZ474" s="22"/>
      <c r="VKA474" s="25"/>
      <c r="VKB474" s="22"/>
      <c r="VKC474" s="25"/>
      <c r="VKD474" s="22"/>
      <c r="VKE474" s="25"/>
      <c r="VKF474" s="22"/>
      <c r="VKG474" s="25"/>
      <c r="VKH474" s="22"/>
      <c r="VKI474" s="25"/>
      <c r="VKJ474" s="22"/>
      <c r="VKK474" s="25"/>
      <c r="VKL474" s="22"/>
      <c r="VKM474" s="25"/>
      <c r="VKN474" s="22"/>
      <c r="VKO474" s="25"/>
      <c r="VKP474" s="22"/>
      <c r="VKQ474" s="25"/>
      <c r="VKR474" s="22"/>
      <c r="VKS474" s="25"/>
      <c r="VKT474" s="22"/>
      <c r="VKU474" s="25"/>
      <c r="VKV474" s="22"/>
      <c r="VKW474" s="25"/>
      <c r="VKX474" s="22"/>
      <c r="VKY474" s="25"/>
      <c r="VKZ474" s="22"/>
      <c r="VLA474" s="25"/>
      <c r="VLB474" s="22"/>
      <c r="VLC474" s="25"/>
      <c r="VLD474" s="22"/>
      <c r="VLE474" s="25"/>
      <c r="VLF474" s="22"/>
      <c r="VLG474" s="25"/>
      <c r="VLH474" s="22"/>
      <c r="VLI474" s="25"/>
      <c r="VLJ474" s="22"/>
      <c r="VLK474" s="25"/>
      <c r="VLL474" s="22"/>
      <c r="VLM474" s="25"/>
      <c r="VLN474" s="22"/>
      <c r="VLO474" s="25"/>
      <c r="VLP474" s="22"/>
      <c r="VLQ474" s="25"/>
      <c r="VLR474" s="22"/>
      <c r="VLS474" s="25"/>
      <c r="VLT474" s="22"/>
      <c r="VLU474" s="25"/>
      <c r="VLV474" s="22"/>
      <c r="VLW474" s="25"/>
      <c r="VLX474" s="22"/>
      <c r="VLY474" s="25"/>
      <c r="VLZ474" s="22"/>
      <c r="VMA474" s="25"/>
      <c r="VMB474" s="22"/>
      <c r="VMC474" s="25"/>
      <c r="VMD474" s="22"/>
      <c r="VME474" s="25"/>
      <c r="VMF474" s="22"/>
      <c r="VMG474" s="25"/>
      <c r="VMH474" s="22"/>
      <c r="VMI474" s="25"/>
      <c r="VMJ474" s="22"/>
      <c r="VMK474" s="25"/>
      <c r="VML474" s="22"/>
      <c r="VMM474" s="25"/>
      <c r="VMN474" s="22"/>
      <c r="VMO474" s="25"/>
      <c r="VMP474" s="22"/>
      <c r="VMQ474" s="25"/>
      <c r="VMR474" s="22"/>
      <c r="VMS474" s="25"/>
      <c r="VMT474" s="22"/>
      <c r="VMU474" s="25"/>
      <c r="VMV474" s="22"/>
      <c r="VMW474" s="25"/>
      <c r="VMX474" s="22"/>
      <c r="VMY474" s="25"/>
      <c r="VMZ474" s="22"/>
      <c r="VNA474" s="25"/>
      <c r="VNB474" s="22"/>
      <c r="VNC474" s="25"/>
      <c r="VND474" s="22"/>
      <c r="VNE474" s="25"/>
      <c r="VNF474" s="22"/>
      <c r="VNG474" s="25"/>
      <c r="VNH474" s="22"/>
      <c r="VNI474" s="25"/>
      <c r="VNJ474" s="22"/>
      <c r="VNK474" s="25"/>
      <c r="VNL474" s="22"/>
      <c r="VNM474" s="25"/>
      <c r="VNN474" s="22"/>
      <c r="VNO474" s="25"/>
      <c r="VNP474" s="22"/>
      <c r="VNQ474" s="25"/>
      <c r="VNR474" s="22"/>
      <c r="VNS474" s="25"/>
      <c r="VNT474" s="22"/>
      <c r="VNU474" s="25"/>
      <c r="VNV474" s="22"/>
      <c r="VNW474" s="25"/>
      <c r="VNX474" s="22"/>
      <c r="VNY474" s="25"/>
      <c r="VNZ474" s="22"/>
      <c r="VOA474" s="25"/>
      <c r="VOB474" s="22"/>
      <c r="VOC474" s="25"/>
      <c r="VOD474" s="22"/>
      <c r="VOE474" s="25"/>
      <c r="VOF474" s="22"/>
      <c r="VOG474" s="25"/>
      <c r="VOH474" s="22"/>
      <c r="VOI474" s="25"/>
      <c r="VOJ474" s="22"/>
      <c r="VOK474" s="25"/>
      <c r="VOL474" s="22"/>
      <c r="VOM474" s="25"/>
      <c r="VON474" s="22"/>
      <c r="VOO474" s="25"/>
      <c r="VOP474" s="22"/>
      <c r="VOQ474" s="25"/>
      <c r="VOR474" s="22"/>
      <c r="VOS474" s="25"/>
      <c r="VOT474" s="22"/>
      <c r="VOU474" s="25"/>
      <c r="VOV474" s="22"/>
      <c r="VOW474" s="25"/>
      <c r="VOX474" s="22"/>
      <c r="VOY474" s="25"/>
      <c r="VOZ474" s="22"/>
      <c r="VPA474" s="25"/>
      <c r="VPB474" s="22"/>
      <c r="VPC474" s="25"/>
      <c r="VPD474" s="22"/>
      <c r="VPE474" s="25"/>
      <c r="VPF474" s="22"/>
      <c r="VPG474" s="25"/>
      <c r="VPH474" s="22"/>
      <c r="VPI474" s="25"/>
      <c r="VPJ474" s="22"/>
      <c r="VPK474" s="25"/>
      <c r="VPL474" s="22"/>
      <c r="VPM474" s="25"/>
      <c r="VPN474" s="22"/>
      <c r="VPO474" s="25"/>
      <c r="VPP474" s="22"/>
      <c r="VPQ474" s="25"/>
      <c r="VPR474" s="22"/>
      <c r="VPS474" s="25"/>
      <c r="VPT474" s="22"/>
      <c r="VPU474" s="25"/>
      <c r="VPV474" s="22"/>
      <c r="VPW474" s="25"/>
      <c r="VPX474" s="22"/>
      <c r="VPY474" s="25"/>
      <c r="VPZ474" s="22"/>
      <c r="VQA474" s="25"/>
      <c r="VQB474" s="22"/>
      <c r="VQC474" s="25"/>
      <c r="VQD474" s="22"/>
      <c r="VQE474" s="25"/>
      <c r="VQF474" s="22"/>
      <c r="VQG474" s="25"/>
      <c r="VQH474" s="22"/>
      <c r="VQI474" s="25"/>
      <c r="VQJ474" s="22"/>
      <c r="VQK474" s="25"/>
      <c r="VQL474" s="22"/>
      <c r="VQM474" s="25"/>
      <c r="VQN474" s="22"/>
      <c r="VQO474" s="25"/>
      <c r="VQP474" s="22"/>
      <c r="VQQ474" s="25"/>
      <c r="VQR474" s="22"/>
      <c r="VQS474" s="25"/>
      <c r="VQT474" s="22"/>
      <c r="VQU474" s="25"/>
      <c r="VQV474" s="22"/>
      <c r="VQW474" s="25"/>
      <c r="VQX474" s="22"/>
      <c r="VQY474" s="25"/>
      <c r="VQZ474" s="22"/>
      <c r="VRA474" s="25"/>
      <c r="VRB474" s="22"/>
      <c r="VRC474" s="25"/>
      <c r="VRD474" s="22"/>
      <c r="VRE474" s="25"/>
      <c r="VRF474" s="22"/>
      <c r="VRG474" s="25"/>
      <c r="VRH474" s="22"/>
      <c r="VRI474" s="25"/>
      <c r="VRJ474" s="22"/>
      <c r="VRK474" s="25"/>
      <c r="VRL474" s="22"/>
      <c r="VRM474" s="25"/>
      <c r="VRN474" s="22"/>
      <c r="VRO474" s="25"/>
      <c r="VRP474" s="22"/>
      <c r="VRQ474" s="25"/>
      <c r="VRR474" s="22"/>
      <c r="VRS474" s="25"/>
      <c r="VRT474" s="22"/>
      <c r="VRU474" s="25"/>
      <c r="VRV474" s="22"/>
      <c r="VRW474" s="25"/>
      <c r="VRX474" s="22"/>
      <c r="VRY474" s="25"/>
      <c r="VRZ474" s="22"/>
      <c r="VSA474" s="25"/>
      <c r="VSB474" s="22"/>
      <c r="VSC474" s="25"/>
      <c r="VSD474" s="22"/>
      <c r="VSE474" s="25"/>
      <c r="VSF474" s="22"/>
      <c r="VSG474" s="25"/>
      <c r="VSH474" s="22"/>
      <c r="VSI474" s="25"/>
      <c r="VSJ474" s="22"/>
      <c r="VSK474" s="25"/>
      <c r="VSL474" s="22"/>
      <c r="VSM474" s="25"/>
      <c r="VSN474" s="22"/>
      <c r="VSO474" s="25"/>
      <c r="VSP474" s="22"/>
      <c r="VSQ474" s="25"/>
      <c r="VSR474" s="22"/>
      <c r="VSS474" s="25"/>
      <c r="VST474" s="22"/>
      <c r="VSU474" s="25"/>
      <c r="VSV474" s="22"/>
      <c r="VSW474" s="25"/>
      <c r="VSX474" s="22"/>
      <c r="VSY474" s="25"/>
      <c r="VSZ474" s="22"/>
      <c r="VTA474" s="25"/>
      <c r="VTB474" s="22"/>
      <c r="VTC474" s="25"/>
      <c r="VTD474" s="22"/>
      <c r="VTE474" s="25"/>
      <c r="VTF474" s="22"/>
      <c r="VTG474" s="25"/>
      <c r="VTH474" s="22"/>
      <c r="VTI474" s="25"/>
      <c r="VTJ474" s="22"/>
      <c r="VTK474" s="25"/>
      <c r="VTL474" s="22"/>
      <c r="VTM474" s="25"/>
      <c r="VTN474" s="22"/>
      <c r="VTO474" s="25"/>
      <c r="VTP474" s="22"/>
      <c r="VTQ474" s="25"/>
      <c r="VTR474" s="22"/>
      <c r="VTS474" s="25"/>
      <c r="VTT474" s="22"/>
      <c r="VTU474" s="25"/>
      <c r="VTV474" s="22"/>
      <c r="VTW474" s="25"/>
      <c r="VTX474" s="22"/>
      <c r="VTY474" s="25"/>
      <c r="VTZ474" s="22"/>
      <c r="VUA474" s="25"/>
      <c r="VUB474" s="22"/>
      <c r="VUC474" s="25"/>
      <c r="VUD474" s="22"/>
      <c r="VUE474" s="25"/>
      <c r="VUF474" s="22"/>
      <c r="VUG474" s="25"/>
      <c r="VUH474" s="22"/>
      <c r="VUI474" s="25"/>
      <c r="VUJ474" s="22"/>
      <c r="VUK474" s="25"/>
      <c r="VUL474" s="22"/>
      <c r="VUM474" s="25"/>
      <c r="VUN474" s="22"/>
      <c r="VUO474" s="25"/>
      <c r="VUP474" s="22"/>
      <c r="VUQ474" s="25"/>
      <c r="VUR474" s="22"/>
      <c r="VUS474" s="25"/>
      <c r="VUT474" s="22"/>
      <c r="VUU474" s="25"/>
      <c r="VUV474" s="22"/>
      <c r="VUW474" s="25"/>
      <c r="VUX474" s="22"/>
      <c r="VUY474" s="25"/>
      <c r="VUZ474" s="22"/>
      <c r="VVA474" s="25"/>
      <c r="VVB474" s="22"/>
      <c r="VVC474" s="25"/>
      <c r="VVD474" s="22"/>
      <c r="VVE474" s="25"/>
      <c r="VVF474" s="22"/>
      <c r="VVG474" s="25"/>
      <c r="VVH474" s="22"/>
      <c r="VVI474" s="25"/>
      <c r="VVJ474" s="22"/>
      <c r="VVK474" s="25"/>
      <c r="VVL474" s="22"/>
      <c r="VVM474" s="25"/>
      <c r="VVN474" s="22"/>
      <c r="VVO474" s="25"/>
      <c r="VVP474" s="22"/>
      <c r="VVQ474" s="25"/>
      <c r="VVR474" s="22"/>
      <c r="VVS474" s="25"/>
      <c r="VVT474" s="22"/>
      <c r="VVU474" s="25"/>
      <c r="VVV474" s="22"/>
      <c r="VVW474" s="25"/>
      <c r="VVX474" s="22"/>
      <c r="VVY474" s="25"/>
      <c r="VVZ474" s="22"/>
      <c r="VWA474" s="25"/>
      <c r="VWB474" s="22"/>
      <c r="VWC474" s="25"/>
      <c r="VWD474" s="22"/>
      <c r="VWE474" s="25"/>
      <c r="VWF474" s="22"/>
      <c r="VWG474" s="25"/>
      <c r="VWH474" s="22"/>
      <c r="VWI474" s="25"/>
      <c r="VWJ474" s="22"/>
      <c r="VWK474" s="25"/>
      <c r="VWL474" s="22"/>
      <c r="VWM474" s="25"/>
      <c r="VWN474" s="22"/>
      <c r="VWO474" s="25"/>
      <c r="VWP474" s="22"/>
      <c r="VWQ474" s="25"/>
      <c r="VWR474" s="22"/>
      <c r="VWS474" s="25"/>
      <c r="VWT474" s="22"/>
      <c r="VWU474" s="25"/>
      <c r="VWV474" s="22"/>
      <c r="VWW474" s="25"/>
      <c r="VWX474" s="22"/>
      <c r="VWY474" s="25"/>
      <c r="VWZ474" s="22"/>
      <c r="VXA474" s="25"/>
      <c r="VXB474" s="22"/>
      <c r="VXC474" s="25"/>
      <c r="VXD474" s="22"/>
      <c r="VXE474" s="25"/>
      <c r="VXF474" s="22"/>
      <c r="VXG474" s="25"/>
      <c r="VXH474" s="22"/>
      <c r="VXI474" s="25"/>
      <c r="VXJ474" s="22"/>
      <c r="VXK474" s="25"/>
      <c r="VXL474" s="22"/>
      <c r="VXM474" s="25"/>
      <c r="VXN474" s="22"/>
      <c r="VXO474" s="25"/>
      <c r="VXP474" s="22"/>
      <c r="VXQ474" s="25"/>
      <c r="VXR474" s="22"/>
      <c r="VXS474" s="25"/>
      <c r="VXT474" s="22"/>
      <c r="VXU474" s="25"/>
      <c r="VXV474" s="22"/>
      <c r="VXW474" s="25"/>
      <c r="VXX474" s="22"/>
      <c r="VXY474" s="25"/>
      <c r="VXZ474" s="22"/>
      <c r="VYA474" s="25"/>
      <c r="VYB474" s="22"/>
      <c r="VYC474" s="25"/>
      <c r="VYD474" s="22"/>
      <c r="VYE474" s="25"/>
      <c r="VYF474" s="22"/>
      <c r="VYG474" s="25"/>
      <c r="VYH474" s="22"/>
      <c r="VYI474" s="25"/>
      <c r="VYJ474" s="22"/>
      <c r="VYK474" s="25"/>
      <c r="VYL474" s="22"/>
      <c r="VYM474" s="25"/>
      <c r="VYN474" s="22"/>
      <c r="VYO474" s="25"/>
      <c r="VYP474" s="22"/>
      <c r="VYQ474" s="25"/>
      <c r="VYR474" s="22"/>
      <c r="VYS474" s="25"/>
      <c r="VYT474" s="22"/>
      <c r="VYU474" s="25"/>
      <c r="VYV474" s="22"/>
      <c r="VYW474" s="25"/>
      <c r="VYX474" s="22"/>
      <c r="VYY474" s="25"/>
      <c r="VYZ474" s="22"/>
      <c r="VZA474" s="25"/>
      <c r="VZB474" s="22"/>
      <c r="VZC474" s="25"/>
      <c r="VZD474" s="22"/>
      <c r="VZE474" s="25"/>
      <c r="VZF474" s="22"/>
      <c r="VZG474" s="25"/>
      <c r="VZH474" s="22"/>
      <c r="VZI474" s="25"/>
      <c r="VZJ474" s="22"/>
      <c r="VZK474" s="25"/>
      <c r="VZL474" s="22"/>
      <c r="VZM474" s="25"/>
      <c r="VZN474" s="22"/>
      <c r="VZO474" s="25"/>
      <c r="VZP474" s="22"/>
      <c r="VZQ474" s="25"/>
      <c r="VZR474" s="22"/>
      <c r="VZS474" s="25"/>
      <c r="VZT474" s="22"/>
      <c r="VZU474" s="25"/>
      <c r="VZV474" s="22"/>
      <c r="VZW474" s="25"/>
      <c r="VZX474" s="22"/>
      <c r="VZY474" s="25"/>
      <c r="VZZ474" s="22"/>
      <c r="WAA474" s="25"/>
      <c r="WAB474" s="22"/>
      <c r="WAC474" s="25"/>
      <c r="WAD474" s="22"/>
      <c r="WAE474" s="25"/>
      <c r="WAF474" s="22"/>
      <c r="WAG474" s="25"/>
      <c r="WAH474" s="22"/>
      <c r="WAI474" s="25"/>
      <c r="WAJ474" s="22"/>
      <c r="WAK474" s="25"/>
      <c r="WAL474" s="22"/>
      <c r="WAM474" s="25"/>
      <c r="WAN474" s="22"/>
      <c r="WAO474" s="25"/>
      <c r="WAP474" s="22"/>
      <c r="WAQ474" s="25"/>
      <c r="WAR474" s="22"/>
      <c r="WAS474" s="25"/>
      <c r="WAT474" s="22"/>
      <c r="WAU474" s="25"/>
      <c r="WAV474" s="22"/>
      <c r="WAW474" s="25"/>
      <c r="WAX474" s="22"/>
      <c r="WAY474" s="25"/>
      <c r="WAZ474" s="22"/>
      <c r="WBA474" s="25"/>
      <c r="WBB474" s="22"/>
      <c r="WBC474" s="25"/>
      <c r="WBD474" s="22"/>
      <c r="WBE474" s="25"/>
      <c r="WBF474" s="22"/>
      <c r="WBG474" s="25"/>
      <c r="WBH474" s="22"/>
      <c r="WBI474" s="25"/>
      <c r="WBJ474" s="22"/>
      <c r="WBK474" s="25"/>
      <c r="WBL474" s="22"/>
      <c r="WBM474" s="25"/>
      <c r="WBN474" s="22"/>
      <c r="WBO474" s="25"/>
      <c r="WBP474" s="22"/>
      <c r="WBQ474" s="25"/>
      <c r="WBR474" s="22"/>
      <c r="WBS474" s="25"/>
      <c r="WBT474" s="22"/>
      <c r="WBU474" s="25"/>
      <c r="WBV474" s="22"/>
      <c r="WBW474" s="25"/>
      <c r="WBX474" s="22"/>
      <c r="WBY474" s="25"/>
      <c r="WBZ474" s="22"/>
      <c r="WCA474" s="25"/>
      <c r="WCB474" s="22"/>
      <c r="WCC474" s="25"/>
      <c r="WCD474" s="22"/>
      <c r="WCE474" s="25"/>
      <c r="WCF474" s="22"/>
      <c r="WCG474" s="25"/>
      <c r="WCH474" s="22"/>
      <c r="WCI474" s="25"/>
      <c r="WCJ474" s="22"/>
      <c r="WCK474" s="25"/>
      <c r="WCL474" s="22"/>
      <c r="WCM474" s="25"/>
      <c r="WCN474" s="22"/>
      <c r="WCO474" s="25"/>
      <c r="WCP474" s="22"/>
      <c r="WCQ474" s="25"/>
      <c r="WCR474" s="22"/>
      <c r="WCS474" s="25"/>
      <c r="WCT474" s="22"/>
      <c r="WCU474" s="25"/>
      <c r="WCV474" s="22"/>
      <c r="WCW474" s="25"/>
      <c r="WCX474" s="22"/>
      <c r="WCY474" s="25"/>
      <c r="WCZ474" s="22"/>
      <c r="WDA474" s="25"/>
      <c r="WDB474" s="22"/>
      <c r="WDC474" s="25"/>
      <c r="WDD474" s="22"/>
      <c r="WDE474" s="25"/>
      <c r="WDF474" s="22"/>
      <c r="WDG474" s="25"/>
      <c r="WDH474" s="22"/>
      <c r="WDI474" s="25"/>
      <c r="WDJ474" s="22"/>
      <c r="WDK474" s="25"/>
      <c r="WDL474" s="22"/>
      <c r="WDM474" s="25"/>
      <c r="WDN474" s="22"/>
      <c r="WDO474" s="25"/>
      <c r="WDP474" s="22"/>
      <c r="WDQ474" s="25"/>
      <c r="WDR474" s="22"/>
      <c r="WDS474" s="25"/>
      <c r="WDT474" s="22"/>
      <c r="WDU474" s="25"/>
      <c r="WDV474" s="22"/>
      <c r="WDW474" s="25"/>
      <c r="WDX474" s="22"/>
      <c r="WDY474" s="25"/>
      <c r="WDZ474" s="22"/>
      <c r="WEA474" s="25"/>
      <c r="WEB474" s="22"/>
      <c r="WEC474" s="25"/>
      <c r="WED474" s="22"/>
      <c r="WEE474" s="25"/>
      <c r="WEF474" s="22"/>
      <c r="WEG474" s="25"/>
      <c r="WEH474" s="22"/>
      <c r="WEI474" s="25"/>
      <c r="WEJ474" s="22"/>
      <c r="WEK474" s="25"/>
      <c r="WEL474" s="22"/>
      <c r="WEM474" s="25"/>
      <c r="WEN474" s="22"/>
      <c r="WEO474" s="25"/>
      <c r="WEP474" s="22"/>
      <c r="WEQ474" s="25"/>
      <c r="WER474" s="22"/>
      <c r="WES474" s="25"/>
      <c r="WET474" s="22"/>
      <c r="WEU474" s="25"/>
      <c r="WEV474" s="22"/>
      <c r="WEW474" s="25"/>
      <c r="WEX474" s="22"/>
      <c r="WEY474" s="25"/>
      <c r="WEZ474" s="22"/>
      <c r="WFA474" s="25"/>
      <c r="WFB474" s="22"/>
      <c r="WFC474" s="25"/>
      <c r="WFD474" s="22"/>
      <c r="WFE474" s="25"/>
      <c r="WFF474" s="22"/>
      <c r="WFG474" s="25"/>
      <c r="WFH474" s="22"/>
      <c r="WFI474" s="25"/>
      <c r="WFJ474" s="22"/>
      <c r="WFK474" s="25"/>
      <c r="WFL474" s="22"/>
      <c r="WFM474" s="25"/>
      <c r="WFN474" s="22"/>
      <c r="WFO474" s="25"/>
      <c r="WFP474" s="22"/>
      <c r="WFQ474" s="25"/>
      <c r="WFR474" s="22"/>
      <c r="WFS474" s="25"/>
      <c r="WFT474" s="22"/>
      <c r="WFU474" s="25"/>
      <c r="WFV474" s="22"/>
      <c r="WFW474" s="25"/>
      <c r="WFX474" s="22"/>
      <c r="WFY474" s="25"/>
      <c r="WFZ474" s="22"/>
      <c r="WGA474" s="25"/>
      <c r="WGB474" s="22"/>
      <c r="WGC474" s="25"/>
      <c r="WGD474" s="22"/>
      <c r="WGE474" s="25"/>
      <c r="WGF474" s="22"/>
      <c r="WGG474" s="25"/>
      <c r="WGH474" s="22"/>
      <c r="WGI474" s="25"/>
      <c r="WGJ474" s="22"/>
      <c r="WGK474" s="25"/>
      <c r="WGL474" s="22"/>
      <c r="WGM474" s="25"/>
      <c r="WGN474" s="22"/>
      <c r="WGO474" s="25"/>
      <c r="WGP474" s="22"/>
      <c r="WGQ474" s="25"/>
      <c r="WGR474" s="22"/>
      <c r="WGS474" s="25"/>
      <c r="WGT474" s="22"/>
      <c r="WGU474" s="25"/>
      <c r="WGV474" s="22"/>
      <c r="WGW474" s="25"/>
      <c r="WGX474" s="22"/>
      <c r="WGY474" s="25"/>
      <c r="WGZ474" s="22"/>
      <c r="WHA474" s="25"/>
      <c r="WHB474" s="22"/>
      <c r="WHC474" s="25"/>
      <c r="WHD474" s="22"/>
      <c r="WHE474" s="25"/>
      <c r="WHF474" s="22"/>
      <c r="WHG474" s="25"/>
      <c r="WHH474" s="22"/>
      <c r="WHI474" s="25"/>
      <c r="WHJ474" s="22"/>
      <c r="WHK474" s="25"/>
      <c r="WHL474" s="22"/>
      <c r="WHM474" s="25"/>
      <c r="WHN474" s="22"/>
      <c r="WHO474" s="25"/>
      <c r="WHP474" s="22"/>
      <c r="WHQ474" s="25"/>
      <c r="WHR474" s="22"/>
      <c r="WHS474" s="25"/>
      <c r="WHT474" s="22"/>
      <c r="WHU474" s="25"/>
      <c r="WHV474" s="22"/>
      <c r="WHW474" s="25"/>
      <c r="WHX474" s="22"/>
      <c r="WHY474" s="25"/>
      <c r="WHZ474" s="22"/>
      <c r="WIA474" s="25"/>
      <c r="WIB474" s="22"/>
      <c r="WIC474" s="25"/>
      <c r="WID474" s="22"/>
      <c r="WIE474" s="25"/>
      <c r="WIF474" s="22"/>
      <c r="WIG474" s="25"/>
      <c r="WIH474" s="22"/>
      <c r="WII474" s="25"/>
      <c r="WIJ474" s="22"/>
      <c r="WIK474" s="25"/>
      <c r="WIL474" s="22"/>
      <c r="WIM474" s="25"/>
      <c r="WIN474" s="22"/>
      <c r="WIO474" s="25"/>
      <c r="WIP474" s="22"/>
      <c r="WIQ474" s="25"/>
      <c r="WIR474" s="22"/>
      <c r="WIS474" s="25"/>
      <c r="WIT474" s="22"/>
      <c r="WIU474" s="25"/>
      <c r="WIV474" s="22"/>
      <c r="WIW474" s="25"/>
      <c r="WIX474" s="22"/>
      <c r="WIY474" s="25"/>
      <c r="WIZ474" s="22"/>
      <c r="WJA474" s="25"/>
      <c r="WJB474" s="22"/>
      <c r="WJC474" s="25"/>
      <c r="WJD474" s="22"/>
      <c r="WJE474" s="25"/>
      <c r="WJF474" s="22"/>
      <c r="WJG474" s="25"/>
      <c r="WJH474" s="22"/>
      <c r="WJI474" s="25"/>
      <c r="WJJ474" s="22"/>
      <c r="WJK474" s="25"/>
      <c r="WJL474" s="22"/>
      <c r="WJM474" s="25"/>
      <c r="WJN474" s="22"/>
      <c r="WJO474" s="25"/>
      <c r="WJP474" s="22"/>
      <c r="WJQ474" s="25"/>
      <c r="WJR474" s="22"/>
      <c r="WJS474" s="25"/>
      <c r="WJT474" s="22"/>
      <c r="WJU474" s="25"/>
      <c r="WJV474" s="22"/>
      <c r="WJW474" s="25"/>
      <c r="WJX474" s="22"/>
      <c r="WJY474" s="25"/>
      <c r="WJZ474" s="22"/>
      <c r="WKA474" s="25"/>
      <c r="WKB474" s="22"/>
      <c r="WKC474" s="25"/>
      <c r="WKD474" s="22"/>
      <c r="WKE474" s="25"/>
      <c r="WKF474" s="22"/>
      <c r="WKG474" s="25"/>
      <c r="WKH474" s="22"/>
      <c r="WKI474" s="25"/>
      <c r="WKJ474" s="22"/>
      <c r="WKK474" s="25"/>
      <c r="WKL474" s="22"/>
      <c r="WKM474" s="25"/>
      <c r="WKN474" s="22"/>
      <c r="WKO474" s="25"/>
      <c r="WKP474" s="22"/>
      <c r="WKQ474" s="25"/>
      <c r="WKR474" s="22"/>
      <c r="WKS474" s="25"/>
      <c r="WKT474" s="22"/>
      <c r="WKU474" s="25"/>
      <c r="WKV474" s="22"/>
      <c r="WKW474" s="25"/>
      <c r="WKX474" s="22"/>
      <c r="WKY474" s="25"/>
      <c r="WKZ474" s="22"/>
      <c r="WLA474" s="25"/>
      <c r="WLB474" s="22"/>
      <c r="WLC474" s="25"/>
      <c r="WLD474" s="22"/>
      <c r="WLE474" s="25"/>
      <c r="WLF474" s="22"/>
      <c r="WLG474" s="25"/>
      <c r="WLH474" s="22"/>
      <c r="WLI474" s="25"/>
      <c r="WLJ474" s="22"/>
      <c r="WLK474" s="25"/>
      <c r="WLL474" s="22"/>
      <c r="WLM474" s="25"/>
      <c r="WLN474" s="22"/>
      <c r="WLO474" s="25"/>
      <c r="WLP474" s="22"/>
      <c r="WLQ474" s="25"/>
      <c r="WLR474" s="22"/>
      <c r="WLS474" s="25"/>
      <c r="WLT474" s="22"/>
      <c r="WLU474" s="25"/>
      <c r="WLV474" s="22"/>
      <c r="WLW474" s="25"/>
      <c r="WLX474" s="22"/>
      <c r="WLY474" s="25"/>
      <c r="WLZ474" s="22"/>
      <c r="WMA474" s="25"/>
      <c r="WMB474" s="22"/>
      <c r="WMC474" s="25"/>
      <c r="WMD474" s="22"/>
      <c r="WME474" s="25"/>
      <c r="WMF474" s="22"/>
      <c r="WMG474" s="25"/>
      <c r="WMH474" s="22"/>
      <c r="WMI474" s="25"/>
      <c r="WMJ474" s="22"/>
      <c r="WMK474" s="25"/>
      <c r="WML474" s="22"/>
      <c r="WMM474" s="25"/>
      <c r="WMN474" s="22"/>
      <c r="WMO474" s="25"/>
      <c r="WMP474" s="22"/>
      <c r="WMQ474" s="25"/>
      <c r="WMR474" s="22"/>
      <c r="WMS474" s="25"/>
      <c r="WMT474" s="22"/>
      <c r="WMU474" s="25"/>
      <c r="WMV474" s="22"/>
      <c r="WMW474" s="25"/>
      <c r="WMX474" s="22"/>
      <c r="WMY474" s="25"/>
      <c r="WMZ474" s="22"/>
      <c r="WNA474" s="25"/>
      <c r="WNB474" s="22"/>
      <c r="WNC474" s="25"/>
      <c r="WND474" s="22"/>
      <c r="WNE474" s="25"/>
      <c r="WNF474" s="22"/>
      <c r="WNG474" s="25"/>
      <c r="WNH474" s="22"/>
      <c r="WNI474" s="25"/>
      <c r="WNJ474" s="22"/>
      <c r="WNK474" s="25"/>
      <c r="WNL474" s="22"/>
      <c r="WNM474" s="25"/>
      <c r="WNN474" s="22"/>
      <c r="WNO474" s="25"/>
      <c r="WNP474" s="22"/>
      <c r="WNQ474" s="25"/>
      <c r="WNR474" s="22"/>
      <c r="WNS474" s="25"/>
      <c r="WNT474" s="22"/>
      <c r="WNU474" s="25"/>
      <c r="WNV474" s="22"/>
      <c r="WNW474" s="25"/>
      <c r="WNX474" s="22"/>
      <c r="WNY474" s="25"/>
      <c r="WNZ474" s="22"/>
      <c r="WOA474" s="25"/>
      <c r="WOB474" s="22"/>
      <c r="WOC474" s="25"/>
      <c r="WOD474" s="22"/>
      <c r="WOE474" s="25"/>
      <c r="WOF474" s="22"/>
      <c r="WOG474" s="25"/>
      <c r="WOH474" s="22"/>
      <c r="WOI474" s="25"/>
      <c r="WOJ474" s="22"/>
      <c r="WOK474" s="25"/>
      <c r="WOL474" s="22"/>
      <c r="WOM474" s="25"/>
      <c r="WON474" s="22"/>
      <c r="WOO474" s="25"/>
      <c r="WOP474" s="22"/>
      <c r="WOQ474" s="25"/>
      <c r="WOR474" s="22"/>
      <c r="WOS474" s="25"/>
      <c r="WOT474" s="22"/>
      <c r="WOU474" s="25"/>
      <c r="WOV474" s="22"/>
      <c r="WOW474" s="25"/>
      <c r="WOX474" s="22"/>
      <c r="WOY474" s="25"/>
      <c r="WOZ474" s="22"/>
      <c r="WPA474" s="25"/>
      <c r="WPB474" s="22"/>
      <c r="WPC474" s="25"/>
      <c r="WPD474" s="22"/>
      <c r="WPE474" s="25"/>
      <c r="WPF474" s="22"/>
      <c r="WPG474" s="25"/>
      <c r="WPH474" s="22"/>
      <c r="WPI474" s="25"/>
      <c r="WPJ474" s="22"/>
      <c r="WPK474" s="25"/>
      <c r="WPL474" s="22"/>
      <c r="WPM474" s="25"/>
      <c r="WPN474" s="22"/>
      <c r="WPO474" s="25"/>
      <c r="WPP474" s="22"/>
      <c r="WPQ474" s="25"/>
      <c r="WPR474" s="22"/>
      <c r="WPS474" s="25"/>
      <c r="WPT474" s="22"/>
      <c r="WPU474" s="25"/>
      <c r="WPV474" s="22"/>
      <c r="WPW474" s="25"/>
      <c r="WPX474" s="22"/>
      <c r="WPY474" s="25"/>
      <c r="WPZ474" s="22"/>
      <c r="WQA474" s="25"/>
      <c r="WQB474" s="22"/>
      <c r="WQC474" s="25"/>
      <c r="WQD474" s="22"/>
      <c r="WQE474" s="25"/>
      <c r="WQF474" s="22"/>
      <c r="WQG474" s="25"/>
      <c r="WQH474" s="22"/>
      <c r="WQI474" s="25"/>
      <c r="WQJ474" s="22"/>
      <c r="WQK474" s="25"/>
      <c r="WQL474" s="22"/>
      <c r="WQM474" s="25"/>
      <c r="WQN474" s="22"/>
      <c r="WQO474" s="25"/>
      <c r="WQP474" s="22"/>
      <c r="WQQ474" s="25"/>
      <c r="WQR474" s="22"/>
      <c r="WQS474" s="25"/>
      <c r="WQT474" s="22"/>
      <c r="WQU474" s="25"/>
      <c r="WQV474" s="22"/>
      <c r="WQW474" s="25"/>
      <c r="WQX474" s="22"/>
      <c r="WQY474" s="25"/>
      <c r="WQZ474" s="22"/>
      <c r="WRA474" s="25"/>
      <c r="WRB474" s="22"/>
      <c r="WRC474" s="25"/>
      <c r="WRD474" s="22"/>
      <c r="WRE474" s="25"/>
      <c r="WRF474" s="22"/>
      <c r="WRG474" s="25"/>
      <c r="WRH474" s="22"/>
      <c r="WRI474" s="25"/>
      <c r="WRJ474" s="22"/>
      <c r="WRK474" s="25"/>
      <c r="WRL474" s="22"/>
      <c r="WRM474" s="25"/>
      <c r="WRN474" s="22"/>
      <c r="WRO474" s="25"/>
      <c r="WRP474" s="22"/>
      <c r="WRQ474" s="25"/>
      <c r="WRR474" s="22"/>
      <c r="WRS474" s="25"/>
      <c r="WRT474" s="22"/>
      <c r="WRU474" s="25"/>
      <c r="WRV474" s="22"/>
      <c r="WRW474" s="25"/>
      <c r="WRX474" s="22"/>
      <c r="WRY474" s="25"/>
      <c r="WRZ474" s="22"/>
      <c r="WSA474" s="25"/>
      <c r="WSB474" s="22"/>
      <c r="WSC474" s="25"/>
      <c r="WSD474" s="22"/>
      <c r="WSE474" s="25"/>
      <c r="WSF474" s="22"/>
      <c r="WSG474" s="25"/>
      <c r="WSH474" s="22"/>
      <c r="WSI474" s="25"/>
      <c r="WSJ474" s="22"/>
      <c r="WSK474" s="25"/>
      <c r="WSL474" s="22"/>
      <c r="WSM474" s="25"/>
      <c r="WSN474" s="22"/>
      <c r="WSO474" s="25"/>
      <c r="WSP474" s="22"/>
      <c r="WSQ474" s="25"/>
      <c r="WSR474" s="22"/>
      <c r="WSS474" s="25"/>
      <c r="WST474" s="22"/>
      <c r="WSU474" s="25"/>
      <c r="WSV474" s="22"/>
      <c r="WSW474" s="25"/>
      <c r="WSX474" s="22"/>
      <c r="WSY474" s="25"/>
      <c r="WSZ474" s="22"/>
      <c r="WTA474" s="25"/>
      <c r="WTB474" s="22"/>
      <c r="WTC474" s="25"/>
      <c r="WTD474" s="22"/>
      <c r="WTE474" s="25"/>
      <c r="WTF474" s="22"/>
      <c r="WTG474" s="25"/>
      <c r="WTH474" s="22"/>
      <c r="WTI474" s="25"/>
      <c r="WTJ474" s="22"/>
      <c r="WTK474" s="25"/>
      <c r="WTL474" s="22"/>
      <c r="WTM474" s="25"/>
      <c r="WTN474" s="22"/>
      <c r="WTO474" s="25"/>
      <c r="WTP474" s="22"/>
      <c r="WTQ474" s="25"/>
      <c r="WTR474" s="22"/>
      <c r="WTS474" s="25"/>
      <c r="WTT474" s="22"/>
      <c r="WTU474" s="25"/>
      <c r="WTV474" s="22"/>
      <c r="WTW474" s="25"/>
      <c r="WTX474" s="22"/>
      <c r="WTY474" s="25"/>
      <c r="WTZ474" s="22"/>
      <c r="WUA474" s="25"/>
      <c r="WUB474" s="22"/>
      <c r="WUC474" s="25"/>
      <c r="WUD474" s="22"/>
      <c r="WUE474" s="25"/>
      <c r="WUF474" s="22"/>
      <c r="WUG474" s="25"/>
      <c r="WUH474" s="22"/>
      <c r="WUI474" s="25"/>
      <c r="WUJ474" s="22"/>
      <c r="WUK474" s="25"/>
      <c r="WUL474" s="22"/>
      <c r="WUM474" s="25"/>
      <c r="WUN474" s="22"/>
      <c r="WUO474" s="25"/>
      <c r="WUP474" s="22"/>
      <c r="WUQ474" s="25"/>
      <c r="WUR474" s="22"/>
      <c r="WUS474" s="25"/>
      <c r="WUT474" s="22"/>
      <c r="WUU474" s="25"/>
      <c r="WUV474" s="22"/>
      <c r="WUW474" s="25"/>
      <c r="WUX474" s="22"/>
      <c r="WUY474" s="25"/>
      <c r="WUZ474" s="22"/>
      <c r="WVA474" s="25"/>
      <c r="WVB474" s="22"/>
      <c r="WVC474" s="25"/>
      <c r="WVD474" s="22"/>
      <c r="WVE474" s="25"/>
      <c r="WVF474" s="22"/>
      <c r="WVG474" s="25"/>
      <c r="WVH474" s="22"/>
      <c r="WVI474" s="25"/>
      <c r="WVJ474" s="22"/>
      <c r="WVK474" s="25"/>
      <c r="WVL474" s="22"/>
      <c r="WVM474" s="25"/>
      <c r="WVN474" s="22"/>
      <c r="WVO474" s="25"/>
      <c r="WVP474" s="22"/>
      <c r="WVQ474" s="25"/>
      <c r="WVR474" s="22"/>
      <c r="WVS474" s="25"/>
      <c r="WVT474" s="22"/>
      <c r="WVU474" s="25"/>
      <c r="WVV474" s="22"/>
      <c r="WVW474" s="25"/>
      <c r="WVX474" s="22"/>
      <c r="WVY474" s="25"/>
      <c r="WVZ474" s="22"/>
      <c r="WWA474" s="25"/>
      <c r="WWB474" s="22"/>
      <c r="WWC474" s="25"/>
      <c r="WWD474" s="22"/>
      <c r="WWE474" s="25"/>
      <c r="WWF474" s="22"/>
      <c r="WWG474" s="25"/>
      <c r="WWH474" s="22"/>
      <c r="WWI474" s="25"/>
      <c r="WWJ474" s="22"/>
      <c r="WWK474" s="25"/>
      <c r="WWL474" s="22"/>
      <c r="WWM474" s="25"/>
      <c r="WWN474" s="22"/>
      <c r="WWO474" s="25"/>
      <c r="WWP474" s="22"/>
      <c r="WWQ474" s="25"/>
      <c r="WWR474" s="22"/>
      <c r="WWS474" s="25"/>
      <c r="WWT474" s="22"/>
      <c r="WWU474" s="25"/>
      <c r="WWV474" s="22"/>
      <c r="WWW474" s="25"/>
      <c r="WWX474" s="22"/>
      <c r="WWY474" s="25"/>
      <c r="WWZ474" s="22"/>
      <c r="WXA474" s="25"/>
      <c r="WXB474" s="22"/>
      <c r="WXC474" s="25"/>
      <c r="WXD474" s="22"/>
      <c r="WXE474" s="25"/>
      <c r="WXF474" s="22"/>
      <c r="WXG474" s="25"/>
      <c r="WXH474" s="22"/>
      <c r="WXI474" s="25"/>
      <c r="WXJ474" s="22"/>
      <c r="WXK474" s="25"/>
      <c r="WXL474" s="22"/>
      <c r="WXM474" s="25"/>
      <c r="WXN474" s="22"/>
      <c r="WXO474" s="25"/>
      <c r="WXP474" s="22"/>
      <c r="WXQ474" s="25"/>
      <c r="WXR474" s="22"/>
      <c r="WXS474" s="25"/>
      <c r="WXT474" s="22"/>
      <c r="WXU474" s="25"/>
      <c r="WXV474" s="22"/>
      <c r="WXW474" s="25"/>
      <c r="WXX474" s="22"/>
      <c r="WXY474" s="25"/>
      <c r="WXZ474" s="22"/>
      <c r="WYA474" s="25"/>
      <c r="WYB474" s="22"/>
      <c r="WYC474" s="25"/>
      <c r="WYD474" s="22"/>
      <c r="WYE474" s="25"/>
      <c r="WYF474" s="22"/>
      <c r="WYG474" s="25"/>
      <c r="WYH474" s="22"/>
      <c r="WYI474" s="25"/>
      <c r="WYJ474" s="22"/>
      <c r="WYK474" s="25"/>
      <c r="WYL474" s="22"/>
      <c r="WYM474" s="25"/>
      <c r="WYN474" s="22"/>
      <c r="WYO474" s="25"/>
      <c r="WYP474" s="22"/>
      <c r="WYQ474" s="25"/>
      <c r="WYR474" s="22"/>
      <c r="WYS474" s="25"/>
      <c r="WYT474" s="22"/>
      <c r="WYU474" s="25"/>
      <c r="WYV474" s="22"/>
      <c r="WYW474" s="25"/>
      <c r="WYX474" s="22"/>
      <c r="WYY474" s="25"/>
      <c r="WYZ474" s="22"/>
      <c r="WZA474" s="25"/>
      <c r="WZB474" s="22"/>
      <c r="WZC474" s="25"/>
      <c r="WZD474" s="22"/>
      <c r="WZE474" s="25"/>
      <c r="WZF474" s="22"/>
      <c r="WZG474" s="25"/>
      <c r="WZH474" s="22"/>
      <c r="WZI474" s="25"/>
      <c r="WZJ474" s="22"/>
      <c r="WZK474" s="25"/>
      <c r="WZL474" s="22"/>
      <c r="WZM474" s="25"/>
      <c r="WZN474" s="22"/>
      <c r="WZO474" s="25"/>
      <c r="WZP474" s="22"/>
      <c r="WZQ474" s="25"/>
      <c r="WZR474" s="22"/>
      <c r="WZS474" s="25"/>
      <c r="WZT474" s="22"/>
      <c r="WZU474" s="25"/>
      <c r="WZV474" s="22"/>
      <c r="WZW474" s="25"/>
      <c r="WZX474" s="22"/>
      <c r="WZY474" s="25"/>
      <c r="WZZ474" s="22"/>
      <c r="XAA474" s="25"/>
      <c r="XAB474" s="22"/>
      <c r="XAC474" s="25"/>
      <c r="XAD474" s="22"/>
      <c r="XAE474" s="25"/>
      <c r="XAF474" s="22"/>
      <c r="XAG474" s="25"/>
      <c r="XAH474" s="22"/>
      <c r="XAI474" s="25"/>
      <c r="XAJ474" s="22"/>
      <c r="XAK474" s="25"/>
      <c r="XAL474" s="22"/>
      <c r="XAM474" s="25"/>
      <c r="XAN474" s="22"/>
      <c r="XAO474" s="25"/>
      <c r="XAP474" s="22"/>
      <c r="XAQ474" s="25"/>
      <c r="XAR474" s="22"/>
      <c r="XAS474" s="25"/>
      <c r="XAT474" s="22"/>
      <c r="XAU474" s="25"/>
      <c r="XAV474" s="22"/>
      <c r="XAW474" s="25"/>
      <c r="XAX474" s="22"/>
      <c r="XAY474" s="25"/>
      <c r="XAZ474" s="22"/>
      <c r="XBA474" s="25"/>
      <c r="XBB474" s="22"/>
      <c r="XBC474" s="25"/>
      <c r="XBD474" s="22"/>
      <c r="XBE474" s="25"/>
      <c r="XBF474" s="22"/>
      <c r="XBG474" s="25"/>
      <c r="XBH474" s="22"/>
      <c r="XBI474" s="25"/>
      <c r="XBJ474" s="22"/>
      <c r="XBK474" s="25"/>
      <c r="XBL474" s="22"/>
      <c r="XBM474" s="25"/>
      <c r="XBN474" s="22"/>
      <c r="XBO474" s="25"/>
      <c r="XBP474" s="22"/>
      <c r="XBQ474" s="25"/>
      <c r="XBR474" s="22"/>
      <c r="XBS474" s="25"/>
      <c r="XBT474" s="22"/>
      <c r="XBU474" s="25"/>
      <c r="XBV474" s="22"/>
      <c r="XBW474" s="25"/>
      <c r="XBX474" s="22"/>
      <c r="XBY474" s="25"/>
      <c r="XBZ474" s="22"/>
      <c r="XCA474" s="25"/>
      <c r="XCB474" s="22"/>
      <c r="XCC474" s="25"/>
      <c r="XCD474" s="22"/>
      <c r="XCE474" s="25"/>
      <c r="XCF474" s="22"/>
      <c r="XCG474" s="25"/>
      <c r="XCH474" s="22"/>
      <c r="XCI474" s="25"/>
      <c r="XCJ474" s="22"/>
      <c r="XCK474" s="25"/>
      <c r="XCL474" s="22"/>
      <c r="XCM474" s="25"/>
      <c r="XCN474" s="22"/>
      <c r="XCO474" s="25"/>
      <c r="XCP474" s="22"/>
      <c r="XCQ474" s="25"/>
      <c r="XCR474" s="22"/>
      <c r="XCS474" s="25"/>
      <c r="XCT474" s="22"/>
      <c r="XCU474" s="25"/>
      <c r="XCV474" s="22"/>
      <c r="XCW474" s="25"/>
      <c r="XCX474" s="22"/>
      <c r="XCY474" s="25"/>
      <c r="XCZ474" s="22"/>
      <c r="XDA474" s="25"/>
      <c r="XDB474" s="22"/>
      <c r="XDC474" s="25"/>
      <c r="XDD474" s="22"/>
      <c r="XDE474" s="25"/>
      <c r="XDF474" s="22"/>
      <c r="XDG474" s="25"/>
      <c r="XDH474" s="22"/>
      <c r="XDI474" s="25"/>
      <c r="XDJ474" s="22"/>
      <c r="XDK474" s="25"/>
      <c r="XDL474" s="22"/>
      <c r="XDM474" s="25"/>
      <c r="XDN474" s="22"/>
      <c r="XDO474" s="25"/>
      <c r="XDP474" s="22"/>
      <c r="XDQ474" s="25"/>
      <c r="XDR474" s="22"/>
      <c r="XDS474" s="25"/>
      <c r="XDT474" s="22"/>
      <c r="XDU474" s="25"/>
      <c r="XDV474" s="22"/>
      <c r="XDW474" s="25"/>
      <c r="XDX474" s="22"/>
      <c r="XDY474" s="25"/>
      <c r="XDZ474" s="22"/>
      <c r="XEA474" s="25"/>
      <c r="XEB474" s="22"/>
      <c r="XEC474" s="25"/>
      <c r="XED474" s="22"/>
      <c r="XEE474" s="25"/>
      <c r="XEF474" s="22"/>
      <c r="XEG474" s="25"/>
      <c r="XEH474" s="22"/>
      <c r="XEI474" s="25"/>
      <c r="XEJ474" s="22"/>
      <c r="XEK474" s="25"/>
      <c r="XEL474" s="22"/>
      <c r="XEM474" s="25"/>
      <c r="XEN474" s="22"/>
      <c r="XEO474" s="25"/>
      <c r="XEP474" s="22"/>
      <c r="XEQ474" s="25"/>
      <c r="XER474" s="22"/>
      <c r="XES474" s="25"/>
      <c r="XET474" s="22"/>
      <c r="XEU474" s="25"/>
      <c r="XEV474" s="22"/>
      <c r="XEW474" s="25"/>
      <c r="XEX474" s="22"/>
      <c r="XEY474" s="25"/>
      <c r="XEZ474" s="22"/>
      <c r="XFA474" s="25"/>
      <c r="XFB474" s="22"/>
      <c r="XFC474" s="25"/>
      <c r="XFD474" s="22"/>
    </row>
    <row r="475" spans="1:16384" s="68" customFormat="1" ht="25.5" x14ac:dyDescent="0.2">
      <c r="A475" s="25">
        <v>3090966</v>
      </c>
      <c r="B475" s="22" t="s">
        <v>400</v>
      </c>
      <c r="C475" s="25">
        <v>3</v>
      </c>
      <c r="D475" s="22" t="s">
        <v>398</v>
      </c>
      <c r="E475" s="38" t="s">
        <v>278</v>
      </c>
      <c r="F475" s="38" t="s">
        <v>287</v>
      </c>
      <c r="G475" s="38">
        <v>18.7</v>
      </c>
      <c r="H475" s="38">
        <v>18.7</v>
      </c>
      <c r="I475" s="38">
        <v>14.96</v>
      </c>
      <c r="J475" s="38">
        <v>14.96</v>
      </c>
      <c r="K475" s="38">
        <v>7115694</v>
      </c>
      <c r="L475" s="53">
        <v>4.55</v>
      </c>
      <c r="N475" s="38"/>
      <c r="P475" s="38"/>
      <c r="R475" s="38"/>
      <c r="T475" s="38"/>
      <c r="U475" s="15"/>
      <c r="V475" s="19"/>
      <c r="W475" s="16"/>
      <c r="X475" s="19"/>
      <c r="Y475" s="16"/>
      <c r="Z475" s="19"/>
      <c r="AA475" s="16"/>
      <c r="AB475" s="19"/>
      <c r="AC475" s="16"/>
      <c r="AD475" s="19"/>
      <c r="AE475" s="16"/>
      <c r="AF475" s="19"/>
      <c r="AG475" s="16"/>
      <c r="AH475" s="19"/>
      <c r="AI475" s="16"/>
      <c r="AJ475" s="19"/>
      <c r="AK475" s="16"/>
      <c r="AL475" s="19"/>
      <c r="AM475" s="16"/>
      <c r="AN475" s="19"/>
      <c r="AO475" s="16"/>
      <c r="AP475" s="19"/>
      <c r="AQ475" s="16"/>
      <c r="AR475" s="19"/>
      <c r="AS475" s="16"/>
      <c r="AT475" s="19"/>
      <c r="AU475" s="16"/>
      <c r="AV475" s="19"/>
      <c r="AW475" s="16"/>
      <c r="AX475" s="19"/>
      <c r="AY475" s="16"/>
      <c r="AZ475" s="19"/>
      <c r="BA475" s="16"/>
      <c r="BB475" s="19"/>
      <c r="BC475" s="16"/>
      <c r="BD475" s="19"/>
      <c r="BE475" s="16"/>
      <c r="BF475" s="19"/>
      <c r="BG475" s="16"/>
      <c r="BH475" s="19"/>
      <c r="BI475" s="16"/>
      <c r="BJ475" s="19"/>
      <c r="BK475" s="16"/>
      <c r="BL475" s="19"/>
      <c r="BM475" s="16"/>
      <c r="BN475" s="19"/>
      <c r="BO475" s="16"/>
      <c r="BP475" s="19"/>
      <c r="BQ475" s="16"/>
      <c r="BR475" s="19"/>
      <c r="BS475" s="16"/>
      <c r="BT475" s="19"/>
      <c r="BU475" s="16"/>
      <c r="BV475" s="19"/>
      <c r="BW475" s="16"/>
      <c r="BX475" s="19"/>
      <c r="BY475" s="16"/>
      <c r="BZ475" s="19"/>
      <c r="CA475" s="16"/>
      <c r="CB475" s="19"/>
      <c r="CC475" s="16"/>
      <c r="CD475" s="19"/>
      <c r="CE475" s="16"/>
      <c r="CF475" s="19"/>
      <c r="CG475" s="16"/>
      <c r="CH475" s="19"/>
      <c r="CI475" s="16"/>
      <c r="CJ475" s="19"/>
      <c r="CK475" s="16"/>
      <c r="CL475" s="19"/>
      <c r="CM475" s="16"/>
      <c r="CN475" s="19"/>
      <c r="CO475" s="16"/>
      <c r="CP475" s="19"/>
      <c r="CQ475" s="16"/>
      <c r="CR475" s="19"/>
      <c r="CS475" s="16"/>
      <c r="CT475" s="19"/>
      <c r="CU475" s="16"/>
      <c r="CV475" s="19"/>
      <c r="CW475" s="16"/>
      <c r="CX475" s="19"/>
      <c r="CY475" s="16"/>
      <c r="CZ475" s="19"/>
      <c r="DA475" s="16"/>
      <c r="DB475" s="19"/>
      <c r="DC475" s="16"/>
      <c r="DD475" s="19"/>
      <c r="DE475" s="16"/>
      <c r="DF475" s="19"/>
      <c r="DG475" s="16"/>
      <c r="DH475" s="19"/>
      <c r="DI475" s="16"/>
      <c r="DJ475" s="19"/>
      <c r="DK475" s="16"/>
      <c r="DL475" s="19"/>
      <c r="DM475" s="16"/>
      <c r="DN475" s="19"/>
      <c r="DO475" s="16"/>
      <c r="DP475" s="19"/>
      <c r="DQ475" s="16"/>
      <c r="DR475" s="19"/>
      <c r="DS475" s="16"/>
      <c r="DT475" s="19"/>
      <c r="DU475" s="16"/>
      <c r="DV475" s="19"/>
      <c r="DW475" s="16"/>
      <c r="DX475" s="19"/>
      <c r="DY475" s="16"/>
      <c r="DZ475" s="19"/>
      <c r="EA475" s="16"/>
      <c r="EB475" s="19"/>
      <c r="EC475" s="16"/>
      <c r="ED475" s="19"/>
      <c r="EE475" s="16"/>
      <c r="EF475" s="19"/>
      <c r="EG475" s="16"/>
      <c r="EH475" s="19"/>
      <c r="EI475" s="16"/>
      <c r="EJ475" s="19"/>
      <c r="EK475" s="16"/>
      <c r="EL475" s="19"/>
      <c r="EM475" s="16"/>
      <c r="EN475" s="19"/>
      <c r="EO475" s="16"/>
      <c r="EP475" s="19"/>
      <c r="EQ475" s="16"/>
      <c r="ER475" s="19"/>
      <c r="ES475" s="16"/>
      <c r="ET475" s="19"/>
      <c r="EU475" s="16"/>
      <c r="EV475" s="19"/>
      <c r="EW475" s="16"/>
      <c r="EX475" s="19"/>
      <c r="EY475" s="16"/>
      <c r="EZ475" s="19"/>
      <c r="FA475" s="16"/>
      <c r="FB475" s="19"/>
      <c r="FC475" s="16"/>
      <c r="FD475" s="19"/>
      <c r="FE475" s="16"/>
      <c r="FF475" s="19"/>
      <c r="FG475" s="16"/>
      <c r="FH475" s="19"/>
      <c r="FI475" s="16"/>
      <c r="FJ475" s="19"/>
      <c r="FK475" s="16"/>
      <c r="FL475" s="19"/>
      <c r="FM475" s="16"/>
      <c r="FN475" s="19"/>
      <c r="FO475" s="16"/>
      <c r="FP475" s="19"/>
      <c r="FQ475" s="16"/>
      <c r="FR475" s="19"/>
      <c r="FS475" s="16"/>
      <c r="FT475" s="19"/>
      <c r="FU475" s="16"/>
      <c r="FV475" s="19"/>
      <c r="FW475" s="16"/>
      <c r="FX475" s="19"/>
      <c r="FY475" s="16"/>
      <c r="FZ475" s="19"/>
      <c r="GA475" s="16"/>
      <c r="GB475" s="19"/>
      <c r="GC475" s="16"/>
      <c r="GD475" s="19"/>
      <c r="GE475" s="16"/>
      <c r="GF475" s="19"/>
      <c r="GG475" s="16"/>
      <c r="GH475" s="19"/>
      <c r="GI475" s="16"/>
      <c r="GJ475" s="19"/>
      <c r="GK475" s="16"/>
      <c r="GL475" s="19"/>
      <c r="GM475" s="16"/>
      <c r="GN475" s="19"/>
      <c r="GO475" s="16"/>
      <c r="GP475" s="19"/>
      <c r="GQ475" s="16"/>
      <c r="GR475" s="19"/>
      <c r="GS475" s="16"/>
      <c r="GT475" s="19"/>
      <c r="GU475" s="16"/>
      <c r="GV475" s="19"/>
      <c r="GW475" s="16"/>
      <c r="GX475" s="19"/>
      <c r="GY475" s="16"/>
      <c r="GZ475" s="19"/>
      <c r="HA475" s="16"/>
      <c r="HB475" s="19"/>
      <c r="HC475" s="16"/>
      <c r="HD475" s="19"/>
      <c r="HE475" s="16"/>
      <c r="HF475" s="19"/>
      <c r="HG475" s="16"/>
      <c r="HH475" s="19"/>
      <c r="HI475" s="16"/>
      <c r="HJ475" s="19"/>
      <c r="HK475" s="16"/>
      <c r="HL475" s="19"/>
      <c r="HM475" s="16"/>
      <c r="HN475" s="19"/>
      <c r="HO475" s="16"/>
      <c r="HP475" s="19"/>
      <c r="HQ475" s="16"/>
      <c r="HR475" s="19"/>
      <c r="HS475" s="16"/>
      <c r="HT475" s="19"/>
      <c r="HU475" s="16"/>
      <c r="HV475" s="19"/>
      <c r="HW475" s="16"/>
      <c r="HX475" s="19"/>
      <c r="HY475" s="16"/>
      <c r="HZ475" s="19"/>
      <c r="IA475" s="16"/>
      <c r="IB475" s="19"/>
      <c r="IC475" s="16"/>
      <c r="ID475" s="19"/>
      <c r="IE475" s="16"/>
      <c r="IF475" s="19"/>
      <c r="IG475" s="16"/>
      <c r="IH475" s="19"/>
      <c r="II475" s="16"/>
      <c r="IJ475" s="19"/>
      <c r="IK475" s="16"/>
      <c r="IL475" s="19"/>
      <c r="IM475" s="16"/>
      <c r="IN475" s="19"/>
      <c r="IO475" s="16"/>
      <c r="IP475" s="19"/>
      <c r="IQ475" s="16"/>
      <c r="IR475" s="19"/>
      <c r="IS475" s="16"/>
      <c r="IT475" s="19"/>
      <c r="IU475" s="16"/>
      <c r="IV475" s="19"/>
      <c r="IW475" s="16"/>
      <c r="IX475" s="19"/>
      <c r="IY475" s="16"/>
      <c r="IZ475" s="19"/>
      <c r="JA475" s="16"/>
      <c r="JB475" s="19"/>
      <c r="JC475" s="16"/>
      <c r="JD475" s="19"/>
      <c r="JE475" s="16"/>
      <c r="JF475" s="19"/>
      <c r="JG475" s="16"/>
      <c r="JH475" s="19"/>
      <c r="JI475" s="16"/>
      <c r="JJ475" s="19"/>
      <c r="JK475" s="16"/>
      <c r="JL475" s="19"/>
      <c r="JM475" s="16"/>
      <c r="JN475" s="19"/>
      <c r="JO475" s="16"/>
      <c r="JP475" s="19"/>
      <c r="JQ475" s="16"/>
      <c r="JR475" s="19"/>
      <c r="JS475" s="16"/>
      <c r="JT475" s="19"/>
      <c r="JU475" s="16"/>
      <c r="JV475" s="19"/>
      <c r="JW475" s="16"/>
      <c r="JX475" s="19"/>
      <c r="JY475" s="16"/>
      <c r="JZ475" s="19"/>
      <c r="KA475" s="16"/>
      <c r="KB475" s="19"/>
      <c r="KC475" s="16"/>
      <c r="KD475" s="19"/>
      <c r="KE475" s="16"/>
      <c r="KF475" s="19"/>
      <c r="KG475" s="16"/>
      <c r="KH475" s="19"/>
      <c r="KI475" s="16"/>
      <c r="KJ475" s="19"/>
      <c r="KK475" s="16"/>
      <c r="KL475" s="19"/>
      <c r="KM475" s="16"/>
      <c r="KN475" s="19"/>
      <c r="KO475" s="16"/>
      <c r="KP475" s="19"/>
      <c r="KQ475" s="16"/>
      <c r="KR475" s="19"/>
      <c r="KS475" s="16"/>
      <c r="KT475" s="19"/>
      <c r="KU475" s="16"/>
      <c r="KV475" s="19"/>
      <c r="KW475" s="16"/>
      <c r="KX475" s="19"/>
      <c r="KY475" s="16"/>
      <c r="KZ475" s="19"/>
      <c r="LA475" s="16"/>
      <c r="LB475" s="19"/>
      <c r="LC475" s="16"/>
      <c r="LD475" s="19"/>
      <c r="LE475" s="16"/>
      <c r="LF475" s="19"/>
      <c r="LG475" s="16"/>
      <c r="LH475" s="19"/>
      <c r="LI475" s="16"/>
      <c r="LJ475" s="19"/>
      <c r="LK475" s="16"/>
      <c r="LL475" s="19"/>
      <c r="LM475" s="16"/>
      <c r="LN475" s="19"/>
      <c r="LO475" s="16"/>
      <c r="LP475" s="19"/>
      <c r="LQ475" s="16"/>
      <c r="LR475" s="19"/>
      <c r="LS475" s="16"/>
      <c r="LT475" s="19"/>
      <c r="LU475" s="16"/>
      <c r="LV475" s="19"/>
      <c r="LW475" s="16"/>
      <c r="LX475" s="19"/>
      <c r="LY475" s="16"/>
      <c r="LZ475" s="19"/>
      <c r="MA475" s="16"/>
      <c r="MB475" s="19"/>
      <c r="MC475" s="16"/>
      <c r="MD475" s="19"/>
      <c r="ME475" s="16"/>
      <c r="MF475" s="19"/>
      <c r="MG475" s="16"/>
      <c r="MH475" s="19"/>
      <c r="MI475" s="16"/>
      <c r="MJ475" s="19"/>
      <c r="MK475" s="16"/>
      <c r="ML475" s="19"/>
      <c r="MM475" s="16"/>
      <c r="MN475" s="19"/>
      <c r="MO475" s="16"/>
      <c r="MP475" s="19"/>
      <c r="MQ475" s="16"/>
      <c r="MR475" s="19"/>
      <c r="MS475" s="16"/>
      <c r="MT475" s="19"/>
      <c r="MU475" s="16"/>
      <c r="MV475" s="19"/>
      <c r="MW475" s="16"/>
      <c r="MX475" s="19"/>
      <c r="MY475" s="16"/>
      <c r="MZ475" s="19"/>
      <c r="NA475" s="16"/>
      <c r="NB475" s="19"/>
      <c r="NC475" s="16"/>
      <c r="ND475" s="19"/>
      <c r="NE475" s="16"/>
      <c r="NF475" s="19"/>
      <c r="NG475" s="16"/>
      <c r="NH475" s="19"/>
      <c r="NI475" s="16"/>
      <c r="NJ475" s="19"/>
      <c r="NK475" s="16"/>
      <c r="NL475" s="19"/>
      <c r="NM475" s="16"/>
      <c r="NN475" s="19"/>
      <c r="NO475" s="16"/>
      <c r="NP475" s="19"/>
      <c r="NQ475" s="16"/>
      <c r="NR475" s="19"/>
      <c r="NS475" s="16"/>
      <c r="NT475" s="19"/>
      <c r="NU475" s="16"/>
      <c r="NV475" s="19"/>
      <c r="NW475" s="16"/>
      <c r="NX475" s="19"/>
      <c r="NY475" s="16"/>
      <c r="NZ475" s="19"/>
      <c r="OA475" s="16"/>
      <c r="OB475" s="19"/>
      <c r="OC475" s="16"/>
      <c r="OD475" s="19"/>
      <c r="OE475" s="16"/>
      <c r="OF475" s="19"/>
      <c r="OG475" s="16"/>
      <c r="OH475" s="19"/>
      <c r="OI475" s="16"/>
      <c r="OJ475" s="19"/>
      <c r="OK475" s="16"/>
      <c r="OL475" s="19"/>
      <c r="OM475" s="16"/>
      <c r="ON475" s="19"/>
      <c r="OO475" s="16"/>
      <c r="OP475" s="19"/>
      <c r="OQ475" s="16"/>
      <c r="OR475" s="19"/>
      <c r="OS475" s="16"/>
      <c r="OT475" s="19"/>
      <c r="OU475" s="16"/>
      <c r="OV475" s="19"/>
      <c r="OW475" s="16"/>
      <c r="OX475" s="19"/>
      <c r="OY475" s="16"/>
      <c r="OZ475" s="19"/>
      <c r="PA475" s="16"/>
      <c r="PB475" s="19"/>
      <c r="PC475" s="16"/>
      <c r="PD475" s="19"/>
      <c r="PE475" s="16"/>
      <c r="PF475" s="19"/>
      <c r="PG475" s="16"/>
      <c r="PH475" s="19"/>
      <c r="PI475" s="16"/>
      <c r="PJ475" s="19"/>
      <c r="PK475" s="16"/>
      <c r="PL475" s="19"/>
      <c r="PM475" s="16"/>
      <c r="PN475" s="19"/>
      <c r="PO475" s="16"/>
      <c r="PP475" s="19"/>
      <c r="PQ475" s="16"/>
      <c r="PR475" s="19"/>
      <c r="PS475" s="16"/>
      <c r="PT475" s="19"/>
      <c r="PU475" s="16"/>
      <c r="PV475" s="19"/>
      <c r="PW475" s="16"/>
      <c r="PX475" s="19"/>
      <c r="PY475" s="16"/>
      <c r="PZ475" s="19"/>
      <c r="QA475" s="16"/>
      <c r="QB475" s="19"/>
      <c r="QC475" s="16"/>
      <c r="QD475" s="19"/>
      <c r="QE475" s="16"/>
      <c r="QF475" s="19"/>
      <c r="QG475" s="16"/>
      <c r="QH475" s="19"/>
      <c r="QI475" s="16"/>
      <c r="QJ475" s="19"/>
      <c r="QK475" s="16"/>
      <c r="QL475" s="19"/>
      <c r="QM475" s="16"/>
      <c r="QN475" s="19"/>
      <c r="QO475" s="16"/>
      <c r="QP475" s="19"/>
      <c r="QQ475" s="16"/>
      <c r="QR475" s="19"/>
      <c r="QS475" s="16"/>
      <c r="QT475" s="19"/>
      <c r="QU475" s="16"/>
      <c r="QV475" s="19"/>
      <c r="QW475" s="16"/>
      <c r="QX475" s="19"/>
      <c r="QY475" s="16"/>
      <c r="QZ475" s="19"/>
      <c r="RA475" s="16"/>
      <c r="RB475" s="19"/>
      <c r="RC475" s="16"/>
      <c r="RD475" s="19"/>
      <c r="RE475" s="16"/>
      <c r="RF475" s="19"/>
      <c r="RG475" s="16"/>
      <c r="RH475" s="19"/>
      <c r="RI475" s="16"/>
      <c r="RJ475" s="19"/>
      <c r="RK475" s="16"/>
      <c r="RL475" s="19"/>
      <c r="RM475" s="16"/>
      <c r="RN475" s="19"/>
      <c r="RO475" s="16"/>
      <c r="RP475" s="19"/>
      <c r="RQ475" s="16"/>
      <c r="RR475" s="19"/>
      <c r="RS475" s="16"/>
      <c r="RT475" s="19"/>
      <c r="RU475" s="16"/>
      <c r="RV475" s="19"/>
      <c r="RW475" s="16"/>
      <c r="RX475" s="19"/>
      <c r="RY475" s="16"/>
      <c r="RZ475" s="19"/>
      <c r="SA475" s="16"/>
      <c r="SB475" s="19"/>
      <c r="SC475" s="16"/>
      <c r="SD475" s="19"/>
      <c r="SE475" s="16"/>
      <c r="SF475" s="19"/>
      <c r="SG475" s="16"/>
      <c r="SH475" s="19"/>
      <c r="SI475" s="16"/>
      <c r="SJ475" s="19"/>
      <c r="SK475" s="16"/>
      <c r="SL475" s="19"/>
      <c r="SM475" s="16"/>
      <c r="SN475" s="19"/>
      <c r="SO475" s="16"/>
      <c r="SP475" s="19"/>
      <c r="SQ475" s="16"/>
      <c r="SR475" s="19"/>
      <c r="SS475" s="16"/>
      <c r="ST475" s="19"/>
      <c r="SU475" s="16"/>
      <c r="SV475" s="19"/>
      <c r="SW475" s="16"/>
      <c r="SX475" s="19"/>
      <c r="SY475" s="16"/>
      <c r="SZ475" s="19"/>
      <c r="TA475" s="16"/>
      <c r="TB475" s="19"/>
      <c r="TC475" s="16"/>
      <c r="TD475" s="19"/>
      <c r="TE475" s="16"/>
      <c r="TF475" s="19"/>
      <c r="TG475" s="16"/>
      <c r="TH475" s="19"/>
      <c r="TI475" s="16"/>
      <c r="TJ475" s="19"/>
      <c r="TK475" s="16"/>
      <c r="TL475" s="19"/>
      <c r="TM475" s="16"/>
      <c r="TN475" s="19"/>
      <c r="TO475" s="16"/>
      <c r="TP475" s="19"/>
      <c r="TQ475" s="16"/>
      <c r="TR475" s="19"/>
      <c r="TS475" s="16"/>
      <c r="TT475" s="19"/>
      <c r="TU475" s="16"/>
      <c r="TV475" s="19"/>
      <c r="TW475" s="16"/>
      <c r="TX475" s="19"/>
      <c r="TY475" s="16"/>
      <c r="TZ475" s="19"/>
      <c r="UA475" s="16"/>
      <c r="UB475" s="19"/>
      <c r="UC475" s="16"/>
      <c r="UD475" s="19"/>
      <c r="UE475" s="16"/>
      <c r="UF475" s="19"/>
      <c r="UG475" s="16"/>
      <c r="UH475" s="19"/>
      <c r="UI475" s="16"/>
      <c r="UJ475" s="19"/>
      <c r="UK475" s="16"/>
      <c r="UL475" s="19"/>
      <c r="UM475" s="16"/>
      <c r="UN475" s="19"/>
      <c r="UO475" s="16"/>
      <c r="UP475" s="19"/>
      <c r="UQ475" s="16"/>
      <c r="UR475" s="19"/>
      <c r="US475" s="16"/>
      <c r="UT475" s="19"/>
      <c r="UU475" s="16"/>
      <c r="UV475" s="19"/>
      <c r="UW475" s="16"/>
      <c r="UX475" s="19"/>
      <c r="UY475" s="16"/>
      <c r="UZ475" s="19"/>
      <c r="VA475" s="16"/>
      <c r="VB475" s="19"/>
      <c r="VC475" s="16"/>
      <c r="VD475" s="19"/>
      <c r="VE475" s="16"/>
      <c r="VF475" s="19"/>
      <c r="VG475" s="16"/>
      <c r="VH475" s="19"/>
      <c r="VI475" s="16"/>
      <c r="VJ475" s="19"/>
      <c r="VK475" s="16"/>
      <c r="VL475" s="19"/>
      <c r="VM475" s="16"/>
      <c r="VN475" s="19"/>
      <c r="VO475" s="16"/>
      <c r="VP475" s="19"/>
      <c r="VQ475" s="16"/>
      <c r="VR475" s="19"/>
      <c r="VS475" s="16"/>
      <c r="VT475" s="19"/>
      <c r="VU475" s="16"/>
      <c r="VV475" s="19"/>
      <c r="VW475" s="16"/>
      <c r="VX475" s="19"/>
      <c r="VY475" s="16"/>
      <c r="VZ475" s="19"/>
      <c r="WA475" s="16"/>
      <c r="WB475" s="19"/>
      <c r="WC475" s="16"/>
      <c r="WD475" s="19"/>
      <c r="WE475" s="16"/>
      <c r="WF475" s="19"/>
      <c r="WG475" s="16"/>
      <c r="WH475" s="19"/>
      <c r="WI475" s="16"/>
      <c r="WJ475" s="19"/>
      <c r="WK475" s="16"/>
      <c r="WL475" s="19"/>
      <c r="WM475" s="16"/>
      <c r="WN475" s="19"/>
      <c r="WO475" s="16"/>
      <c r="WP475" s="19"/>
      <c r="WQ475" s="16"/>
      <c r="WR475" s="19"/>
      <c r="WS475" s="16"/>
      <c r="WT475" s="19"/>
      <c r="WU475" s="16"/>
      <c r="WV475" s="19"/>
      <c r="WW475" s="16"/>
      <c r="WX475" s="19"/>
      <c r="WY475" s="16"/>
      <c r="WZ475" s="19"/>
      <c r="XA475" s="16"/>
      <c r="XB475" s="19"/>
      <c r="XC475" s="16"/>
      <c r="XD475" s="19"/>
      <c r="XE475" s="16"/>
      <c r="XF475" s="19"/>
      <c r="XG475" s="16"/>
      <c r="XH475" s="19"/>
      <c r="XI475" s="16"/>
      <c r="XJ475" s="19"/>
      <c r="XK475" s="16"/>
      <c r="XL475" s="19"/>
      <c r="XM475" s="16"/>
      <c r="XN475" s="19"/>
      <c r="XO475" s="16"/>
      <c r="XP475" s="19"/>
      <c r="XQ475" s="16"/>
      <c r="XR475" s="19"/>
      <c r="XS475" s="16"/>
      <c r="XT475" s="19"/>
      <c r="XU475" s="16"/>
      <c r="XV475" s="19"/>
      <c r="XW475" s="16"/>
      <c r="XX475" s="19"/>
      <c r="XY475" s="16"/>
      <c r="XZ475" s="19"/>
      <c r="YA475" s="16"/>
      <c r="YB475" s="19"/>
      <c r="YC475" s="16"/>
      <c r="YD475" s="19"/>
      <c r="YE475" s="16"/>
      <c r="YF475" s="19"/>
      <c r="YG475" s="16"/>
      <c r="YH475" s="19"/>
      <c r="YI475" s="16"/>
      <c r="YJ475" s="19"/>
      <c r="YK475" s="16"/>
      <c r="YL475" s="19"/>
      <c r="YM475" s="16"/>
      <c r="YN475" s="19"/>
      <c r="YO475" s="16"/>
      <c r="YP475" s="19"/>
      <c r="YQ475" s="16"/>
      <c r="YR475" s="19"/>
      <c r="YS475" s="16"/>
      <c r="YT475" s="19"/>
      <c r="YU475" s="16"/>
      <c r="YV475" s="19"/>
      <c r="YW475" s="16"/>
      <c r="YX475" s="19"/>
      <c r="YY475" s="16"/>
      <c r="YZ475" s="19"/>
      <c r="ZA475" s="16"/>
      <c r="ZB475" s="19"/>
      <c r="ZC475" s="16"/>
      <c r="ZD475" s="19"/>
      <c r="ZE475" s="16"/>
      <c r="ZF475" s="19"/>
      <c r="ZG475" s="16"/>
      <c r="ZH475" s="19"/>
      <c r="ZI475" s="16"/>
      <c r="ZJ475" s="19"/>
      <c r="ZK475" s="16"/>
      <c r="ZL475" s="19"/>
      <c r="ZM475" s="16"/>
      <c r="ZN475" s="19"/>
      <c r="ZO475" s="16"/>
      <c r="ZP475" s="19"/>
      <c r="ZQ475" s="16"/>
      <c r="ZR475" s="19"/>
      <c r="ZS475" s="16"/>
      <c r="ZT475" s="19"/>
      <c r="ZU475" s="16"/>
      <c r="ZV475" s="19"/>
      <c r="ZW475" s="16"/>
      <c r="ZX475" s="19"/>
      <c r="ZY475" s="16"/>
      <c r="ZZ475" s="19"/>
      <c r="AAA475" s="16"/>
      <c r="AAB475" s="19"/>
      <c r="AAC475" s="16"/>
      <c r="AAD475" s="19"/>
      <c r="AAE475" s="16"/>
      <c r="AAF475" s="19"/>
      <c r="AAG475" s="16"/>
      <c r="AAH475" s="19"/>
      <c r="AAI475" s="16"/>
      <c r="AAJ475" s="19"/>
      <c r="AAK475" s="16"/>
      <c r="AAL475" s="19"/>
      <c r="AAM475" s="16"/>
      <c r="AAN475" s="19"/>
      <c r="AAO475" s="16"/>
      <c r="AAP475" s="19"/>
      <c r="AAQ475" s="16"/>
      <c r="AAR475" s="19"/>
      <c r="AAS475" s="16"/>
      <c r="AAT475" s="19"/>
      <c r="AAU475" s="16"/>
      <c r="AAV475" s="19"/>
      <c r="AAW475" s="16"/>
      <c r="AAX475" s="19"/>
      <c r="AAY475" s="16"/>
      <c r="AAZ475" s="19"/>
      <c r="ABA475" s="16"/>
      <c r="ABB475" s="19"/>
      <c r="ABC475" s="16"/>
      <c r="ABD475" s="19"/>
      <c r="ABE475" s="16"/>
      <c r="ABF475" s="19"/>
      <c r="ABG475" s="16"/>
      <c r="ABH475" s="19"/>
      <c r="ABI475" s="16"/>
      <c r="ABJ475" s="19"/>
      <c r="ABK475" s="16"/>
      <c r="ABL475" s="19"/>
      <c r="ABM475" s="16"/>
      <c r="ABN475" s="19"/>
      <c r="ABO475" s="16"/>
      <c r="ABP475" s="19"/>
      <c r="ABQ475" s="16"/>
      <c r="ABR475" s="19"/>
      <c r="ABS475" s="16"/>
      <c r="ABT475" s="19"/>
      <c r="ABU475" s="16"/>
      <c r="ABV475" s="19"/>
      <c r="ABW475" s="16"/>
      <c r="ABX475" s="19"/>
      <c r="ABY475" s="16"/>
      <c r="ABZ475" s="19"/>
      <c r="ACA475" s="16"/>
      <c r="ACB475" s="19"/>
      <c r="ACC475" s="16"/>
      <c r="ACD475" s="19"/>
      <c r="ACE475" s="16"/>
      <c r="ACF475" s="19"/>
      <c r="ACG475" s="16"/>
      <c r="ACH475" s="19"/>
      <c r="ACI475" s="16"/>
      <c r="ACJ475" s="19"/>
      <c r="ACK475" s="16"/>
      <c r="ACL475" s="19"/>
      <c r="ACM475" s="16"/>
      <c r="ACN475" s="19"/>
      <c r="ACO475" s="16"/>
      <c r="ACP475" s="19"/>
      <c r="ACQ475" s="16"/>
      <c r="ACR475" s="19"/>
      <c r="ACS475" s="16"/>
      <c r="ACT475" s="19"/>
      <c r="ACU475" s="16"/>
      <c r="ACV475" s="19"/>
      <c r="ACW475" s="16"/>
      <c r="ACX475" s="19"/>
      <c r="ACY475" s="16"/>
      <c r="ACZ475" s="19"/>
      <c r="ADA475" s="16"/>
      <c r="ADB475" s="19"/>
      <c r="ADC475" s="16"/>
      <c r="ADD475" s="19"/>
      <c r="ADE475" s="16"/>
      <c r="ADF475" s="19"/>
      <c r="ADG475" s="16"/>
      <c r="ADH475" s="19"/>
      <c r="ADI475" s="16"/>
      <c r="ADJ475" s="19"/>
      <c r="ADK475" s="16"/>
      <c r="ADL475" s="19"/>
      <c r="ADM475" s="16"/>
      <c r="ADN475" s="19"/>
      <c r="ADO475" s="16"/>
      <c r="ADP475" s="19"/>
      <c r="ADQ475" s="16"/>
      <c r="ADR475" s="19"/>
      <c r="ADS475" s="16"/>
      <c r="ADT475" s="19"/>
      <c r="ADU475" s="16"/>
      <c r="ADV475" s="19"/>
      <c r="ADW475" s="16"/>
      <c r="ADX475" s="19"/>
      <c r="ADY475" s="16"/>
      <c r="ADZ475" s="19"/>
      <c r="AEA475" s="16"/>
      <c r="AEB475" s="19"/>
      <c r="AEC475" s="16"/>
      <c r="AED475" s="19"/>
      <c r="AEE475" s="16"/>
      <c r="AEF475" s="19"/>
      <c r="AEG475" s="16"/>
      <c r="AEH475" s="19"/>
      <c r="AEI475" s="16"/>
      <c r="AEJ475" s="19"/>
      <c r="AEK475" s="16"/>
      <c r="AEL475" s="19"/>
      <c r="AEM475" s="16"/>
      <c r="AEN475" s="19"/>
      <c r="AEO475" s="16"/>
      <c r="AEP475" s="19"/>
      <c r="AEQ475" s="16"/>
      <c r="AER475" s="19"/>
      <c r="AES475" s="16"/>
      <c r="AET475" s="19"/>
      <c r="AEU475" s="16"/>
      <c r="AEV475" s="19"/>
      <c r="AEW475" s="16"/>
      <c r="AEX475" s="19"/>
      <c r="AEY475" s="16"/>
      <c r="AEZ475" s="19"/>
      <c r="AFA475" s="16"/>
      <c r="AFB475" s="19"/>
      <c r="AFC475" s="16"/>
      <c r="AFD475" s="19"/>
      <c r="AFE475" s="16"/>
      <c r="AFF475" s="19"/>
      <c r="AFG475" s="16"/>
      <c r="AFH475" s="19"/>
      <c r="AFI475" s="16"/>
      <c r="AFJ475" s="19"/>
      <c r="AFK475" s="16"/>
      <c r="AFL475" s="19"/>
      <c r="AFM475" s="16"/>
      <c r="AFN475" s="19"/>
      <c r="AFO475" s="16"/>
      <c r="AFP475" s="19"/>
      <c r="AFQ475" s="16"/>
      <c r="AFR475" s="19"/>
      <c r="AFS475" s="16"/>
      <c r="AFT475" s="19"/>
      <c r="AFU475" s="16"/>
      <c r="AFV475" s="19"/>
      <c r="AFW475" s="16"/>
      <c r="AFX475" s="19"/>
      <c r="AFY475" s="16"/>
      <c r="AFZ475" s="19"/>
      <c r="AGA475" s="16"/>
      <c r="AGB475" s="19"/>
      <c r="AGC475" s="16"/>
      <c r="AGD475" s="19"/>
      <c r="AGE475" s="16"/>
      <c r="AGF475" s="19"/>
      <c r="AGG475" s="16"/>
      <c r="AGH475" s="19"/>
      <c r="AGI475" s="16"/>
      <c r="AGJ475" s="19"/>
      <c r="AGK475" s="16"/>
      <c r="AGL475" s="19"/>
      <c r="AGM475" s="16"/>
      <c r="AGN475" s="19"/>
      <c r="AGO475" s="16"/>
      <c r="AGP475" s="19"/>
      <c r="AGQ475" s="16"/>
      <c r="AGR475" s="19"/>
      <c r="AGS475" s="16"/>
      <c r="AGT475" s="19"/>
      <c r="AGU475" s="16"/>
      <c r="AGV475" s="19"/>
      <c r="AGW475" s="16"/>
      <c r="AGX475" s="19"/>
      <c r="AGY475" s="16"/>
      <c r="AGZ475" s="19"/>
      <c r="AHA475" s="16"/>
      <c r="AHB475" s="19"/>
      <c r="AHC475" s="16"/>
      <c r="AHD475" s="19"/>
      <c r="AHE475" s="16"/>
      <c r="AHF475" s="19"/>
      <c r="AHG475" s="16"/>
      <c r="AHH475" s="19"/>
      <c r="AHI475" s="16"/>
      <c r="AHJ475" s="19"/>
      <c r="AHK475" s="16"/>
      <c r="AHL475" s="19"/>
      <c r="AHM475" s="16"/>
      <c r="AHN475" s="19"/>
      <c r="AHO475" s="16"/>
      <c r="AHP475" s="19"/>
      <c r="AHQ475" s="16"/>
      <c r="AHR475" s="19"/>
      <c r="AHS475" s="16"/>
      <c r="AHT475" s="19"/>
      <c r="AHU475" s="16"/>
      <c r="AHV475" s="19"/>
      <c r="AHW475" s="16"/>
      <c r="AHX475" s="19"/>
      <c r="AHY475" s="16"/>
      <c r="AHZ475" s="19"/>
      <c r="AIA475" s="16"/>
      <c r="AIB475" s="19"/>
      <c r="AIC475" s="16"/>
      <c r="AID475" s="19"/>
      <c r="AIE475" s="16"/>
      <c r="AIF475" s="19"/>
      <c r="AIG475" s="16"/>
      <c r="AIH475" s="19"/>
      <c r="AII475" s="16"/>
      <c r="AIJ475" s="19"/>
      <c r="AIK475" s="16"/>
      <c r="AIL475" s="19"/>
      <c r="AIM475" s="16"/>
      <c r="AIN475" s="19"/>
      <c r="AIO475" s="16"/>
      <c r="AIP475" s="19"/>
      <c r="AIQ475" s="16"/>
      <c r="AIR475" s="19"/>
      <c r="AIS475" s="16"/>
      <c r="AIT475" s="19"/>
      <c r="AIU475" s="16"/>
      <c r="AIV475" s="19"/>
      <c r="AIW475" s="16"/>
      <c r="AIX475" s="19"/>
      <c r="AIY475" s="16"/>
      <c r="AIZ475" s="19"/>
      <c r="AJA475" s="16"/>
      <c r="AJB475" s="19"/>
      <c r="AJC475" s="16"/>
      <c r="AJD475" s="19"/>
      <c r="AJE475" s="16"/>
      <c r="AJF475" s="19"/>
      <c r="AJG475" s="16"/>
      <c r="AJH475" s="19"/>
      <c r="AJI475" s="16"/>
      <c r="AJJ475" s="19"/>
      <c r="AJK475" s="16"/>
      <c r="AJL475" s="19"/>
      <c r="AJM475" s="16"/>
      <c r="AJN475" s="19"/>
      <c r="AJO475" s="16"/>
      <c r="AJP475" s="19"/>
      <c r="AJQ475" s="16"/>
      <c r="AJR475" s="19"/>
      <c r="AJS475" s="16"/>
      <c r="AJT475" s="19"/>
      <c r="AJU475" s="16"/>
      <c r="AJV475" s="19"/>
      <c r="AJW475" s="16"/>
      <c r="AJX475" s="19"/>
      <c r="AJY475" s="16"/>
      <c r="AJZ475" s="19"/>
      <c r="AKA475" s="16"/>
      <c r="AKB475" s="19"/>
      <c r="AKC475" s="16"/>
      <c r="AKD475" s="19"/>
      <c r="AKE475" s="16"/>
      <c r="AKF475" s="19"/>
      <c r="AKG475" s="16"/>
      <c r="AKH475" s="19"/>
      <c r="AKI475" s="16"/>
      <c r="AKJ475" s="19"/>
      <c r="AKK475" s="16"/>
      <c r="AKL475" s="19"/>
      <c r="AKM475" s="16"/>
      <c r="AKN475" s="19"/>
      <c r="AKO475" s="16"/>
      <c r="AKP475" s="19"/>
      <c r="AKQ475" s="16"/>
      <c r="AKR475" s="19"/>
      <c r="AKS475" s="16"/>
      <c r="AKT475" s="19"/>
      <c r="AKU475" s="16"/>
      <c r="AKV475" s="19"/>
      <c r="AKW475" s="16"/>
      <c r="AKX475" s="19"/>
      <c r="AKY475" s="16"/>
      <c r="AKZ475" s="19"/>
      <c r="ALA475" s="16"/>
      <c r="ALB475" s="19"/>
      <c r="ALC475" s="16"/>
      <c r="ALD475" s="19"/>
      <c r="ALE475" s="16"/>
      <c r="ALF475" s="19"/>
      <c r="ALG475" s="16"/>
      <c r="ALH475" s="19"/>
      <c r="ALI475" s="16"/>
      <c r="ALJ475" s="19"/>
      <c r="ALK475" s="16"/>
      <c r="ALL475" s="19"/>
      <c r="ALM475" s="16"/>
      <c r="ALN475" s="19"/>
      <c r="ALO475" s="16"/>
      <c r="ALP475" s="19"/>
      <c r="ALQ475" s="16"/>
      <c r="ALR475" s="19"/>
      <c r="ALS475" s="16"/>
      <c r="ALT475" s="19"/>
      <c r="ALU475" s="16"/>
      <c r="ALV475" s="19"/>
      <c r="ALW475" s="16"/>
      <c r="ALX475" s="19"/>
      <c r="ALY475" s="16"/>
      <c r="ALZ475" s="19"/>
      <c r="AMA475" s="16"/>
      <c r="AMB475" s="19"/>
      <c r="AMC475" s="16"/>
      <c r="AMD475" s="19"/>
      <c r="AME475" s="16"/>
      <c r="AMF475" s="19"/>
      <c r="AMG475" s="16"/>
      <c r="AMH475" s="19"/>
      <c r="AMI475" s="16"/>
      <c r="AMJ475" s="19"/>
      <c r="AMK475" s="16"/>
      <c r="AML475" s="19"/>
      <c r="AMM475" s="16"/>
      <c r="AMN475" s="19"/>
      <c r="AMO475" s="16"/>
      <c r="AMP475" s="19"/>
      <c r="AMQ475" s="16"/>
      <c r="AMR475" s="19"/>
      <c r="AMS475" s="16"/>
      <c r="AMT475" s="19"/>
      <c r="AMU475" s="16"/>
      <c r="AMV475" s="19"/>
      <c r="AMW475" s="16"/>
      <c r="AMX475" s="19"/>
      <c r="AMY475" s="16"/>
      <c r="AMZ475" s="19"/>
      <c r="ANA475" s="16"/>
      <c r="ANB475" s="19"/>
      <c r="ANC475" s="16"/>
      <c r="AND475" s="19"/>
      <c r="ANE475" s="16"/>
      <c r="ANF475" s="19"/>
      <c r="ANG475" s="16"/>
      <c r="ANH475" s="19"/>
      <c r="ANI475" s="16"/>
      <c r="ANJ475" s="19"/>
      <c r="ANK475" s="16"/>
      <c r="ANL475" s="19"/>
      <c r="ANM475" s="16"/>
      <c r="ANN475" s="19"/>
      <c r="ANO475" s="16"/>
      <c r="ANP475" s="19"/>
      <c r="ANQ475" s="16"/>
      <c r="ANR475" s="19"/>
      <c r="ANS475" s="16"/>
      <c r="ANT475" s="19"/>
      <c r="ANU475" s="16"/>
      <c r="ANV475" s="19"/>
      <c r="ANW475" s="16"/>
      <c r="ANX475" s="19"/>
      <c r="ANY475" s="16"/>
      <c r="ANZ475" s="19"/>
      <c r="AOA475" s="16"/>
      <c r="AOB475" s="19"/>
      <c r="AOC475" s="16"/>
      <c r="AOD475" s="19"/>
      <c r="AOE475" s="16"/>
      <c r="AOF475" s="19"/>
      <c r="AOG475" s="16"/>
      <c r="AOH475" s="19"/>
      <c r="AOI475" s="16"/>
      <c r="AOJ475" s="19"/>
      <c r="AOK475" s="16"/>
      <c r="AOL475" s="19"/>
      <c r="AOM475" s="16"/>
      <c r="AON475" s="19"/>
      <c r="AOO475" s="16"/>
      <c r="AOP475" s="19"/>
      <c r="AOQ475" s="16"/>
      <c r="AOR475" s="19"/>
      <c r="AOS475" s="16"/>
      <c r="AOT475" s="19"/>
      <c r="AOU475" s="16"/>
      <c r="AOV475" s="19"/>
      <c r="AOW475" s="16"/>
      <c r="AOX475" s="19"/>
      <c r="AOY475" s="16"/>
      <c r="AOZ475" s="19"/>
      <c r="APA475" s="16"/>
      <c r="APB475" s="19"/>
      <c r="APC475" s="16"/>
      <c r="APD475" s="19"/>
      <c r="APE475" s="16"/>
      <c r="APF475" s="19"/>
      <c r="APG475" s="16"/>
      <c r="APH475" s="19"/>
      <c r="API475" s="16"/>
      <c r="APJ475" s="19"/>
      <c r="APK475" s="16"/>
      <c r="APL475" s="19"/>
      <c r="APM475" s="16"/>
      <c r="APN475" s="19"/>
      <c r="APO475" s="16"/>
      <c r="APP475" s="19"/>
      <c r="APQ475" s="16"/>
      <c r="APR475" s="19"/>
      <c r="APS475" s="16"/>
      <c r="APT475" s="19"/>
      <c r="APU475" s="16"/>
      <c r="APV475" s="19"/>
      <c r="APW475" s="16"/>
      <c r="APX475" s="19"/>
      <c r="APY475" s="16"/>
      <c r="APZ475" s="19"/>
      <c r="AQA475" s="16"/>
      <c r="AQB475" s="19"/>
      <c r="AQC475" s="16"/>
      <c r="AQD475" s="19"/>
      <c r="AQE475" s="16"/>
      <c r="AQF475" s="19"/>
      <c r="AQG475" s="16"/>
      <c r="AQH475" s="19"/>
      <c r="AQI475" s="16"/>
      <c r="AQJ475" s="19"/>
      <c r="AQK475" s="16"/>
      <c r="AQL475" s="19"/>
      <c r="AQM475" s="16"/>
      <c r="AQN475" s="19"/>
      <c r="AQO475" s="16"/>
      <c r="AQP475" s="19"/>
      <c r="AQQ475" s="16"/>
      <c r="AQR475" s="19"/>
      <c r="AQS475" s="16"/>
      <c r="AQT475" s="19"/>
      <c r="AQU475" s="16"/>
      <c r="AQV475" s="19"/>
      <c r="AQW475" s="16"/>
      <c r="AQX475" s="19"/>
      <c r="AQY475" s="16"/>
      <c r="AQZ475" s="19"/>
      <c r="ARA475" s="16"/>
      <c r="ARB475" s="19"/>
      <c r="ARC475" s="16"/>
      <c r="ARD475" s="19"/>
      <c r="ARE475" s="16"/>
      <c r="ARF475" s="19"/>
      <c r="ARG475" s="16"/>
      <c r="ARH475" s="19"/>
      <c r="ARI475" s="16"/>
      <c r="ARJ475" s="19"/>
      <c r="ARK475" s="16"/>
      <c r="ARL475" s="19"/>
      <c r="ARM475" s="16"/>
      <c r="ARN475" s="19"/>
      <c r="ARO475" s="16"/>
      <c r="ARP475" s="19"/>
      <c r="ARQ475" s="16"/>
      <c r="ARR475" s="19"/>
      <c r="ARS475" s="16"/>
      <c r="ART475" s="19"/>
      <c r="ARU475" s="16"/>
      <c r="ARV475" s="19"/>
      <c r="ARW475" s="16"/>
      <c r="ARX475" s="19"/>
      <c r="ARY475" s="16"/>
      <c r="ARZ475" s="19"/>
      <c r="ASA475" s="16"/>
      <c r="ASB475" s="19"/>
      <c r="ASC475" s="16"/>
      <c r="ASD475" s="19"/>
      <c r="ASE475" s="16"/>
      <c r="ASF475" s="19"/>
      <c r="ASG475" s="16"/>
      <c r="ASH475" s="19"/>
      <c r="ASI475" s="16"/>
      <c r="ASJ475" s="19"/>
      <c r="ASK475" s="16"/>
      <c r="ASL475" s="19"/>
      <c r="ASM475" s="16"/>
      <c r="ASN475" s="19"/>
      <c r="ASO475" s="16"/>
      <c r="ASP475" s="19"/>
      <c r="ASQ475" s="16"/>
      <c r="ASR475" s="19"/>
      <c r="ASS475" s="16"/>
      <c r="AST475" s="19"/>
      <c r="ASU475" s="16"/>
      <c r="ASV475" s="19"/>
      <c r="ASW475" s="16"/>
      <c r="ASX475" s="19"/>
      <c r="ASY475" s="16"/>
      <c r="ASZ475" s="19"/>
      <c r="ATA475" s="16"/>
      <c r="ATB475" s="19"/>
      <c r="ATC475" s="16"/>
      <c r="ATD475" s="19"/>
      <c r="ATE475" s="16"/>
      <c r="ATF475" s="19"/>
      <c r="ATG475" s="16"/>
      <c r="ATH475" s="19"/>
      <c r="ATI475" s="16"/>
      <c r="ATJ475" s="19"/>
      <c r="ATK475" s="16"/>
      <c r="ATL475" s="19"/>
      <c r="ATM475" s="16"/>
      <c r="ATN475" s="19"/>
      <c r="ATO475" s="16"/>
      <c r="ATP475" s="19"/>
      <c r="ATQ475" s="16"/>
      <c r="ATR475" s="19"/>
      <c r="ATS475" s="16"/>
      <c r="ATT475" s="19"/>
      <c r="ATU475" s="16"/>
      <c r="ATV475" s="19"/>
      <c r="ATW475" s="16"/>
      <c r="ATX475" s="19"/>
      <c r="ATY475" s="16"/>
      <c r="ATZ475" s="19"/>
      <c r="AUA475" s="16"/>
      <c r="AUB475" s="19"/>
      <c r="AUC475" s="16"/>
      <c r="AUD475" s="19"/>
      <c r="AUE475" s="16"/>
      <c r="AUF475" s="19"/>
      <c r="AUG475" s="16"/>
      <c r="AUH475" s="19"/>
      <c r="AUI475" s="16"/>
      <c r="AUJ475" s="19"/>
      <c r="AUK475" s="16"/>
      <c r="AUL475" s="19"/>
      <c r="AUM475" s="16"/>
      <c r="AUN475" s="19"/>
      <c r="AUO475" s="16"/>
      <c r="AUP475" s="19"/>
      <c r="AUQ475" s="16"/>
      <c r="AUR475" s="19"/>
      <c r="AUS475" s="16"/>
      <c r="AUT475" s="19"/>
      <c r="AUU475" s="16"/>
      <c r="AUV475" s="19"/>
      <c r="AUW475" s="16"/>
      <c r="AUX475" s="19"/>
      <c r="AUY475" s="16"/>
      <c r="AUZ475" s="19"/>
      <c r="AVA475" s="16"/>
      <c r="AVB475" s="19"/>
      <c r="AVC475" s="16"/>
      <c r="AVD475" s="19"/>
      <c r="AVE475" s="16"/>
      <c r="AVF475" s="19"/>
      <c r="AVG475" s="16"/>
      <c r="AVH475" s="19"/>
      <c r="AVI475" s="16"/>
      <c r="AVJ475" s="19"/>
      <c r="AVK475" s="16"/>
      <c r="AVL475" s="19"/>
      <c r="AVM475" s="16"/>
      <c r="AVN475" s="19"/>
      <c r="AVO475" s="16"/>
      <c r="AVP475" s="19"/>
      <c r="AVQ475" s="16"/>
      <c r="AVR475" s="19"/>
      <c r="AVS475" s="16"/>
      <c r="AVT475" s="19"/>
      <c r="AVU475" s="16"/>
      <c r="AVV475" s="19"/>
      <c r="AVW475" s="16"/>
      <c r="AVX475" s="19"/>
      <c r="AVY475" s="16"/>
      <c r="AVZ475" s="19"/>
      <c r="AWA475" s="16"/>
      <c r="AWB475" s="19"/>
      <c r="AWC475" s="16"/>
      <c r="AWD475" s="19"/>
      <c r="AWE475" s="16"/>
      <c r="AWF475" s="19"/>
      <c r="AWG475" s="16"/>
      <c r="AWH475" s="19"/>
      <c r="AWI475" s="16"/>
      <c r="AWJ475" s="19"/>
      <c r="AWK475" s="16"/>
      <c r="AWL475" s="19"/>
      <c r="AWM475" s="16"/>
      <c r="AWN475" s="19"/>
      <c r="AWO475" s="16"/>
      <c r="AWP475" s="19"/>
      <c r="AWQ475" s="16"/>
      <c r="AWR475" s="19"/>
      <c r="AWS475" s="16"/>
      <c r="AWT475" s="19"/>
      <c r="AWU475" s="16"/>
      <c r="AWV475" s="19"/>
      <c r="AWW475" s="16"/>
      <c r="AWX475" s="19"/>
      <c r="AWY475" s="16"/>
      <c r="AWZ475" s="19"/>
      <c r="AXA475" s="16"/>
      <c r="AXB475" s="19"/>
      <c r="AXC475" s="16"/>
      <c r="AXD475" s="19"/>
      <c r="AXE475" s="16"/>
      <c r="AXF475" s="19"/>
      <c r="AXG475" s="16"/>
      <c r="AXH475" s="19"/>
      <c r="AXI475" s="16"/>
      <c r="AXJ475" s="19"/>
      <c r="AXK475" s="16"/>
      <c r="AXL475" s="19"/>
      <c r="AXM475" s="16"/>
      <c r="AXN475" s="19"/>
      <c r="AXO475" s="16"/>
      <c r="AXP475" s="19"/>
      <c r="AXQ475" s="16"/>
      <c r="AXR475" s="19"/>
      <c r="AXS475" s="16"/>
      <c r="AXT475" s="19"/>
      <c r="AXU475" s="16"/>
      <c r="AXV475" s="19"/>
      <c r="AXW475" s="16"/>
      <c r="AXX475" s="19"/>
      <c r="AXY475" s="16"/>
      <c r="AXZ475" s="19"/>
      <c r="AYA475" s="16"/>
      <c r="AYB475" s="19"/>
      <c r="AYC475" s="16"/>
      <c r="AYD475" s="19"/>
      <c r="AYE475" s="16"/>
      <c r="AYF475" s="19"/>
      <c r="AYG475" s="16"/>
      <c r="AYH475" s="19"/>
      <c r="AYI475" s="16"/>
      <c r="AYJ475" s="19"/>
      <c r="AYK475" s="16"/>
      <c r="AYL475" s="19"/>
      <c r="AYM475" s="16"/>
      <c r="AYN475" s="19"/>
      <c r="AYO475" s="16"/>
      <c r="AYP475" s="19"/>
      <c r="AYQ475" s="16"/>
      <c r="AYR475" s="19"/>
      <c r="AYS475" s="16"/>
      <c r="AYT475" s="19"/>
      <c r="AYU475" s="16"/>
      <c r="AYV475" s="19"/>
      <c r="AYW475" s="16"/>
      <c r="AYX475" s="19"/>
      <c r="AYY475" s="16"/>
      <c r="AYZ475" s="19"/>
      <c r="AZA475" s="16"/>
      <c r="AZB475" s="19"/>
      <c r="AZC475" s="16"/>
      <c r="AZD475" s="19"/>
      <c r="AZE475" s="16"/>
      <c r="AZF475" s="19"/>
      <c r="AZG475" s="16"/>
      <c r="AZH475" s="19"/>
      <c r="AZI475" s="16"/>
      <c r="AZJ475" s="19"/>
      <c r="AZK475" s="16"/>
      <c r="AZL475" s="19"/>
      <c r="AZM475" s="16"/>
      <c r="AZN475" s="19"/>
      <c r="AZO475" s="16"/>
      <c r="AZP475" s="19"/>
      <c r="AZQ475" s="16"/>
      <c r="AZR475" s="19"/>
      <c r="AZS475" s="16"/>
      <c r="AZT475" s="19"/>
      <c r="AZU475" s="16"/>
      <c r="AZV475" s="19"/>
      <c r="AZW475" s="16"/>
      <c r="AZX475" s="19"/>
      <c r="AZY475" s="16"/>
      <c r="AZZ475" s="19"/>
      <c r="BAA475" s="16"/>
      <c r="BAB475" s="19"/>
      <c r="BAC475" s="16"/>
      <c r="BAD475" s="19"/>
      <c r="BAE475" s="16"/>
      <c r="BAF475" s="19"/>
      <c r="BAG475" s="16"/>
      <c r="BAH475" s="19"/>
      <c r="BAI475" s="16"/>
      <c r="BAJ475" s="19"/>
      <c r="BAK475" s="16"/>
      <c r="BAL475" s="19"/>
      <c r="BAM475" s="16"/>
      <c r="BAN475" s="19"/>
      <c r="BAO475" s="16"/>
      <c r="BAP475" s="19"/>
      <c r="BAQ475" s="16"/>
      <c r="BAR475" s="19"/>
      <c r="BAS475" s="16"/>
      <c r="BAT475" s="19"/>
      <c r="BAU475" s="16"/>
      <c r="BAV475" s="19"/>
      <c r="BAW475" s="16"/>
      <c r="BAX475" s="19"/>
      <c r="BAY475" s="16"/>
      <c r="BAZ475" s="19"/>
      <c r="BBA475" s="16"/>
      <c r="BBB475" s="19"/>
      <c r="BBC475" s="16"/>
      <c r="BBD475" s="19"/>
      <c r="BBE475" s="16"/>
      <c r="BBF475" s="19"/>
      <c r="BBG475" s="16"/>
      <c r="BBH475" s="19"/>
      <c r="BBI475" s="16"/>
      <c r="BBJ475" s="19"/>
      <c r="BBK475" s="16"/>
      <c r="BBL475" s="19"/>
      <c r="BBM475" s="16"/>
      <c r="BBN475" s="19"/>
      <c r="BBO475" s="16"/>
      <c r="BBP475" s="19"/>
      <c r="BBQ475" s="16"/>
      <c r="BBR475" s="19"/>
      <c r="BBS475" s="16"/>
      <c r="BBT475" s="19"/>
      <c r="BBU475" s="16"/>
      <c r="BBV475" s="19"/>
      <c r="BBW475" s="16"/>
      <c r="BBX475" s="19"/>
      <c r="BBY475" s="16"/>
      <c r="BBZ475" s="19"/>
      <c r="BCA475" s="16"/>
      <c r="BCB475" s="19"/>
      <c r="BCC475" s="16"/>
      <c r="BCD475" s="19"/>
      <c r="BCE475" s="16"/>
      <c r="BCF475" s="19"/>
      <c r="BCG475" s="16"/>
      <c r="BCH475" s="19"/>
      <c r="BCI475" s="16"/>
      <c r="BCJ475" s="19"/>
      <c r="BCK475" s="16"/>
      <c r="BCL475" s="19"/>
      <c r="BCM475" s="16"/>
      <c r="BCN475" s="19"/>
      <c r="BCO475" s="16"/>
      <c r="BCP475" s="19"/>
      <c r="BCQ475" s="16"/>
      <c r="BCR475" s="19"/>
      <c r="BCS475" s="16"/>
      <c r="BCT475" s="19"/>
      <c r="BCU475" s="16"/>
      <c r="BCV475" s="19"/>
      <c r="BCW475" s="16"/>
      <c r="BCX475" s="19"/>
      <c r="BCY475" s="16"/>
      <c r="BCZ475" s="19"/>
      <c r="BDA475" s="16"/>
      <c r="BDB475" s="19"/>
      <c r="BDC475" s="16"/>
      <c r="BDD475" s="19"/>
      <c r="BDE475" s="16"/>
      <c r="BDF475" s="19"/>
      <c r="BDG475" s="16"/>
      <c r="BDH475" s="19"/>
      <c r="BDI475" s="16"/>
      <c r="BDJ475" s="19"/>
      <c r="BDK475" s="16"/>
      <c r="BDL475" s="19"/>
      <c r="BDM475" s="16"/>
      <c r="BDN475" s="19"/>
      <c r="BDO475" s="16"/>
      <c r="BDP475" s="19"/>
      <c r="BDQ475" s="16"/>
      <c r="BDR475" s="19"/>
      <c r="BDS475" s="16"/>
      <c r="BDT475" s="19"/>
      <c r="BDU475" s="16"/>
      <c r="BDV475" s="19"/>
      <c r="BDW475" s="16"/>
      <c r="BDX475" s="19"/>
      <c r="BDY475" s="16"/>
      <c r="BDZ475" s="19"/>
      <c r="BEA475" s="16"/>
      <c r="BEB475" s="19"/>
      <c r="BEC475" s="16"/>
      <c r="BED475" s="19"/>
      <c r="BEE475" s="16"/>
      <c r="BEF475" s="19"/>
      <c r="BEG475" s="16"/>
      <c r="BEH475" s="19"/>
      <c r="BEI475" s="16"/>
      <c r="BEJ475" s="19"/>
      <c r="BEK475" s="16"/>
      <c r="BEL475" s="19"/>
      <c r="BEM475" s="16"/>
      <c r="BEN475" s="19"/>
      <c r="BEO475" s="16"/>
      <c r="BEP475" s="19"/>
      <c r="BEQ475" s="16"/>
      <c r="BER475" s="19"/>
      <c r="BES475" s="16"/>
      <c r="BET475" s="19"/>
      <c r="BEU475" s="16"/>
      <c r="BEV475" s="19"/>
      <c r="BEW475" s="16"/>
      <c r="BEX475" s="19"/>
      <c r="BEY475" s="16"/>
      <c r="BEZ475" s="19"/>
      <c r="BFA475" s="16"/>
      <c r="BFB475" s="19"/>
      <c r="BFC475" s="16"/>
      <c r="BFD475" s="19"/>
      <c r="BFE475" s="16"/>
      <c r="BFF475" s="19"/>
      <c r="BFG475" s="16"/>
      <c r="BFH475" s="19"/>
      <c r="BFI475" s="16"/>
      <c r="BFJ475" s="19"/>
      <c r="BFK475" s="16"/>
      <c r="BFL475" s="19"/>
      <c r="BFM475" s="16"/>
      <c r="BFN475" s="19"/>
      <c r="BFO475" s="16"/>
      <c r="BFP475" s="19"/>
      <c r="BFQ475" s="16"/>
      <c r="BFR475" s="19"/>
      <c r="BFS475" s="16"/>
      <c r="BFT475" s="19"/>
      <c r="BFU475" s="16"/>
      <c r="BFV475" s="19"/>
      <c r="BFW475" s="16"/>
      <c r="BFX475" s="19"/>
      <c r="BFY475" s="16"/>
      <c r="BFZ475" s="19"/>
      <c r="BGA475" s="16"/>
      <c r="BGB475" s="19"/>
      <c r="BGC475" s="16"/>
      <c r="BGD475" s="19"/>
      <c r="BGE475" s="16"/>
      <c r="BGF475" s="19"/>
      <c r="BGG475" s="16"/>
      <c r="BGH475" s="19"/>
      <c r="BGI475" s="16"/>
      <c r="BGJ475" s="19"/>
      <c r="BGK475" s="16"/>
      <c r="BGL475" s="19"/>
      <c r="BGM475" s="16"/>
      <c r="BGN475" s="19"/>
      <c r="BGO475" s="16"/>
      <c r="BGP475" s="19"/>
      <c r="BGQ475" s="16"/>
      <c r="BGR475" s="19"/>
      <c r="BGS475" s="16"/>
      <c r="BGT475" s="19"/>
      <c r="BGU475" s="16"/>
      <c r="BGV475" s="19"/>
      <c r="BGW475" s="16"/>
      <c r="BGX475" s="19"/>
      <c r="BGY475" s="16"/>
      <c r="BGZ475" s="19"/>
      <c r="BHA475" s="16"/>
      <c r="BHB475" s="19"/>
      <c r="BHC475" s="16"/>
      <c r="BHD475" s="19"/>
      <c r="BHE475" s="16"/>
      <c r="BHF475" s="19"/>
      <c r="BHG475" s="16"/>
      <c r="BHH475" s="19"/>
      <c r="BHI475" s="16"/>
      <c r="BHJ475" s="19"/>
      <c r="BHK475" s="16"/>
      <c r="BHL475" s="19"/>
      <c r="BHM475" s="16"/>
      <c r="BHN475" s="19"/>
      <c r="BHO475" s="16"/>
      <c r="BHP475" s="19"/>
      <c r="BHQ475" s="16"/>
      <c r="BHR475" s="19"/>
      <c r="BHS475" s="16"/>
      <c r="BHT475" s="19"/>
      <c r="BHU475" s="16"/>
      <c r="BHV475" s="19"/>
      <c r="BHW475" s="16"/>
      <c r="BHX475" s="19"/>
      <c r="BHY475" s="16"/>
      <c r="BHZ475" s="19"/>
      <c r="BIA475" s="16"/>
      <c r="BIB475" s="19"/>
      <c r="BIC475" s="16"/>
      <c r="BID475" s="19"/>
      <c r="BIE475" s="16"/>
      <c r="BIF475" s="19"/>
      <c r="BIG475" s="16"/>
      <c r="BIH475" s="19"/>
      <c r="BII475" s="16"/>
      <c r="BIJ475" s="19"/>
      <c r="BIK475" s="16"/>
      <c r="BIL475" s="19"/>
      <c r="BIM475" s="16"/>
      <c r="BIN475" s="19"/>
      <c r="BIO475" s="16"/>
      <c r="BIP475" s="19"/>
      <c r="BIQ475" s="16"/>
      <c r="BIR475" s="19"/>
      <c r="BIS475" s="16"/>
      <c r="BIT475" s="19"/>
      <c r="BIU475" s="16"/>
      <c r="BIV475" s="19"/>
      <c r="BIW475" s="16"/>
      <c r="BIX475" s="19"/>
      <c r="BIY475" s="16"/>
      <c r="BIZ475" s="19"/>
      <c r="BJA475" s="16"/>
      <c r="BJB475" s="19"/>
      <c r="BJC475" s="16"/>
      <c r="BJD475" s="19"/>
      <c r="BJE475" s="16"/>
      <c r="BJF475" s="19"/>
      <c r="BJG475" s="16"/>
      <c r="BJH475" s="19"/>
      <c r="BJI475" s="16"/>
      <c r="BJJ475" s="19"/>
      <c r="BJK475" s="16"/>
      <c r="BJL475" s="19"/>
      <c r="BJM475" s="16"/>
      <c r="BJN475" s="19"/>
      <c r="BJO475" s="16"/>
      <c r="BJP475" s="19"/>
      <c r="BJQ475" s="16"/>
      <c r="BJR475" s="19"/>
      <c r="BJS475" s="16"/>
      <c r="BJT475" s="19"/>
      <c r="BJU475" s="16"/>
      <c r="BJV475" s="19"/>
      <c r="BJW475" s="16"/>
      <c r="BJX475" s="19"/>
      <c r="BJY475" s="16"/>
      <c r="BJZ475" s="19"/>
      <c r="BKA475" s="16"/>
      <c r="BKB475" s="19"/>
      <c r="BKC475" s="16"/>
      <c r="BKD475" s="19"/>
      <c r="BKE475" s="16"/>
      <c r="BKF475" s="19"/>
      <c r="BKG475" s="16"/>
      <c r="BKH475" s="19"/>
      <c r="BKI475" s="16"/>
      <c r="BKJ475" s="19"/>
      <c r="BKK475" s="16"/>
      <c r="BKL475" s="19"/>
      <c r="BKM475" s="16"/>
      <c r="BKN475" s="19"/>
      <c r="BKO475" s="16"/>
      <c r="BKP475" s="19"/>
      <c r="BKQ475" s="16"/>
      <c r="BKR475" s="19"/>
      <c r="BKS475" s="16"/>
      <c r="BKT475" s="19"/>
      <c r="BKU475" s="16"/>
      <c r="BKV475" s="19"/>
      <c r="BKW475" s="16"/>
      <c r="BKX475" s="19"/>
      <c r="BKY475" s="16"/>
      <c r="BKZ475" s="19"/>
      <c r="BLA475" s="16"/>
      <c r="BLB475" s="19"/>
      <c r="BLC475" s="16"/>
      <c r="BLD475" s="19"/>
      <c r="BLE475" s="16"/>
      <c r="BLF475" s="19"/>
      <c r="BLG475" s="16"/>
      <c r="BLH475" s="19"/>
      <c r="BLI475" s="16"/>
      <c r="BLJ475" s="19"/>
      <c r="BLK475" s="16"/>
      <c r="BLL475" s="19"/>
      <c r="BLM475" s="16"/>
      <c r="BLN475" s="19"/>
      <c r="BLO475" s="16"/>
      <c r="BLP475" s="19"/>
      <c r="BLQ475" s="16"/>
      <c r="BLR475" s="19"/>
      <c r="BLS475" s="16"/>
      <c r="BLT475" s="19"/>
      <c r="BLU475" s="16"/>
      <c r="BLV475" s="19"/>
      <c r="BLW475" s="16"/>
      <c r="BLX475" s="19"/>
      <c r="BLY475" s="16"/>
      <c r="BLZ475" s="19"/>
      <c r="BMA475" s="16"/>
      <c r="BMB475" s="19"/>
      <c r="BMC475" s="16"/>
      <c r="BMD475" s="19"/>
      <c r="BME475" s="16"/>
      <c r="BMF475" s="19"/>
      <c r="BMG475" s="16"/>
      <c r="BMH475" s="19"/>
      <c r="BMI475" s="16"/>
      <c r="BMJ475" s="19"/>
      <c r="BMK475" s="16"/>
      <c r="BML475" s="19"/>
      <c r="BMM475" s="16"/>
      <c r="BMN475" s="19"/>
      <c r="BMO475" s="16"/>
      <c r="BMP475" s="19"/>
      <c r="BMQ475" s="16"/>
      <c r="BMR475" s="19"/>
      <c r="BMS475" s="16"/>
      <c r="BMT475" s="19"/>
      <c r="BMU475" s="16"/>
      <c r="BMV475" s="19"/>
      <c r="BMW475" s="16"/>
      <c r="BMX475" s="19"/>
      <c r="BMY475" s="16"/>
      <c r="BMZ475" s="19"/>
      <c r="BNA475" s="16"/>
      <c r="BNB475" s="19"/>
      <c r="BNC475" s="16"/>
      <c r="BND475" s="19"/>
      <c r="BNE475" s="16"/>
      <c r="BNF475" s="19"/>
      <c r="BNG475" s="16"/>
      <c r="BNH475" s="19"/>
      <c r="BNI475" s="16"/>
      <c r="BNJ475" s="19"/>
      <c r="BNK475" s="16"/>
      <c r="BNL475" s="19"/>
      <c r="BNM475" s="16"/>
      <c r="BNN475" s="19"/>
      <c r="BNO475" s="16"/>
      <c r="BNP475" s="19"/>
      <c r="BNQ475" s="16"/>
      <c r="BNR475" s="19"/>
      <c r="BNS475" s="16"/>
      <c r="BNT475" s="19"/>
      <c r="BNU475" s="16"/>
      <c r="BNV475" s="19"/>
      <c r="BNW475" s="16"/>
      <c r="BNX475" s="19"/>
      <c r="BNY475" s="16"/>
      <c r="BNZ475" s="19"/>
      <c r="BOA475" s="16"/>
      <c r="BOB475" s="19"/>
      <c r="BOC475" s="16"/>
      <c r="BOD475" s="19"/>
      <c r="BOE475" s="16"/>
      <c r="BOF475" s="19"/>
      <c r="BOG475" s="16"/>
      <c r="BOH475" s="19"/>
      <c r="BOI475" s="16"/>
      <c r="BOJ475" s="19"/>
      <c r="BOK475" s="16"/>
      <c r="BOL475" s="19"/>
      <c r="BOM475" s="16"/>
      <c r="BON475" s="19"/>
      <c r="BOO475" s="16"/>
      <c r="BOP475" s="19"/>
      <c r="BOQ475" s="16"/>
      <c r="BOR475" s="19"/>
      <c r="BOS475" s="16"/>
      <c r="BOT475" s="19"/>
      <c r="BOU475" s="16"/>
      <c r="BOV475" s="19"/>
      <c r="BOW475" s="16"/>
      <c r="BOX475" s="19"/>
      <c r="BOY475" s="16"/>
      <c r="BOZ475" s="19"/>
      <c r="BPA475" s="16"/>
      <c r="BPB475" s="19"/>
      <c r="BPC475" s="16"/>
      <c r="BPD475" s="19"/>
      <c r="BPE475" s="16"/>
      <c r="BPF475" s="19"/>
      <c r="BPG475" s="16"/>
      <c r="BPH475" s="19"/>
      <c r="BPI475" s="16"/>
      <c r="BPJ475" s="19"/>
      <c r="BPK475" s="16"/>
      <c r="BPL475" s="19"/>
      <c r="BPM475" s="16"/>
      <c r="BPN475" s="19"/>
      <c r="BPO475" s="16"/>
      <c r="BPP475" s="19"/>
      <c r="BPQ475" s="16"/>
      <c r="BPR475" s="19"/>
      <c r="BPS475" s="16"/>
      <c r="BPT475" s="19"/>
      <c r="BPU475" s="16"/>
      <c r="BPV475" s="19"/>
      <c r="BPW475" s="16"/>
      <c r="BPX475" s="19"/>
      <c r="BPY475" s="16"/>
      <c r="BPZ475" s="19"/>
      <c r="BQA475" s="16"/>
      <c r="BQB475" s="19"/>
      <c r="BQC475" s="16"/>
      <c r="BQD475" s="19"/>
      <c r="BQE475" s="16"/>
      <c r="BQF475" s="19"/>
      <c r="BQG475" s="16"/>
      <c r="BQH475" s="19"/>
      <c r="BQI475" s="16"/>
      <c r="BQJ475" s="19"/>
      <c r="BQK475" s="16"/>
      <c r="BQL475" s="19"/>
      <c r="BQM475" s="16"/>
      <c r="BQN475" s="19"/>
      <c r="BQO475" s="16"/>
      <c r="BQP475" s="19"/>
      <c r="BQQ475" s="16"/>
      <c r="BQR475" s="19"/>
      <c r="BQS475" s="16"/>
      <c r="BQT475" s="19"/>
      <c r="BQU475" s="16"/>
      <c r="BQV475" s="19"/>
      <c r="BQW475" s="16"/>
      <c r="BQX475" s="19"/>
      <c r="BQY475" s="16"/>
      <c r="BQZ475" s="19"/>
      <c r="BRA475" s="16"/>
      <c r="BRB475" s="19"/>
      <c r="BRC475" s="16"/>
      <c r="BRD475" s="19"/>
      <c r="BRE475" s="16"/>
      <c r="BRF475" s="19"/>
      <c r="BRG475" s="16"/>
      <c r="BRH475" s="19"/>
      <c r="BRI475" s="16"/>
      <c r="BRJ475" s="19"/>
      <c r="BRK475" s="16"/>
      <c r="BRL475" s="19"/>
      <c r="BRM475" s="16"/>
      <c r="BRN475" s="19"/>
      <c r="BRO475" s="16"/>
      <c r="BRP475" s="19"/>
      <c r="BRQ475" s="16"/>
      <c r="BRR475" s="19"/>
      <c r="BRS475" s="16"/>
      <c r="BRT475" s="19"/>
      <c r="BRU475" s="16"/>
      <c r="BRV475" s="19"/>
      <c r="BRW475" s="16"/>
      <c r="BRX475" s="19"/>
      <c r="BRY475" s="16"/>
      <c r="BRZ475" s="19"/>
      <c r="BSA475" s="16"/>
      <c r="BSB475" s="19"/>
      <c r="BSC475" s="16"/>
      <c r="BSD475" s="19"/>
      <c r="BSE475" s="16"/>
      <c r="BSF475" s="19"/>
      <c r="BSG475" s="16"/>
      <c r="BSH475" s="19"/>
      <c r="BSI475" s="16"/>
      <c r="BSJ475" s="19"/>
      <c r="BSK475" s="16"/>
      <c r="BSL475" s="19"/>
      <c r="BSM475" s="16"/>
      <c r="BSN475" s="19"/>
      <c r="BSO475" s="16"/>
      <c r="BSP475" s="19"/>
      <c r="BSQ475" s="16"/>
      <c r="BSR475" s="19"/>
      <c r="BSS475" s="16"/>
      <c r="BST475" s="19"/>
      <c r="BSU475" s="16"/>
      <c r="BSV475" s="19"/>
      <c r="BSW475" s="16"/>
      <c r="BSX475" s="19"/>
      <c r="BSY475" s="16"/>
      <c r="BSZ475" s="19"/>
      <c r="BTA475" s="16"/>
      <c r="BTB475" s="19"/>
      <c r="BTC475" s="16"/>
      <c r="BTD475" s="19"/>
      <c r="BTE475" s="16"/>
      <c r="BTF475" s="19"/>
      <c r="BTG475" s="16"/>
      <c r="BTH475" s="19"/>
      <c r="BTI475" s="16"/>
      <c r="BTJ475" s="19"/>
      <c r="BTK475" s="16"/>
      <c r="BTL475" s="19"/>
      <c r="BTM475" s="16"/>
      <c r="BTN475" s="19"/>
      <c r="BTO475" s="16"/>
      <c r="BTP475" s="19"/>
      <c r="BTQ475" s="16"/>
      <c r="BTR475" s="19"/>
      <c r="BTS475" s="16"/>
      <c r="BTT475" s="19"/>
      <c r="BTU475" s="16"/>
      <c r="BTV475" s="19"/>
      <c r="BTW475" s="16"/>
      <c r="BTX475" s="19"/>
      <c r="BTY475" s="16"/>
      <c r="BTZ475" s="19"/>
      <c r="BUA475" s="16"/>
      <c r="BUB475" s="19"/>
      <c r="BUC475" s="16"/>
      <c r="BUD475" s="19"/>
      <c r="BUE475" s="16"/>
      <c r="BUF475" s="19"/>
      <c r="BUG475" s="16"/>
      <c r="BUH475" s="19"/>
      <c r="BUI475" s="16"/>
      <c r="BUJ475" s="19"/>
      <c r="BUK475" s="16"/>
      <c r="BUL475" s="19"/>
      <c r="BUM475" s="16"/>
      <c r="BUN475" s="19"/>
      <c r="BUO475" s="16"/>
      <c r="BUP475" s="19"/>
      <c r="BUQ475" s="16"/>
      <c r="BUR475" s="19"/>
      <c r="BUS475" s="16"/>
      <c r="BUT475" s="19"/>
      <c r="BUU475" s="16"/>
      <c r="BUV475" s="19"/>
      <c r="BUW475" s="16"/>
      <c r="BUX475" s="19"/>
      <c r="BUY475" s="16"/>
      <c r="BUZ475" s="19"/>
      <c r="BVA475" s="16"/>
      <c r="BVB475" s="19"/>
      <c r="BVC475" s="16"/>
      <c r="BVD475" s="19"/>
      <c r="BVE475" s="16"/>
      <c r="BVF475" s="19"/>
      <c r="BVG475" s="16"/>
      <c r="BVH475" s="19"/>
      <c r="BVI475" s="16"/>
      <c r="BVJ475" s="19"/>
      <c r="BVK475" s="16"/>
      <c r="BVL475" s="19"/>
      <c r="BVM475" s="16"/>
      <c r="BVN475" s="19"/>
      <c r="BVO475" s="16"/>
      <c r="BVP475" s="19"/>
      <c r="BVQ475" s="16"/>
      <c r="BVR475" s="19"/>
      <c r="BVS475" s="16"/>
      <c r="BVT475" s="19"/>
      <c r="BVU475" s="16"/>
      <c r="BVV475" s="19"/>
      <c r="BVW475" s="16"/>
      <c r="BVX475" s="19"/>
      <c r="BVY475" s="16"/>
      <c r="BVZ475" s="19"/>
      <c r="BWA475" s="16"/>
      <c r="BWB475" s="19"/>
      <c r="BWC475" s="16"/>
      <c r="BWD475" s="19"/>
      <c r="BWE475" s="16"/>
      <c r="BWF475" s="19"/>
      <c r="BWG475" s="16"/>
      <c r="BWH475" s="19"/>
      <c r="BWI475" s="16"/>
      <c r="BWJ475" s="19"/>
      <c r="BWK475" s="16"/>
      <c r="BWL475" s="19"/>
      <c r="BWM475" s="16"/>
      <c r="BWN475" s="19"/>
      <c r="BWO475" s="16"/>
      <c r="BWP475" s="19"/>
      <c r="BWQ475" s="16"/>
      <c r="BWR475" s="19"/>
      <c r="BWS475" s="16"/>
      <c r="BWT475" s="19"/>
      <c r="BWU475" s="16"/>
      <c r="BWV475" s="19"/>
      <c r="BWW475" s="16"/>
      <c r="BWX475" s="19"/>
      <c r="BWY475" s="16"/>
      <c r="BWZ475" s="19"/>
      <c r="BXA475" s="16"/>
      <c r="BXB475" s="19"/>
      <c r="BXC475" s="16"/>
      <c r="BXD475" s="19"/>
      <c r="BXE475" s="16"/>
      <c r="BXF475" s="19"/>
      <c r="BXG475" s="16"/>
      <c r="BXH475" s="19"/>
      <c r="BXI475" s="16"/>
      <c r="BXJ475" s="19"/>
      <c r="BXK475" s="16"/>
      <c r="BXL475" s="19"/>
      <c r="BXM475" s="16"/>
      <c r="BXN475" s="19"/>
      <c r="BXO475" s="16"/>
      <c r="BXP475" s="19"/>
      <c r="BXQ475" s="16"/>
      <c r="BXR475" s="19"/>
      <c r="BXS475" s="16"/>
      <c r="BXT475" s="19"/>
      <c r="BXU475" s="16"/>
      <c r="BXV475" s="19"/>
      <c r="BXW475" s="16"/>
      <c r="BXX475" s="19"/>
      <c r="BXY475" s="16"/>
      <c r="BXZ475" s="19"/>
      <c r="BYA475" s="16"/>
      <c r="BYB475" s="19"/>
      <c r="BYC475" s="16"/>
      <c r="BYD475" s="19"/>
      <c r="BYE475" s="16"/>
      <c r="BYF475" s="19"/>
      <c r="BYG475" s="16"/>
      <c r="BYH475" s="19"/>
      <c r="BYI475" s="16"/>
      <c r="BYJ475" s="19"/>
      <c r="BYK475" s="16"/>
      <c r="BYL475" s="19"/>
      <c r="BYM475" s="16"/>
      <c r="BYN475" s="19"/>
      <c r="BYO475" s="16"/>
      <c r="BYP475" s="19"/>
      <c r="BYQ475" s="16"/>
      <c r="BYR475" s="19"/>
      <c r="BYS475" s="16"/>
      <c r="BYT475" s="19"/>
      <c r="BYU475" s="16"/>
      <c r="BYV475" s="19"/>
      <c r="BYW475" s="16"/>
      <c r="BYX475" s="19"/>
      <c r="BYY475" s="16"/>
      <c r="BYZ475" s="19"/>
      <c r="BZA475" s="16"/>
      <c r="BZB475" s="19"/>
      <c r="BZC475" s="16"/>
      <c r="BZD475" s="19"/>
      <c r="BZE475" s="16"/>
      <c r="BZF475" s="19"/>
      <c r="BZG475" s="16"/>
      <c r="BZH475" s="19"/>
      <c r="BZI475" s="16"/>
      <c r="BZJ475" s="19"/>
      <c r="BZK475" s="16"/>
      <c r="BZL475" s="19"/>
      <c r="BZM475" s="16"/>
      <c r="BZN475" s="19"/>
      <c r="BZO475" s="16"/>
      <c r="BZP475" s="19"/>
      <c r="BZQ475" s="16"/>
      <c r="BZR475" s="19"/>
      <c r="BZS475" s="16"/>
      <c r="BZT475" s="19"/>
      <c r="BZU475" s="16"/>
      <c r="BZV475" s="19"/>
      <c r="BZW475" s="16"/>
      <c r="BZX475" s="19"/>
      <c r="BZY475" s="16"/>
      <c r="BZZ475" s="19"/>
      <c r="CAA475" s="16"/>
      <c r="CAB475" s="19"/>
      <c r="CAC475" s="16"/>
      <c r="CAD475" s="19"/>
      <c r="CAE475" s="16"/>
      <c r="CAF475" s="19"/>
      <c r="CAG475" s="16"/>
      <c r="CAH475" s="19"/>
      <c r="CAI475" s="16"/>
      <c r="CAJ475" s="19"/>
      <c r="CAK475" s="16"/>
      <c r="CAL475" s="19"/>
      <c r="CAM475" s="16"/>
      <c r="CAN475" s="19"/>
      <c r="CAO475" s="16"/>
      <c r="CAP475" s="19"/>
      <c r="CAQ475" s="16"/>
      <c r="CAR475" s="19"/>
      <c r="CAS475" s="16"/>
      <c r="CAT475" s="19"/>
      <c r="CAU475" s="16"/>
      <c r="CAV475" s="19"/>
      <c r="CAW475" s="16"/>
      <c r="CAX475" s="19"/>
      <c r="CAY475" s="16"/>
      <c r="CAZ475" s="19"/>
      <c r="CBA475" s="16"/>
      <c r="CBB475" s="19"/>
      <c r="CBC475" s="16"/>
      <c r="CBD475" s="19"/>
      <c r="CBE475" s="16"/>
      <c r="CBF475" s="19"/>
      <c r="CBG475" s="16"/>
      <c r="CBH475" s="19"/>
      <c r="CBI475" s="16"/>
      <c r="CBJ475" s="19"/>
      <c r="CBK475" s="16"/>
      <c r="CBL475" s="19"/>
      <c r="CBM475" s="16"/>
      <c r="CBN475" s="19"/>
      <c r="CBO475" s="16"/>
      <c r="CBP475" s="19"/>
      <c r="CBQ475" s="16"/>
      <c r="CBR475" s="19"/>
      <c r="CBS475" s="16"/>
      <c r="CBT475" s="19"/>
      <c r="CBU475" s="16"/>
      <c r="CBV475" s="19"/>
      <c r="CBW475" s="16"/>
      <c r="CBX475" s="19"/>
      <c r="CBY475" s="16"/>
      <c r="CBZ475" s="19"/>
      <c r="CCA475" s="16"/>
      <c r="CCB475" s="19"/>
      <c r="CCC475" s="16"/>
      <c r="CCD475" s="19"/>
      <c r="CCE475" s="16"/>
      <c r="CCF475" s="19"/>
      <c r="CCG475" s="16"/>
      <c r="CCH475" s="19"/>
      <c r="CCI475" s="16"/>
      <c r="CCJ475" s="19"/>
      <c r="CCK475" s="16"/>
      <c r="CCL475" s="19"/>
      <c r="CCM475" s="16"/>
      <c r="CCN475" s="19"/>
      <c r="CCO475" s="16"/>
      <c r="CCP475" s="19"/>
      <c r="CCQ475" s="16"/>
      <c r="CCR475" s="19"/>
      <c r="CCS475" s="16"/>
      <c r="CCT475" s="19"/>
      <c r="CCU475" s="16"/>
      <c r="CCV475" s="19"/>
      <c r="CCW475" s="16"/>
      <c r="CCX475" s="19"/>
      <c r="CCY475" s="16"/>
      <c r="CCZ475" s="19"/>
      <c r="CDA475" s="16"/>
      <c r="CDB475" s="19"/>
      <c r="CDC475" s="16"/>
      <c r="CDD475" s="19"/>
      <c r="CDE475" s="16"/>
      <c r="CDF475" s="19"/>
      <c r="CDG475" s="16"/>
      <c r="CDH475" s="19"/>
      <c r="CDI475" s="16"/>
      <c r="CDJ475" s="19"/>
      <c r="CDK475" s="16"/>
      <c r="CDL475" s="19"/>
      <c r="CDM475" s="16"/>
      <c r="CDN475" s="19"/>
      <c r="CDO475" s="16"/>
      <c r="CDP475" s="19"/>
      <c r="CDQ475" s="16"/>
      <c r="CDR475" s="19"/>
      <c r="CDS475" s="16"/>
      <c r="CDT475" s="19"/>
      <c r="CDU475" s="16"/>
      <c r="CDV475" s="19"/>
      <c r="CDW475" s="16"/>
      <c r="CDX475" s="19"/>
      <c r="CDY475" s="16"/>
      <c r="CDZ475" s="19"/>
      <c r="CEA475" s="16"/>
      <c r="CEB475" s="19"/>
      <c r="CEC475" s="16"/>
      <c r="CED475" s="19"/>
      <c r="CEE475" s="16"/>
      <c r="CEF475" s="19"/>
      <c r="CEG475" s="16"/>
      <c r="CEH475" s="19"/>
      <c r="CEI475" s="16"/>
      <c r="CEJ475" s="19"/>
      <c r="CEK475" s="16"/>
      <c r="CEL475" s="19"/>
      <c r="CEM475" s="16"/>
      <c r="CEN475" s="19"/>
      <c r="CEO475" s="16"/>
      <c r="CEP475" s="19"/>
      <c r="CEQ475" s="16"/>
      <c r="CER475" s="19"/>
      <c r="CES475" s="16"/>
      <c r="CET475" s="19"/>
      <c r="CEU475" s="16"/>
      <c r="CEV475" s="19"/>
      <c r="CEW475" s="16"/>
      <c r="CEX475" s="19"/>
      <c r="CEY475" s="16"/>
      <c r="CEZ475" s="19"/>
      <c r="CFA475" s="16"/>
      <c r="CFB475" s="19"/>
      <c r="CFC475" s="16"/>
      <c r="CFD475" s="19"/>
      <c r="CFE475" s="16"/>
      <c r="CFF475" s="19"/>
      <c r="CFG475" s="16"/>
      <c r="CFH475" s="19"/>
      <c r="CFI475" s="16"/>
      <c r="CFJ475" s="19"/>
      <c r="CFK475" s="16"/>
      <c r="CFL475" s="19"/>
      <c r="CFM475" s="16"/>
      <c r="CFN475" s="19"/>
      <c r="CFO475" s="16"/>
      <c r="CFP475" s="19"/>
      <c r="CFQ475" s="16"/>
      <c r="CFR475" s="19"/>
      <c r="CFS475" s="16"/>
      <c r="CFT475" s="19"/>
      <c r="CFU475" s="16"/>
      <c r="CFV475" s="19"/>
      <c r="CFW475" s="16"/>
      <c r="CFX475" s="19"/>
      <c r="CFY475" s="16"/>
      <c r="CFZ475" s="19"/>
      <c r="CGA475" s="16"/>
      <c r="CGB475" s="19"/>
      <c r="CGC475" s="16"/>
      <c r="CGD475" s="19"/>
      <c r="CGE475" s="16"/>
      <c r="CGF475" s="19"/>
      <c r="CGG475" s="16"/>
      <c r="CGH475" s="19"/>
      <c r="CGI475" s="16"/>
      <c r="CGJ475" s="19"/>
      <c r="CGK475" s="16"/>
      <c r="CGL475" s="19"/>
      <c r="CGM475" s="16"/>
      <c r="CGN475" s="19"/>
      <c r="CGO475" s="16"/>
      <c r="CGP475" s="19"/>
      <c r="CGQ475" s="16"/>
      <c r="CGR475" s="19"/>
      <c r="CGS475" s="16"/>
      <c r="CGT475" s="19"/>
      <c r="CGU475" s="16"/>
      <c r="CGV475" s="19"/>
      <c r="CGW475" s="16"/>
      <c r="CGX475" s="19"/>
      <c r="CGY475" s="16"/>
      <c r="CGZ475" s="19"/>
      <c r="CHA475" s="16"/>
      <c r="CHB475" s="19"/>
      <c r="CHC475" s="16"/>
      <c r="CHD475" s="19"/>
      <c r="CHE475" s="16"/>
      <c r="CHF475" s="19"/>
      <c r="CHG475" s="16"/>
      <c r="CHH475" s="19"/>
      <c r="CHI475" s="16"/>
      <c r="CHJ475" s="19"/>
      <c r="CHK475" s="16"/>
      <c r="CHL475" s="19"/>
      <c r="CHM475" s="16"/>
      <c r="CHN475" s="19"/>
      <c r="CHO475" s="16"/>
      <c r="CHP475" s="19"/>
      <c r="CHQ475" s="16"/>
      <c r="CHR475" s="19"/>
      <c r="CHS475" s="16"/>
      <c r="CHT475" s="19"/>
      <c r="CHU475" s="16"/>
      <c r="CHV475" s="19"/>
      <c r="CHW475" s="16"/>
      <c r="CHX475" s="19"/>
      <c r="CHY475" s="16"/>
      <c r="CHZ475" s="19"/>
      <c r="CIA475" s="16"/>
      <c r="CIB475" s="19"/>
      <c r="CIC475" s="16"/>
      <c r="CID475" s="19"/>
      <c r="CIE475" s="16"/>
      <c r="CIF475" s="19"/>
      <c r="CIG475" s="16"/>
      <c r="CIH475" s="19"/>
      <c r="CII475" s="16"/>
      <c r="CIJ475" s="19"/>
      <c r="CIK475" s="16"/>
      <c r="CIL475" s="19"/>
      <c r="CIM475" s="16"/>
      <c r="CIN475" s="19"/>
      <c r="CIO475" s="16"/>
      <c r="CIP475" s="19"/>
      <c r="CIQ475" s="16"/>
      <c r="CIR475" s="19"/>
      <c r="CIS475" s="16"/>
      <c r="CIT475" s="19"/>
      <c r="CIU475" s="16"/>
      <c r="CIV475" s="19"/>
      <c r="CIW475" s="16"/>
      <c r="CIX475" s="19"/>
      <c r="CIY475" s="16"/>
      <c r="CIZ475" s="19"/>
      <c r="CJA475" s="16"/>
      <c r="CJB475" s="19"/>
      <c r="CJC475" s="16"/>
      <c r="CJD475" s="19"/>
      <c r="CJE475" s="16"/>
      <c r="CJF475" s="19"/>
      <c r="CJG475" s="16"/>
      <c r="CJH475" s="19"/>
      <c r="CJI475" s="16"/>
      <c r="CJJ475" s="19"/>
      <c r="CJK475" s="16"/>
      <c r="CJL475" s="19"/>
      <c r="CJM475" s="16"/>
      <c r="CJN475" s="19"/>
      <c r="CJO475" s="16"/>
      <c r="CJP475" s="19"/>
      <c r="CJQ475" s="16"/>
      <c r="CJR475" s="19"/>
      <c r="CJS475" s="16"/>
      <c r="CJT475" s="19"/>
      <c r="CJU475" s="16"/>
      <c r="CJV475" s="19"/>
      <c r="CJW475" s="16"/>
      <c r="CJX475" s="19"/>
      <c r="CJY475" s="16"/>
      <c r="CJZ475" s="19"/>
      <c r="CKA475" s="16"/>
      <c r="CKB475" s="19"/>
      <c r="CKC475" s="16"/>
      <c r="CKD475" s="19"/>
      <c r="CKE475" s="16"/>
      <c r="CKF475" s="19"/>
      <c r="CKG475" s="16"/>
      <c r="CKH475" s="19"/>
      <c r="CKI475" s="16"/>
      <c r="CKJ475" s="19"/>
      <c r="CKK475" s="16"/>
      <c r="CKL475" s="19"/>
      <c r="CKM475" s="16"/>
      <c r="CKN475" s="19"/>
      <c r="CKO475" s="16"/>
      <c r="CKP475" s="19"/>
      <c r="CKQ475" s="16"/>
      <c r="CKR475" s="19"/>
      <c r="CKS475" s="16"/>
      <c r="CKT475" s="19"/>
      <c r="CKU475" s="16"/>
      <c r="CKV475" s="19"/>
      <c r="CKW475" s="16"/>
      <c r="CKX475" s="19"/>
      <c r="CKY475" s="16"/>
      <c r="CKZ475" s="19"/>
      <c r="CLA475" s="16"/>
      <c r="CLB475" s="19"/>
      <c r="CLC475" s="16"/>
      <c r="CLD475" s="19"/>
      <c r="CLE475" s="16"/>
      <c r="CLF475" s="19"/>
      <c r="CLG475" s="16"/>
      <c r="CLH475" s="19"/>
      <c r="CLI475" s="16"/>
      <c r="CLJ475" s="19"/>
      <c r="CLK475" s="16"/>
      <c r="CLL475" s="19"/>
      <c r="CLM475" s="16"/>
      <c r="CLN475" s="19"/>
      <c r="CLO475" s="16"/>
      <c r="CLP475" s="19"/>
      <c r="CLQ475" s="16"/>
      <c r="CLR475" s="19"/>
      <c r="CLS475" s="16"/>
      <c r="CLT475" s="19"/>
      <c r="CLU475" s="16"/>
      <c r="CLV475" s="19"/>
      <c r="CLW475" s="16"/>
      <c r="CLX475" s="19"/>
      <c r="CLY475" s="16"/>
      <c r="CLZ475" s="19"/>
      <c r="CMA475" s="16"/>
      <c r="CMB475" s="19"/>
      <c r="CMC475" s="16"/>
      <c r="CMD475" s="19"/>
      <c r="CME475" s="16"/>
      <c r="CMF475" s="19"/>
      <c r="CMG475" s="16"/>
      <c r="CMH475" s="19"/>
      <c r="CMI475" s="16"/>
      <c r="CMJ475" s="19"/>
      <c r="CMK475" s="16"/>
      <c r="CML475" s="19"/>
      <c r="CMM475" s="16"/>
      <c r="CMN475" s="19"/>
      <c r="CMO475" s="16"/>
      <c r="CMP475" s="19"/>
      <c r="CMQ475" s="16"/>
      <c r="CMR475" s="19"/>
      <c r="CMS475" s="16"/>
      <c r="CMT475" s="19"/>
      <c r="CMU475" s="16"/>
      <c r="CMV475" s="19"/>
      <c r="CMW475" s="16"/>
      <c r="CMX475" s="19"/>
      <c r="CMY475" s="16"/>
      <c r="CMZ475" s="19"/>
      <c r="CNA475" s="16"/>
      <c r="CNB475" s="19"/>
      <c r="CNC475" s="16"/>
      <c r="CND475" s="19"/>
      <c r="CNE475" s="16"/>
      <c r="CNF475" s="19"/>
      <c r="CNG475" s="16"/>
      <c r="CNH475" s="19"/>
      <c r="CNI475" s="16"/>
      <c r="CNJ475" s="19"/>
      <c r="CNK475" s="16"/>
      <c r="CNL475" s="19"/>
      <c r="CNM475" s="16"/>
      <c r="CNN475" s="19"/>
      <c r="CNO475" s="16"/>
      <c r="CNP475" s="19"/>
      <c r="CNQ475" s="16"/>
      <c r="CNR475" s="19"/>
      <c r="CNS475" s="16"/>
      <c r="CNT475" s="19"/>
      <c r="CNU475" s="16"/>
      <c r="CNV475" s="19"/>
      <c r="CNW475" s="16"/>
      <c r="CNX475" s="19"/>
      <c r="CNY475" s="16"/>
      <c r="CNZ475" s="19"/>
      <c r="COA475" s="16"/>
      <c r="COB475" s="19"/>
      <c r="COC475" s="16"/>
      <c r="COD475" s="19"/>
      <c r="COE475" s="16"/>
      <c r="COF475" s="19"/>
      <c r="COG475" s="16"/>
      <c r="COH475" s="19"/>
      <c r="COI475" s="16"/>
      <c r="COJ475" s="19"/>
      <c r="COK475" s="16"/>
      <c r="COL475" s="19"/>
      <c r="COM475" s="16"/>
      <c r="CON475" s="19"/>
      <c r="COO475" s="16"/>
      <c r="COP475" s="19"/>
      <c r="COQ475" s="16"/>
      <c r="COR475" s="19"/>
      <c r="COS475" s="16"/>
      <c r="COT475" s="19"/>
      <c r="COU475" s="16"/>
      <c r="COV475" s="19"/>
      <c r="COW475" s="16"/>
      <c r="COX475" s="19"/>
      <c r="COY475" s="16"/>
      <c r="COZ475" s="19"/>
      <c r="CPA475" s="16"/>
      <c r="CPB475" s="19"/>
      <c r="CPC475" s="16"/>
      <c r="CPD475" s="19"/>
      <c r="CPE475" s="16"/>
      <c r="CPF475" s="19"/>
      <c r="CPG475" s="16"/>
      <c r="CPH475" s="19"/>
      <c r="CPI475" s="16"/>
      <c r="CPJ475" s="19"/>
      <c r="CPK475" s="16"/>
      <c r="CPL475" s="19"/>
      <c r="CPM475" s="16"/>
      <c r="CPN475" s="19"/>
      <c r="CPO475" s="16"/>
      <c r="CPP475" s="19"/>
      <c r="CPQ475" s="16"/>
      <c r="CPR475" s="19"/>
      <c r="CPS475" s="16"/>
      <c r="CPT475" s="19"/>
      <c r="CPU475" s="16"/>
      <c r="CPV475" s="19"/>
      <c r="CPW475" s="16"/>
      <c r="CPX475" s="19"/>
      <c r="CPY475" s="16"/>
      <c r="CPZ475" s="19"/>
      <c r="CQA475" s="16"/>
      <c r="CQB475" s="19"/>
      <c r="CQC475" s="16"/>
      <c r="CQD475" s="19"/>
      <c r="CQE475" s="16"/>
      <c r="CQF475" s="19"/>
      <c r="CQG475" s="16"/>
      <c r="CQH475" s="19"/>
      <c r="CQI475" s="16"/>
      <c r="CQJ475" s="19"/>
      <c r="CQK475" s="16"/>
      <c r="CQL475" s="19"/>
      <c r="CQM475" s="16"/>
      <c r="CQN475" s="19"/>
      <c r="CQO475" s="16"/>
      <c r="CQP475" s="19"/>
      <c r="CQQ475" s="16"/>
      <c r="CQR475" s="19"/>
      <c r="CQS475" s="16"/>
      <c r="CQT475" s="19"/>
      <c r="CQU475" s="16"/>
      <c r="CQV475" s="19"/>
      <c r="CQW475" s="16"/>
      <c r="CQX475" s="19"/>
      <c r="CQY475" s="16"/>
      <c r="CQZ475" s="19"/>
      <c r="CRA475" s="16"/>
      <c r="CRB475" s="19"/>
      <c r="CRC475" s="16"/>
      <c r="CRD475" s="19"/>
      <c r="CRE475" s="16"/>
      <c r="CRF475" s="19"/>
      <c r="CRG475" s="16"/>
      <c r="CRH475" s="19"/>
      <c r="CRI475" s="16"/>
      <c r="CRJ475" s="19"/>
      <c r="CRK475" s="16"/>
      <c r="CRL475" s="19"/>
      <c r="CRM475" s="16"/>
      <c r="CRN475" s="19"/>
      <c r="CRO475" s="16"/>
      <c r="CRP475" s="19"/>
      <c r="CRQ475" s="16"/>
      <c r="CRR475" s="19"/>
      <c r="CRS475" s="16"/>
      <c r="CRT475" s="19"/>
      <c r="CRU475" s="16"/>
      <c r="CRV475" s="19"/>
      <c r="CRW475" s="16"/>
      <c r="CRX475" s="19"/>
      <c r="CRY475" s="16"/>
      <c r="CRZ475" s="19"/>
      <c r="CSA475" s="16"/>
      <c r="CSB475" s="19"/>
      <c r="CSC475" s="16"/>
      <c r="CSD475" s="19"/>
      <c r="CSE475" s="16"/>
      <c r="CSF475" s="19"/>
      <c r="CSG475" s="16"/>
      <c r="CSH475" s="19"/>
      <c r="CSI475" s="16"/>
      <c r="CSJ475" s="19"/>
      <c r="CSK475" s="16"/>
      <c r="CSL475" s="19"/>
      <c r="CSM475" s="16"/>
      <c r="CSN475" s="19"/>
      <c r="CSO475" s="16"/>
      <c r="CSP475" s="19"/>
      <c r="CSQ475" s="16"/>
      <c r="CSR475" s="19"/>
      <c r="CSS475" s="16"/>
      <c r="CST475" s="19"/>
      <c r="CSU475" s="16"/>
      <c r="CSV475" s="19"/>
      <c r="CSW475" s="16"/>
      <c r="CSX475" s="19"/>
      <c r="CSY475" s="16"/>
      <c r="CSZ475" s="19"/>
      <c r="CTA475" s="16"/>
      <c r="CTB475" s="19"/>
      <c r="CTC475" s="16"/>
      <c r="CTD475" s="19"/>
      <c r="CTE475" s="16"/>
      <c r="CTF475" s="19"/>
      <c r="CTG475" s="16"/>
      <c r="CTH475" s="19"/>
      <c r="CTI475" s="16"/>
      <c r="CTJ475" s="19"/>
      <c r="CTK475" s="16"/>
      <c r="CTL475" s="19"/>
      <c r="CTM475" s="16"/>
      <c r="CTN475" s="19"/>
      <c r="CTO475" s="16"/>
      <c r="CTP475" s="19"/>
      <c r="CTQ475" s="16"/>
      <c r="CTR475" s="19"/>
      <c r="CTS475" s="16"/>
      <c r="CTT475" s="19"/>
      <c r="CTU475" s="16"/>
      <c r="CTV475" s="19"/>
      <c r="CTW475" s="16"/>
      <c r="CTX475" s="19"/>
      <c r="CTY475" s="16"/>
      <c r="CTZ475" s="19"/>
      <c r="CUA475" s="16"/>
      <c r="CUB475" s="19"/>
      <c r="CUC475" s="16"/>
      <c r="CUD475" s="19"/>
      <c r="CUE475" s="16"/>
      <c r="CUF475" s="19"/>
      <c r="CUG475" s="16"/>
      <c r="CUH475" s="19"/>
      <c r="CUI475" s="16"/>
      <c r="CUJ475" s="19"/>
      <c r="CUK475" s="16"/>
      <c r="CUL475" s="19"/>
      <c r="CUM475" s="16"/>
      <c r="CUN475" s="19"/>
      <c r="CUO475" s="16"/>
      <c r="CUP475" s="19"/>
      <c r="CUQ475" s="16"/>
      <c r="CUR475" s="19"/>
      <c r="CUS475" s="16"/>
      <c r="CUT475" s="19"/>
      <c r="CUU475" s="16"/>
      <c r="CUV475" s="19"/>
      <c r="CUW475" s="16"/>
      <c r="CUX475" s="19"/>
      <c r="CUY475" s="16"/>
      <c r="CUZ475" s="19"/>
      <c r="CVA475" s="16"/>
      <c r="CVB475" s="19"/>
      <c r="CVC475" s="16"/>
      <c r="CVD475" s="19"/>
      <c r="CVE475" s="16"/>
      <c r="CVF475" s="19"/>
      <c r="CVG475" s="16"/>
      <c r="CVH475" s="19"/>
      <c r="CVI475" s="16"/>
      <c r="CVJ475" s="19"/>
      <c r="CVK475" s="16"/>
      <c r="CVL475" s="19"/>
      <c r="CVM475" s="16"/>
      <c r="CVN475" s="19"/>
      <c r="CVO475" s="16"/>
      <c r="CVP475" s="19"/>
      <c r="CVQ475" s="16"/>
      <c r="CVR475" s="19"/>
      <c r="CVS475" s="16"/>
      <c r="CVT475" s="19"/>
      <c r="CVU475" s="16"/>
      <c r="CVV475" s="19"/>
      <c r="CVW475" s="16"/>
      <c r="CVX475" s="19"/>
      <c r="CVY475" s="16"/>
      <c r="CVZ475" s="19"/>
      <c r="CWA475" s="16"/>
      <c r="CWB475" s="19"/>
      <c r="CWC475" s="16"/>
      <c r="CWD475" s="19"/>
      <c r="CWE475" s="16"/>
      <c r="CWF475" s="19"/>
      <c r="CWG475" s="16"/>
      <c r="CWH475" s="19"/>
      <c r="CWI475" s="16"/>
      <c r="CWJ475" s="19"/>
      <c r="CWK475" s="16"/>
      <c r="CWL475" s="19"/>
      <c r="CWM475" s="16"/>
      <c r="CWN475" s="19"/>
      <c r="CWO475" s="16"/>
      <c r="CWP475" s="19"/>
      <c r="CWQ475" s="16"/>
      <c r="CWR475" s="19"/>
      <c r="CWS475" s="16"/>
      <c r="CWT475" s="19"/>
      <c r="CWU475" s="16"/>
      <c r="CWV475" s="19"/>
      <c r="CWW475" s="16"/>
      <c r="CWX475" s="19"/>
      <c r="CWY475" s="16"/>
      <c r="CWZ475" s="19"/>
      <c r="CXA475" s="16"/>
      <c r="CXB475" s="19"/>
      <c r="CXC475" s="16"/>
      <c r="CXD475" s="19"/>
      <c r="CXE475" s="16"/>
      <c r="CXF475" s="19"/>
      <c r="CXG475" s="16"/>
      <c r="CXH475" s="19"/>
      <c r="CXI475" s="16"/>
      <c r="CXJ475" s="19"/>
      <c r="CXK475" s="16"/>
      <c r="CXL475" s="19"/>
      <c r="CXM475" s="16"/>
      <c r="CXN475" s="19"/>
      <c r="CXO475" s="16"/>
      <c r="CXP475" s="19"/>
      <c r="CXQ475" s="16"/>
      <c r="CXR475" s="19"/>
      <c r="CXS475" s="16"/>
      <c r="CXT475" s="19"/>
      <c r="CXU475" s="16"/>
      <c r="CXV475" s="19"/>
      <c r="CXW475" s="16"/>
      <c r="CXX475" s="19"/>
      <c r="CXY475" s="16"/>
      <c r="CXZ475" s="19"/>
      <c r="CYA475" s="16"/>
      <c r="CYB475" s="19"/>
      <c r="CYC475" s="16"/>
      <c r="CYD475" s="19"/>
      <c r="CYE475" s="16"/>
      <c r="CYF475" s="19"/>
      <c r="CYG475" s="16"/>
      <c r="CYH475" s="19"/>
      <c r="CYI475" s="16"/>
      <c r="CYJ475" s="19"/>
      <c r="CYK475" s="16"/>
      <c r="CYL475" s="19"/>
      <c r="CYM475" s="16"/>
      <c r="CYN475" s="19"/>
      <c r="CYO475" s="16"/>
      <c r="CYP475" s="19"/>
      <c r="CYQ475" s="16"/>
      <c r="CYR475" s="19"/>
      <c r="CYS475" s="16"/>
      <c r="CYT475" s="19"/>
      <c r="CYU475" s="16"/>
      <c r="CYV475" s="19"/>
      <c r="CYW475" s="16"/>
      <c r="CYX475" s="19"/>
      <c r="CYY475" s="16"/>
      <c r="CYZ475" s="19"/>
      <c r="CZA475" s="16"/>
      <c r="CZB475" s="19"/>
      <c r="CZC475" s="16"/>
      <c r="CZD475" s="19"/>
      <c r="CZE475" s="16"/>
      <c r="CZF475" s="19"/>
      <c r="CZG475" s="16"/>
      <c r="CZH475" s="19"/>
      <c r="CZI475" s="16"/>
      <c r="CZJ475" s="19"/>
      <c r="CZK475" s="16"/>
      <c r="CZL475" s="19"/>
      <c r="CZM475" s="16"/>
      <c r="CZN475" s="19"/>
      <c r="CZO475" s="16"/>
      <c r="CZP475" s="19"/>
      <c r="CZQ475" s="16"/>
      <c r="CZR475" s="19"/>
      <c r="CZS475" s="16"/>
      <c r="CZT475" s="19"/>
      <c r="CZU475" s="16"/>
      <c r="CZV475" s="19"/>
      <c r="CZW475" s="16"/>
      <c r="CZX475" s="19"/>
      <c r="CZY475" s="16"/>
      <c r="CZZ475" s="19"/>
      <c r="DAA475" s="16"/>
      <c r="DAB475" s="19"/>
      <c r="DAC475" s="16"/>
      <c r="DAD475" s="19"/>
      <c r="DAE475" s="16"/>
      <c r="DAF475" s="19"/>
      <c r="DAG475" s="16"/>
      <c r="DAH475" s="19"/>
      <c r="DAI475" s="16"/>
      <c r="DAJ475" s="19"/>
      <c r="DAK475" s="16"/>
      <c r="DAL475" s="19"/>
      <c r="DAM475" s="16"/>
      <c r="DAN475" s="19"/>
      <c r="DAO475" s="16"/>
      <c r="DAP475" s="19"/>
      <c r="DAQ475" s="16"/>
      <c r="DAR475" s="19"/>
      <c r="DAS475" s="16"/>
      <c r="DAT475" s="19"/>
      <c r="DAU475" s="16"/>
      <c r="DAV475" s="19"/>
      <c r="DAW475" s="16"/>
      <c r="DAX475" s="19"/>
      <c r="DAY475" s="16"/>
      <c r="DAZ475" s="19"/>
      <c r="DBA475" s="16"/>
      <c r="DBB475" s="19"/>
      <c r="DBC475" s="16"/>
      <c r="DBD475" s="19"/>
      <c r="DBE475" s="16"/>
      <c r="DBF475" s="19"/>
      <c r="DBG475" s="16"/>
      <c r="DBH475" s="19"/>
      <c r="DBI475" s="16"/>
      <c r="DBJ475" s="19"/>
      <c r="DBK475" s="16"/>
      <c r="DBL475" s="19"/>
      <c r="DBM475" s="16"/>
      <c r="DBN475" s="19"/>
      <c r="DBO475" s="16"/>
      <c r="DBP475" s="19"/>
      <c r="DBQ475" s="16"/>
      <c r="DBR475" s="19"/>
      <c r="DBS475" s="16"/>
      <c r="DBT475" s="19"/>
      <c r="DBU475" s="16"/>
      <c r="DBV475" s="19"/>
      <c r="DBW475" s="16"/>
      <c r="DBX475" s="19"/>
      <c r="DBY475" s="16"/>
      <c r="DBZ475" s="19"/>
      <c r="DCA475" s="16"/>
      <c r="DCB475" s="19"/>
      <c r="DCC475" s="16"/>
      <c r="DCD475" s="19"/>
      <c r="DCE475" s="16"/>
      <c r="DCF475" s="19"/>
      <c r="DCG475" s="16"/>
      <c r="DCH475" s="19"/>
      <c r="DCI475" s="16"/>
      <c r="DCJ475" s="19"/>
      <c r="DCK475" s="16"/>
      <c r="DCL475" s="19"/>
      <c r="DCM475" s="16"/>
      <c r="DCN475" s="19"/>
      <c r="DCO475" s="16"/>
      <c r="DCP475" s="19"/>
      <c r="DCQ475" s="16"/>
      <c r="DCR475" s="19"/>
      <c r="DCS475" s="16"/>
      <c r="DCT475" s="19"/>
      <c r="DCU475" s="16"/>
      <c r="DCV475" s="19"/>
      <c r="DCW475" s="16"/>
      <c r="DCX475" s="19"/>
      <c r="DCY475" s="16"/>
      <c r="DCZ475" s="19"/>
      <c r="DDA475" s="16"/>
      <c r="DDB475" s="19"/>
      <c r="DDC475" s="16"/>
      <c r="DDD475" s="19"/>
      <c r="DDE475" s="16"/>
      <c r="DDF475" s="19"/>
      <c r="DDG475" s="16"/>
      <c r="DDH475" s="19"/>
      <c r="DDI475" s="16"/>
      <c r="DDJ475" s="19"/>
      <c r="DDK475" s="16"/>
      <c r="DDL475" s="19"/>
      <c r="DDM475" s="16"/>
      <c r="DDN475" s="19"/>
      <c r="DDO475" s="16"/>
      <c r="DDP475" s="19"/>
      <c r="DDQ475" s="16"/>
      <c r="DDR475" s="19"/>
      <c r="DDS475" s="16"/>
      <c r="DDT475" s="19"/>
      <c r="DDU475" s="16"/>
      <c r="DDV475" s="19"/>
      <c r="DDW475" s="16"/>
      <c r="DDX475" s="19"/>
      <c r="DDY475" s="16"/>
      <c r="DDZ475" s="19"/>
      <c r="DEA475" s="16"/>
      <c r="DEB475" s="19"/>
      <c r="DEC475" s="16"/>
      <c r="DED475" s="19"/>
      <c r="DEE475" s="16"/>
      <c r="DEF475" s="19"/>
      <c r="DEG475" s="16"/>
      <c r="DEH475" s="19"/>
      <c r="DEI475" s="16"/>
      <c r="DEJ475" s="19"/>
      <c r="DEK475" s="16"/>
      <c r="DEL475" s="19"/>
      <c r="DEM475" s="16"/>
      <c r="DEN475" s="19"/>
      <c r="DEO475" s="16"/>
      <c r="DEP475" s="19"/>
      <c r="DEQ475" s="16"/>
      <c r="DER475" s="19"/>
      <c r="DES475" s="16"/>
      <c r="DET475" s="19"/>
      <c r="DEU475" s="16"/>
      <c r="DEV475" s="19"/>
      <c r="DEW475" s="16"/>
      <c r="DEX475" s="19"/>
      <c r="DEY475" s="16"/>
      <c r="DEZ475" s="19"/>
      <c r="DFA475" s="16"/>
      <c r="DFB475" s="19"/>
      <c r="DFC475" s="16"/>
      <c r="DFD475" s="19"/>
      <c r="DFE475" s="16"/>
      <c r="DFF475" s="19"/>
      <c r="DFG475" s="16"/>
      <c r="DFH475" s="19"/>
      <c r="DFI475" s="16"/>
      <c r="DFJ475" s="19"/>
      <c r="DFK475" s="16"/>
      <c r="DFL475" s="19"/>
      <c r="DFM475" s="16"/>
      <c r="DFN475" s="19"/>
      <c r="DFO475" s="16"/>
      <c r="DFP475" s="19"/>
      <c r="DFQ475" s="16"/>
      <c r="DFR475" s="19"/>
      <c r="DFS475" s="16"/>
      <c r="DFT475" s="19"/>
      <c r="DFU475" s="16"/>
      <c r="DFV475" s="19"/>
      <c r="DFW475" s="16"/>
      <c r="DFX475" s="19"/>
      <c r="DFY475" s="16"/>
      <c r="DFZ475" s="19"/>
      <c r="DGA475" s="16"/>
      <c r="DGB475" s="19"/>
      <c r="DGC475" s="16"/>
      <c r="DGD475" s="19"/>
      <c r="DGE475" s="16"/>
      <c r="DGF475" s="19"/>
      <c r="DGG475" s="16"/>
      <c r="DGH475" s="19"/>
      <c r="DGI475" s="16"/>
      <c r="DGJ475" s="19"/>
      <c r="DGK475" s="16"/>
      <c r="DGL475" s="19"/>
      <c r="DGM475" s="16"/>
      <c r="DGN475" s="19"/>
      <c r="DGO475" s="16"/>
      <c r="DGP475" s="19"/>
      <c r="DGQ475" s="16"/>
      <c r="DGR475" s="19"/>
      <c r="DGS475" s="16"/>
      <c r="DGT475" s="19"/>
      <c r="DGU475" s="16"/>
      <c r="DGV475" s="19"/>
      <c r="DGW475" s="16"/>
      <c r="DGX475" s="19"/>
      <c r="DGY475" s="16"/>
      <c r="DGZ475" s="19"/>
      <c r="DHA475" s="16"/>
      <c r="DHB475" s="19"/>
      <c r="DHC475" s="16"/>
      <c r="DHD475" s="19"/>
      <c r="DHE475" s="16"/>
      <c r="DHF475" s="19"/>
      <c r="DHG475" s="16"/>
      <c r="DHH475" s="19"/>
      <c r="DHI475" s="16"/>
      <c r="DHJ475" s="19"/>
      <c r="DHK475" s="16"/>
      <c r="DHL475" s="19"/>
      <c r="DHM475" s="16"/>
      <c r="DHN475" s="19"/>
      <c r="DHO475" s="16"/>
      <c r="DHP475" s="19"/>
      <c r="DHQ475" s="16"/>
      <c r="DHR475" s="19"/>
      <c r="DHS475" s="16"/>
      <c r="DHT475" s="19"/>
      <c r="DHU475" s="16"/>
      <c r="DHV475" s="19"/>
      <c r="DHW475" s="16"/>
      <c r="DHX475" s="19"/>
      <c r="DHY475" s="16"/>
      <c r="DHZ475" s="19"/>
      <c r="DIA475" s="16"/>
      <c r="DIB475" s="19"/>
      <c r="DIC475" s="16"/>
      <c r="DID475" s="19"/>
      <c r="DIE475" s="16"/>
      <c r="DIF475" s="19"/>
      <c r="DIG475" s="16"/>
      <c r="DIH475" s="19"/>
      <c r="DII475" s="16"/>
      <c r="DIJ475" s="19"/>
      <c r="DIK475" s="16"/>
      <c r="DIL475" s="19"/>
      <c r="DIM475" s="16"/>
      <c r="DIN475" s="19"/>
      <c r="DIO475" s="16"/>
      <c r="DIP475" s="19"/>
      <c r="DIQ475" s="16"/>
      <c r="DIR475" s="19"/>
      <c r="DIS475" s="16"/>
      <c r="DIT475" s="19"/>
      <c r="DIU475" s="16"/>
      <c r="DIV475" s="19"/>
      <c r="DIW475" s="16"/>
      <c r="DIX475" s="19"/>
      <c r="DIY475" s="16"/>
      <c r="DIZ475" s="19"/>
      <c r="DJA475" s="16"/>
      <c r="DJB475" s="19"/>
      <c r="DJC475" s="16"/>
      <c r="DJD475" s="19"/>
      <c r="DJE475" s="16"/>
      <c r="DJF475" s="19"/>
      <c r="DJG475" s="16"/>
      <c r="DJH475" s="19"/>
      <c r="DJI475" s="16"/>
      <c r="DJJ475" s="19"/>
      <c r="DJK475" s="16"/>
      <c r="DJL475" s="19"/>
      <c r="DJM475" s="16"/>
      <c r="DJN475" s="19"/>
      <c r="DJO475" s="16"/>
      <c r="DJP475" s="19"/>
      <c r="DJQ475" s="16"/>
      <c r="DJR475" s="19"/>
      <c r="DJS475" s="16"/>
      <c r="DJT475" s="19"/>
      <c r="DJU475" s="16"/>
      <c r="DJV475" s="19"/>
      <c r="DJW475" s="16"/>
      <c r="DJX475" s="19"/>
      <c r="DJY475" s="16"/>
      <c r="DJZ475" s="19"/>
      <c r="DKA475" s="16"/>
      <c r="DKB475" s="19"/>
      <c r="DKC475" s="16"/>
      <c r="DKD475" s="19"/>
      <c r="DKE475" s="16"/>
      <c r="DKF475" s="19"/>
      <c r="DKG475" s="16"/>
      <c r="DKH475" s="19"/>
      <c r="DKI475" s="16"/>
      <c r="DKJ475" s="19"/>
      <c r="DKK475" s="16"/>
      <c r="DKL475" s="19"/>
      <c r="DKM475" s="16"/>
      <c r="DKN475" s="19"/>
      <c r="DKO475" s="16"/>
      <c r="DKP475" s="19"/>
      <c r="DKQ475" s="16"/>
      <c r="DKR475" s="19"/>
      <c r="DKS475" s="16"/>
      <c r="DKT475" s="19"/>
      <c r="DKU475" s="16"/>
      <c r="DKV475" s="19"/>
      <c r="DKW475" s="16"/>
      <c r="DKX475" s="19"/>
      <c r="DKY475" s="16"/>
      <c r="DKZ475" s="19"/>
      <c r="DLA475" s="16"/>
      <c r="DLB475" s="19"/>
      <c r="DLC475" s="16"/>
      <c r="DLD475" s="19"/>
      <c r="DLE475" s="16"/>
      <c r="DLF475" s="19"/>
      <c r="DLG475" s="16"/>
      <c r="DLH475" s="19"/>
      <c r="DLI475" s="16"/>
      <c r="DLJ475" s="19"/>
      <c r="DLK475" s="16"/>
      <c r="DLL475" s="19"/>
      <c r="DLM475" s="16"/>
      <c r="DLN475" s="19"/>
      <c r="DLO475" s="16"/>
      <c r="DLP475" s="19"/>
      <c r="DLQ475" s="16"/>
      <c r="DLR475" s="19"/>
      <c r="DLS475" s="16"/>
      <c r="DLT475" s="19"/>
      <c r="DLU475" s="16"/>
      <c r="DLV475" s="19"/>
      <c r="DLW475" s="16"/>
      <c r="DLX475" s="19"/>
      <c r="DLY475" s="16"/>
      <c r="DLZ475" s="19"/>
      <c r="DMA475" s="16"/>
      <c r="DMB475" s="19"/>
      <c r="DMC475" s="16"/>
      <c r="DMD475" s="19"/>
      <c r="DME475" s="16"/>
      <c r="DMF475" s="19"/>
      <c r="DMG475" s="16"/>
      <c r="DMH475" s="19"/>
      <c r="DMI475" s="16"/>
      <c r="DMJ475" s="19"/>
      <c r="DMK475" s="16"/>
      <c r="DML475" s="19"/>
      <c r="DMM475" s="16"/>
      <c r="DMN475" s="19"/>
      <c r="DMO475" s="16"/>
      <c r="DMP475" s="19"/>
      <c r="DMQ475" s="16"/>
      <c r="DMR475" s="19"/>
      <c r="DMS475" s="16"/>
      <c r="DMT475" s="19"/>
      <c r="DMU475" s="16"/>
      <c r="DMV475" s="19"/>
      <c r="DMW475" s="16"/>
      <c r="DMX475" s="19"/>
      <c r="DMY475" s="16"/>
      <c r="DMZ475" s="19"/>
      <c r="DNA475" s="16"/>
      <c r="DNB475" s="19"/>
      <c r="DNC475" s="16"/>
      <c r="DND475" s="19"/>
      <c r="DNE475" s="16"/>
      <c r="DNF475" s="19"/>
      <c r="DNG475" s="16"/>
      <c r="DNH475" s="19"/>
      <c r="DNI475" s="16"/>
      <c r="DNJ475" s="19"/>
      <c r="DNK475" s="16"/>
      <c r="DNL475" s="19"/>
      <c r="DNM475" s="16"/>
      <c r="DNN475" s="19"/>
      <c r="DNO475" s="16"/>
      <c r="DNP475" s="19"/>
      <c r="DNQ475" s="16"/>
      <c r="DNR475" s="19"/>
      <c r="DNS475" s="16"/>
      <c r="DNT475" s="19"/>
      <c r="DNU475" s="16"/>
      <c r="DNV475" s="19"/>
      <c r="DNW475" s="16"/>
      <c r="DNX475" s="19"/>
      <c r="DNY475" s="16"/>
      <c r="DNZ475" s="19"/>
      <c r="DOA475" s="16"/>
      <c r="DOB475" s="19"/>
      <c r="DOC475" s="16"/>
      <c r="DOD475" s="19"/>
      <c r="DOE475" s="16"/>
      <c r="DOF475" s="19"/>
      <c r="DOG475" s="16"/>
      <c r="DOH475" s="19"/>
      <c r="DOI475" s="16"/>
      <c r="DOJ475" s="19"/>
      <c r="DOK475" s="16"/>
      <c r="DOL475" s="19"/>
      <c r="DOM475" s="16"/>
      <c r="DON475" s="19"/>
      <c r="DOO475" s="16"/>
      <c r="DOP475" s="19"/>
      <c r="DOQ475" s="16"/>
      <c r="DOR475" s="19"/>
      <c r="DOS475" s="16"/>
      <c r="DOT475" s="19"/>
      <c r="DOU475" s="16"/>
      <c r="DOV475" s="19"/>
      <c r="DOW475" s="16"/>
      <c r="DOX475" s="19"/>
      <c r="DOY475" s="16"/>
      <c r="DOZ475" s="19"/>
      <c r="DPA475" s="16"/>
      <c r="DPB475" s="19"/>
      <c r="DPC475" s="16"/>
      <c r="DPD475" s="19"/>
      <c r="DPE475" s="16"/>
      <c r="DPF475" s="19"/>
      <c r="DPG475" s="16"/>
      <c r="DPH475" s="19"/>
      <c r="DPI475" s="16"/>
      <c r="DPJ475" s="19"/>
      <c r="DPK475" s="16"/>
      <c r="DPL475" s="19"/>
      <c r="DPM475" s="16"/>
      <c r="DPN475" s="19"/>
      <c r="DPO475" s="16"/>
      <c r="DPP475" s="19"/>
      <c r="DPQ475" s="16"/>
      <c r="DPR475" s="19"/>
      <c r="DPS475" s="16"/>
      <c r="DPT475" s="19"/>
      <c r="DPU475" s="16"/>
      <c r="DPV475" s="19"/>
      <c r="DPW475" s="16"/>
      <c r="DPX475" s="19"/>
      <c r="DPY475" s="16"/>
      <c r="DPZ475" s="19"/>
      <c r="DQA475" s="16"/>
      <c r="DQB475" s="19"/>
      <c r="DQC475" s="16"/>
      <c r="DQD475" s="19"/>
      <c r="DQE475" s="16"/>
      <c r="DQF475" s="19"/>
      <c r="DQG475" s="16"/>
      <c r="DQH475" s="19"/>
      <c r="DQI475" s="16"/>
      <c r="DQJ475" s="19"/>
      <c r="DQK475" s="16"/>
      <c r="DQL475" s="19"/>
      <c r="DQM475" s="16"/>
      <c r="DQN475" s="19"/>
      <c r="DQO475" s="16"/>
      <c r="DQP475" s="19"/>
      <c r="DQQ475" s="16"/>
      <c r="DQR475" s="19"/>
      <c r="DQS475" s="16"/>
      <c r="DQT475" s="19"/>
      <c r="DQU475" s="16"/>
      <c r="DQV475" s="19"/>
      <c r="DQW475" s="16"/>
      <c r="DQX475" s="19"/>
      <c r="DQY475" s="16"/>
      <c r="DQZ475" s="19"/>
      <c r="DRA475" s="16"/>
      <c r="DRB475" s="19"/>
      <c r="DRC475" s="16"/>
      <c r="DRD475" s="19"/>
      <c r="DRE475" s="16"/>
      <c r="DRF475" s="19"/>
      <c r="DRG475" s="16"/>
      <c r="DRH475" s="19"/>
      <c r="DRI475" s="16"/>
      <c r="DRJ475" s="19"/>
      <c r="DRK475" s="16"/>
      <c r="DRL475" s="19"/>
      <c r="DRM475" s="16"/>
      <c r="DRN475" s="19"/>
      <c r="DRO475" s="16"/>
      <c r="DRP475" s="19"/>
      <c r="DRQ475" s="16"/>
      <c r="DRR475" s="19"/>
      <c r="DRS475" s="16"/>
      <c r="DRT475" s="19"/>
      <c r="DRU475" s="16"/>
      <c r="DRV475" s="19"/>
      <c r="DRW475" s="16"/>
      <c r="DRX475" s="19"/>
      <c r="DRY475" s="16"/>
      <c r="DRZ475" s="19"/>
      <c r="DSA475" s="16"/>
      <c r="DSB475" s="19"/>
      <c r="DSC475" s="16"/>
      <c r="DSD475" s="19"/>
      <c r="DSE475" s="16"/>
      <c r="DSF475" s="19"/>
      <c r="DSG475" s="16"/>
      <c r="DSH475" s="19"/>
      <c r="DSI475" s="16"/>
      <c r="DSJ475" s="19"/>
      <c r="DSK475" s="16"/>
      <c r="DSL475" s="19"/>
      <c r="DSM475" s="16"/>
      <c r="DSN475" s="19"/>
      <c r="DSO475" s="16"/>
      <c r="DSP475" s="19"/>
      <c r="DSQ475" s="16"/>
      <c r="DSR475" s="19"/>
      <c r="DSS475" s="16"/>
      <c r="DST475" s="19"/>
      <c r="DSU475" s="16"/>
      <c r="DSV475" s="19"/>
      <c r="DSW475" s="16"/>
      <c r="DSX475" s="19"/>
      <c r="DSY475" s="16"/>
      <c r="DSZ475" s="19"/>
      <c r="DTA475" s="16"/>
      <c r="DTB475" s="19"/>
      <c r="DTC475" s="16"/>
      <c r="DTD475" s="19"/>
      <c r="DTE475" s="16"/>
      <c r="DTF475" s="19"/>
      <c r="DTG475" s="16"/>
      <c r="DTH475" s="19"/>
      <c r="DTI475" s="16"/>
      <c r="DTJ475" s="19"/>
      <c r="DTK475" s="16"/>
      <c r="DTL475" s="19"/>
      <c r="DTM475" s="16"/>
      <c r="DTN475" s="19"/>
      <c r="DTO475" s="16"/>
      <c r="DTP475" s="19"/>
      <c r="DTQ475" s="16"/>
      <c r="DTR475" s="19"/>
      <c r="DTS475" s="16"/>
      <c r="DTT475" s="19"/>
      <c r="DTU475" s="16"/>
      <c r="DTV475" s="19"/>
      <c r="DTW475" s="16"/>
      <c r="DTX475" s="19"/>
      <c r="DTY475" s="16"/>
      <c r="DTZ475" s="19"/>
      <c r="DUA475" s="16"/>
      <c r="DUB475" s="19"/>
      <c r="DUC475" s="16"/>
      <c r="DUD475" s="19"/>
      <c r="DUE475" s="16"/>
      <c r="DUF475" s="19"/>
      <c r="DUG475" s="16"/>
      <c r="DUH475" s="19"/>
      <c r="DUI475" s="16"/>
      <c r="DUJ475" s="19"/>
      <c r="DUK475" s="16"/>
      <c r="DUL475" s="19"/>
      <c r="DUM475" s="16"/>
      <c r="DUN475" s="19"/>
      <c r="DUO475" s="16"/>
      <c r="DUP475" s="19"/>
      <c r="DUQ475" s="16"/>
      <c r="DUR475" s="19"/>
      <c r="DUS475" s="16"/>
      <c r="DUT475" s="19"/>
      <c r="DUU475" s="16"/>
      <c r="DUV475" s="19"/>
      <c r="DUW475" s="16"/>
      <c r="DUX475" s="19"/>
      <c r="DUY475" s="16"/>
      <c r="DUZ475" s="19"/>
      <c r="DVA475" s="16"/>
      <c r="DVB475" s="19"/>
      <c r="DVC475" s="16"/>
      <c r="DVD475" s="19"/>
      <c r="DVE475" s="16"/>
      <c r="DVF475" s="19"/>
      <c r="DVG475" s="16"/>
      <c r="DVH475" s="19"/>
      <c r="DVI475" s="16"/>
      <c r="DVJ475" s="19"/>
      <c r="DVK475" s="16"/>
      <c r="DVL475" s="19"/>
      <c r="DVM475" s="16"/>
      <c r="DVN475" s="19"/>
      <c r="DVO475" s="16"/>
      <c r="DVP475" s="19"/>
      <c r="DVQ475" s="16"/>
      <c r="DVR475" s="19"/>
      <c r="DVS475" s="16"/>
      <c r="DVT475" s="19"/>
      <c r="DVU475" s="16"/>
      <c r="DVV475" s="19"/>
      <c r="DVW475" s="16"/>
      <c r="DVX475" s="19"/>
      <c r="DVY475" s="16"/>
      <c r="DVZ475" s="19"/>
      <c r="DWA475" s="16"/>
      <c r="DWB475" s="19"/>
      <c r="DWC475" s="16"/>
      <c r="DWD475" s="19"/>
      <c r="DWE475" s="16"/>
      <c r="DWF475" s="19"/>
      <c r="DWG475" s="16"/>
      <c r="DWH475" s="19"/>
      <c r="DWI475" s="16"/>
      <c r="DWJ475" s="19"/>
      <c r="DWK475" s="16"/>
      <c r="DWL475" s="19"/>
      <c r="DWM475" s="16"/>
      <c r="DWN475" s="19"/>
      <c r="DWO475" s="16"/>
      <c r="DWP475" s="19"/>
      <c r="DWQ475" s="16"/>
      <c r="DWR475" s="19"/>
      <c r="DWS475" s="16"/>
      <c r="DWT475" s="19"/>
      <c r="DWU475" s="16"/>
      <c r="DWV475" s="19"/>
      <c r="DWW475" s="16"/>
      <c r="DWX475" s="19"/>
      <c r="DWY475" s="16"/>
      <c r="DWZ475" s="19"/>
      <c r="DXA475" s="16"/>
      <c r="DXB475" s="19"/>
      <c r="DXC475" s="16"/>
      <c r="DXD475" s="19"/>
      <c r="DXE475" s="16"/>
      <c r="DXF475" s="19"/>
      <c r="DXG475" s="16"/>
      <c r="DXH475" s="19"/>
      <c r="DXI475" s="16"/>
      <c r="DXJ475" s="19"/>
      <c r="DXK475" s="16"/>
      <c r="DXL475" s="19"/>
      <c r="DXM475" s="16"/>
      <c r="DXN475" s="19"/>
      <c r="DXO475" s="16"/>
      <c r="DXP475" s="19"/>
      <c r="DXQ475" s="16"/>
      <c r="DXR475" s="19"/>
      <c r="DXS475" s="16"/>
      <c r="DXT475" s="19"/>
      <c r="DXU475" s="16"/>
      <c r="DXV475" s="19"/>
      <c r="DXW475" s="16"/>
      <c r="DXX475" s="19"/>
      <c r="DXY475" s="16"/>
      <c r="DXZ475" s="19"/>
      <c r="DYA475" s="16"/>
      <c r="DYB475" s="19"/>
      <c r="DYC475" s="16"/>
      <c r="DYD475" s="19"/>
      <c r="DYE475" s="16"/>
      <c r="DYF475" s="19"/>
      <c r="DYG475" s="16"/>
      <c r="DYH475" s="19"/>
      <c r="DYI475" s="16"/>
      <c r="DYJ475" s="19"/>
      <c r="DYK475" s="16"/>
      <c r="DYL475" s="19"/>
      <c r="DYM475" s="16"/>
      <c r="DYN475" s="19"/>
      <c r="DYO475" s="16"/>
      <c r="DYP475" s="19"/>
      <c r="DYQ475" s="16"/>
      <c r="DYR475" s="19"/>
      <c r="DYS475" s="16"/>
      <c r="DYT475" s="19"/>
      <c r="DYU475" s="16"/>
      <c r="DYV475" s="19"/>
      <c r="DYW475" s="16"/>
      <c r="DYX475" s="19"/>
      <c r="DYY475" s="16"/>
      <c r="DYZ475" s="19"/>
      <c r="DZA475" s="16"/>
      <c r="DZB475" s="19"/>
      <c r="DZC475" s="16"/>
      <c r="DZD475" s="19"/>
      <c r="DZE475" s="16"/>
      <c r="DZF475" s="19"/>
      <c r="DZG475" s="16"/>
      <c r="DZH475" s="19"/>
      <c r="DZI475" s="16"/>
      <c r="DZJ475" s="19"/>
      <c r="DZK475" s="16"/>
      <c r="DZL475" s="19"/>
      <c r="DZM475" s="16"/>
      <c r="DZN475" s="19"/>
      <c r="DZO475" s="16"/>
      <c r="DZP475" s="19"/>
      <c r="DZQ475" s="16"/>
      <c r="DZR475" s="19"/>
      <c r="DZS475" s="16"/>
      <c r="DZT475" s="19"/>
      <c r="DZU475" s="16"/>
      <c r="DZV475" s="19"/>
      <c r="DZW475" s="16"/>
      <c r="DZX475" s="19"/>
      <c r="DZY475" s="16"/>
      <c r="DZZ475" s="19"/>
      <c r="EAA475" s="16"/>
      <c r="EAB475" s="19"/>
      <c r="EAC475" s="16"/>
      <c r="EAD475" s="19"/>
      <c r="EAE475" s="16"/>
      <c r="EAF475" s="19"/>
      <c r="EAG475" s="16"/>
      <c r="EAH475" s="19"/>
      <c r="EAI475" s="16"/>
      <c r="EAJ475" s="19"/>
      <c r="EAK475" s="16"/>
      <c r="EAL475" s="19"/>
      <c r="EAM475" s="16"/>
      <c r="EAN475" s="19"/>
      <c r="EAO475" s="16"/>
      <c r="EAP475" s="19"/>
      <c r="EAQ475" s="16"/>
      <c r="EAR475" s="19"/>
      <c r="EAS475" s="16"/>
      <c r="EAT475" s="19"/>
      <c r="EAU475" s="16"/>
      <c r="EAV475" s="19"/>
      <c r="EAW475" s="16"/>
      <c r="EAX475" s="19"/>
      <c r="EAY475" s="16"/>
      <c r="EAZ475" s="19"/>
      <c r="EBA475" s="16"/>
      <c r="EBB475" s="19"/>
      <c r="EBC475" s="16"/>
      <c r="EBD475" s="19"/>
      <c r="EBE475" s="16"/>
      <c r="EBF475" s="19"/>
      <c r="EBG475" s="16"/>
      <c r="EBH475" s="19"/>
      <c r="EBI475" s="16"/>
      <c r="EBJ475" s="19"/>
      <c r="EBK475" s="16"/>
      <c r="EBL475" s="19"/>
      <c r="EBM475" s="16"/>
      <c r="EBN475" s="19"/>
      <c r="EBO475" s="16"/>
      <c r="EBP475" s="19"/>
      <c r="EBQ475" s="16"/>
      <c r="EBR475" s="19"/>
      <c r="EBS475" s="16"/>
      <c r="EBT475" s="19"/>
      <c r="EBU475" s="16"/>
      <c r="EBV475" s="19"/>
      <c r="EBW475" s="16"/>
      <c r="EBX475" s="19"/>
      <c r="EBY475" s="16"/>
      <c r="EBZ475" s="19"/>
      <c r="ECA475" s="16"/>
      <c r="ECB475" s="19"/>
      <c r="ECC475" s="16"/>
      <c r="ECD475" s="19"/>
      <c r="ECE475" s="16"/>
      <c r="ECF475" s="19"/>
      <c r="ECG475" s="16"/>
      <c r="ECH475" s="19"/>
      <c r="ECI475" s="16"/>
      <c r="ECJ475" s="19"/>
      <c r="ECK475" s="16"/>
      <c r="ECL475" s="19"/>
      <c r="ECM475" s="16"/>
      <c r="ECN475" s="19"/>
      <c r="ECO475" s="16"/>
      <c r="ECP475" s="19"/>
      <c r="ECQ475" s="16"/>
      <c r="ECR475" s="19"/>
      <c r="ECS475" s="16"/>
      <c r="ECT475" s="19"/>
      <c r="ECU475" s="16"/>
      <c r="ECV475" s="19"/>
      <c r="ECW475" s="16"/>
      <c r="ECX475" s="19"/>
      <c r="ECY475" s="16"/>
      <c r="ECZ475" s="19"/>
      <c r="EDA475" s="16"/>
      <c r="EDB475" s="19"/>
      <c r="EDC475" s="16"/>
      <c r="EDD475" s="19"/>
      <c r="EDE475" s="16"/>
      <c r="EDF475" s="19"/>
      <c r="EDG475" s="16"/>
      <c r="EDH475" s="19"/>
      <c r="EDI475" s="16"/>
      <c r="EDJ475" s="19"/>
      <c r="EDK475" s="16"/>
      <c r="EDL475" s="19"/>
      <c r="EDM475" s="16"/>
      <c r="EDN475" s="19"/>
      <c r="EDO475" s="16"/>
      <c r="EDP475" s="19"/>
      <c r="EDQ475" s="16"/>
      <c r="EDR475" s="19"/>
      <c r="EDS475" s="16"/>
      <c r="EDT475" s="19"/>
      <c r="EDU475" s="16"/>
      <c r="EDV475" s="19"/>
      <c r="EDW475" s="16"/>
      <c r="EDX475" s="19"/>
      <c r="EDY475" s="16"/>
      <c r="EDZ475" s="19"/>
      <c r="EEA475" s="16"/>
      <c r="EEB475" s="19"/>
      <c r="EEC475" s="16"/>
      <c r="EED475" s="19"/>
      <c r="EEE475" s="16"/>
      <c r="EEF475" s="19"/>
      <c r="EEG475" s="16"/>
      <c r="EEH475" s="19"/>
      <c r="EEI475" s="16"/>
      <c r="EEJ475" s="19"/>
      <c r="EEK475" s="16"/>
      <c r="EEL475" s="19"/>
      <c r="EEM475" s="16"/>
      <c r="EEN475" s="19"/>
      <c r="EEO475" s="16"/>
      <c r="EEP475" s="19"/>
      <c r="EEQ475" s="16"/>
      <c r="EER475" s="19"/>
      <c r="EES475" s="16"/>
      <c r="EET475" s="19"/>
      <c r="EEU475" s="16"/>
      <c r="EEV475" s="19"/>
      <c r="EEW475" s="16"/>
      <c r="EEX475" s="19"/>
      <c r="EEY475" s="16"/>
      <c r="EEZ475" s="19"/>
      <c r="EFA475" s="16"/>
      <c r="EFB475" s="19"/>
      <c r="EFC475" s="16"/>
      <c r="EFD475" s="19"/>
      <c r="EFE475" s="16"/>
      <c r="EFF475" s="19"/>
      <c r="EFG475" s="16"/>
      <c r="EFH475" s="19"/>
      <c r="EFI475" s="16"/>
      <c r="EFJ475" s="19"/>
      <c r="EFK475" s="16"/>
      <c r="EFL475" s="19"/>
      <c r="EFM475" s="16"/>
      <c r="EFN475" s="19"/>
      <c r="EFO475" s="16"/>
      <c r="EFP475" s="19"/>
      <c r="EFQ475" s="16"/>
      <c r="EFR475" s="19"/>
      <c r="EFS475" s="16"/>
      <c r="EFT475" s="19"/>
      <c r="EFU475" s="16"/>
      <c r="EFV475" s="19"/>
      <c r="EFW475" s="16"/>
      <c r="EFX475" s="19"/>
      <c r="EFY475" s="16"/>
      <c r="EFZ475" s="19"/>
      <c r="EGA475" s="16"/>
      <c r="EGB475" s="19"/>
      <c r="EGC475" s="16"/>
      <c r="EGD475" s="19"/>
      <c r="EGE475" s="16"/>
      <c r="EGF475" s="19"/>
      <c r="EGG475" s="16"/>
      <c r="EGH475" s="19"/>
      <c r="EGI475" s="16"/>
      <c r="EGJ475" s="19"/>
      <c r="EGK475" s="16"/>
      <c r="EGL475" s="19"/>
      <c r="EGM475" s="16"/>
      <c r="EGN475" s="19"/>
      <c r="EGO475" s="16"/>
      <c r="EGP475" s="19"/>
      <c r="EGQ475" s="16"/>
      <c r="EGR475" s="19"/>
      <c r="EGS475" s="16"/>
      <c r="EGT475" s="19"/>
      <c r="EGU475" s="16"/>
      <c r="EGV475" s="19"/>
      <c r="EGW475" s="16"/>
      <c r="EGX475" s="19"/>
      <c r="EGY475" s="16"/>
      <c r="EGZ475" s="19"/>
      <c r="EHA475" s="16"/>
      <c r="EHB475" s="19"/>
      <c r="EHC475" s="16"/>
      <c r="EHD475" s="19"/>
      <c r="EHE475" s="16"/>
      <c r="EHF475" s="19"/>
      <c r="EHG475" s="16"/>
      <c r="EHH475" s="19"/>
      <c r="EHI475" s="16"/>
      <c r="EHJ475" s="19"/>
      <c r="EHK475" s="16"/>
      <c r="EHL475" s="19"/>
      <c r="EHM475" s="16"/>
      <c r="EHN475" s="19"/>
      <c r="EHO475" s="16"/>
      <c r="EHP475" s="19"/>
      <c r="EHQ475" s="16"/>
      <c r="EHR475" s="19"/>
      <c r="EHS475" s="16"/>
      <c r="EHT475" s="19"/>
      <c r="EHU475" s="16"/>
      <c r="EHV475" s="19"/>
      <c r="EHW475" s="16"/>
      <c r="EHX475" s="19"/>
      <c r="EHY475" s="16"/>
      <c r="EHZ475" s="19"/>
      <c r="EIA475" s="16"/>
      <c r="EIB475" s="19"/>
      <c r="EIC475" s="16"/>
      <c r="EID475" s="19"/>
      <c r="EIE475" s="16"/>
      <c r="EIF475" s="19"/>
      <c r="EIG475" s="16"/>
      <c r="EIH475" s="19"/>
      <c r="EII475" s="16"/>
      <c r="EIJ475" s="19"/>
      <c r="EIK475" s="16"/>
      <c r="EIL475" s="19"/>
      <c r="EIM475" s="16"/>
      <c r="EIN475" s="19"/>
      <c r="EIO475" s="16"/>
      <c r="EIP475" s="19"/>
      <c r="EIQ475" s="16"/>
      <c r="EIR475" s="19"/>
      <c r="EIS475" s="16"/>
      <c r="EIT475" s="19"/>
      <c r="EIU475" s="16"/>
      <c r="EIV475" s="19"/>
      <c r="EIW475" s="16"/>
      <c r="EIX475" s="19"/>
      <c r="EIY475" s="16"/>
      <c r="EIZ475" s="19"/>
      <c r="EJA475" s="16"/>
      <c r="EJB475" s="19"/>
      <c r="EJC475" s="16"/>
      <c r="EJD475" s="19"/>
      <c r="EJE475" s="16"/>
      <c r="EJF475" s="19"/>
      <c r="EJG475" s="16"/>
      <c r="EJH475" s="19"/>
      <c r="EJI475" s="16"/>
      <c r="EJJ475" s="19"/>
      <c r="EJK475" s="16"/>
      <c r="EJL475" s="19"/>
      <c r="EJM475" s="16"/>
      <c r="EJN475" s="19"/>
      <c r="EJO475" s="16"/>
      <c r="EJP475" s="19"/>
      <c r="EJQ475" s="16"/>
      <c r="EJR475" s="19"/>
      <c r="EJS475" s="16"/>
      <c r="EJT475" s="19"/>
      <c r="EJU475" s="16"/>
      <c r="EJV475" s="19"/>
      <c r="EJW475" s="16"/>
      <c r="EJX475" s="19"/>
      <c r="EJY475" s="16"/>
      <c r="EJZ475" s="19"/>
      <c r="EKA475" s="16"/>
      <c r="EKB475" s="19"/>
      <c r="EKC475" s="16"/>
      <c r="EKD475" s="19"/>
      <c r="EKE475" s="16"/>
      <c r="EKF475" s="19"/>
      <c r="EKG475" s="16"/>
      <c r="EKH475" s="19"/>
      <c r="EKI475" s="16"/>
      <c r="EKJ475" s="19"/>
      <c r="EKK475" s="16"/>
      <c r="EKL475" s="19"/>
      <c r="EKM475" s="16"/>
      <c r="EKN475" s="19"/>
      <c r="EKO475" s="16"/>
      <c r="EKP475" s="19"/>
      <c r="EKQ475" s="16"/>
      <c r="EKR475" s="19"/>
      <c r="EKS475" s="16"/>
      <c r="EKT475" s="19"/>
      <c r="EKU475" s="16"/>
      <c r="EKV475" s="19"/>
      <c r="EKW475" s="16"/>
      <c r="EKX475" s="19"/>
      <c r="EKY475" s="16"/>
      <c r="EKZ475" s="19"/>
      <c r="ELA475" s="16"/>
      <c r="ELB475" s="19"/>
      <c r="ELC475" s="16"/>
      <c r="ELD475" s="19"/>
      <c r="ELE475" s="16"/>
      <c r="ELF475" s="19"/>
      <c r="ELG475" s="16"/>
      <c r="ELH475" s="19"/>
      <c r="ELI475" s="16"/>
      <c r="ELJ475" s="19"/>
      <c r="ELK475" s="16"/>
      <c r="ELL475" s="19"/>
      <c r="ELM475" s="16"/>
      <c r="ELN475" s="19"/>
      <c r="ELO475" s="16"/>
      <c r="ELP475" s="19"/>
      <c r="ELQ475" s="16"/>
      <c r="ELR475" s="19"/>
      <c r="ELS475" s="16"/>
      <c r="ELT475" s="19"/>
      <c r="ELU475" s="16"/>
      <c r="ELV475" s="19"/>
      <c r="ELW475" s="16"/>
      <c r="ELX475" s="19"/>
      <c r="ELY475" s="16"/>
      <c r="ELZ475" s="19"/>
      <c r="EMA475" s="16"/>
      <c r="EMB475" s="19"/>
      <c r="EMC475" s="16"/>
      <c r="EMD475" s="19"/>
      <c r="EME475" s="16"/>
      <c r="EMF475" s="19"/>
      <c r="EMG475" s="16"/>
      <c r="EMH475" s="19"/>
      <c r="EMI475" s="16"/>
      <c r="EMJ475" s="19"/>
      <c r="EMK475" s="16"/>
      <c r="EML475" s="19"/>
      <c r="EMM475" s="16"/>
      <c r="EMN475" s="19"/>
      <c r="EMO475" s="16"/>
      <c r="EMP475" s="19"/>
      <c r="EMQ475" s="16"/>
      <c r="EMR475" s="19"/>
      <c r="EMS475" s="16"/>
      <c r="EMT475" s="19"/>
      <c r="EMU475" s="16"/>
      <c r="EMV475" s="19"/>
      <c r="EMW475" s="16"/>
      <c r="EMX475" s="19"/>
      <c r="EMY475" s="16"/>
      <c r="EMZ475" s="19"/>
      <c r="ENA475" s="16"/>
      <c r="ENB475" s="19"/>
      <c r="ENC475" s="16"/>
      <c r="END475" s="19"/>
      <c r="ENE475" s="16"/>
      <c r="ENF475" s="19"/>
      <c r="ENG475" s="16"/>
      <c r="ENH475" s="19"/>
      <c r="ENI475" s="16"/>
      <c r="ENJ475" s="19"/>
      <c r="ENK475" s="16"/>
      <c r="ENL475" s="19"/>
      <c r="ENM475" s="16"/>
      <c r="ENN475" s="19"/>
      <c r="ENO475" s="16"/>
      <c r="ENP475" s="19"/>
      <c r="ENQ475" s="16"/>
      <c r="ENR475" s="19"/>
      <c r="ENS475" s="16"/>
      <c r="ENT475" s="19"/>
      <c r="ENU475" s="16"/>
      <c r="ENV475" s="19"/>
      <c r="ENW475" s="16"/>
      <c r="ENX475" s="19"/>
      <c r="ENY475" s="16"/>
      <c r="ENZ475" s="19"/>
      <c r="EOA475" s="16"/>
      <c r="EOB475" s="19"/>
      <c r="EOC475" s="16"/>
      <c r="EOD475" s="19"/>
      <c r="EOE475" s="16"/>
      <c r="EOF475" s="19"/>
      <c r="EOG475" s="16"/>
      <c r="EOH475" s="19"/>
      <c r="EOI475" s="16"/>
      <c r="EOJ475" s="19"/>
      <c r="EOK475" s="16"/>
      <c r="EOL475" s="19"/>
      <c r="EOM475" s="16"/>
      <c r="EON475" s="19"/>
      <c r="EOO475" s="16"/>
      <c r="EOP475" s="19"/>
      <c r="EOQ475" s="16"/>
      <c r="EOR475" s="19"/>
      <c r="EOS475" s="16"/>
      <c r="EOT475" s="19"/>
      <c r="EOU475" s="16"/>
      <c r="EOV475" s="19"/>
      <c r="EOW475" s="16"/>
      <c r="EOX475" s="19"/>
      <c r="EOY475" s="16"/>
      <c r="EOZ475" s="19"/>
      <c r="EPA475" s="16"/>
      <c r="EPB475" s="19"/>
      <c r="EPC475" s="16"/>
      <c r="EPD475" s="19"/>
      <c r="EPE475" s="16"/>
      <c r="EPF475" s="19"/>
      <c r="EPG475" s="16"/>
      <c r="EPH475" s="19"/>
      <c r="EPI475" s="16"/>
      <c r="EPJ475" s="19"/>
      <c r="EPK475" s="16"/>
      <c r="EPL475" s="19"/>
      <c r="EPM475" s="16"/>
      <c r="EPN475" s="19"/>
      <c r="EPO475" s="16"/>
      <c r="EPP475" s="19"/>
      <c r="EPQ475" s="16"/>
      <c r="EPR475" s="19"/>
      <c r="EPS475" s="16"/>
      <c r="EPT475" s="19"/>
      <c r="EPU475" s="16"/>
      <c r="EPV475" s="19"/>
      <c r="EPW475" s="16"/>
      <c r="EPX475" s="19"/>
      <c r="EPY475" s="16"/>
      <c r="EPZ475" s="19"/>
      <c r="EQA475" s="16"/>
      <c r="EQB475" s="19"/>
      <c r="EQC475" s="16"/>
      <c r="EQD475" s="19"/>
      <c r="EQE475" s="16"/>
      <c r="EQF475" s="19"/>
      <c r="EQG475" s="16"/>
      <c r="EQH475" s="19"/>
      <c r="EQI475" s="16"/>
      <c r="EQJ475" s="19"/>
      <c r="EQK475" s="16"/>
      <c r="EQL475" s="19"/>
      <c r="EQM475" s="16"/>
      <c r="EQN475" s="19"/>
      <c r="EQO475" s="16"/>
      <c r="EQP475" s="19"/>
      <c r="EQQ475" s="16"/>
      <c r="EQR475" s="19"/>
      <c r="EQS475" s="16"/>
      <c r="EQT475" s="19"/>
      <c r="EQU475" s="16"/>
      <c r="EQV475" s="19"/>
      <c r="EQW475" s="16"/>
      <c r="EQX475" s="19"/>
      <c r="EQY475" s="16"/>
      <c r="EQZ475" s="19"/>
      <c r="ERA475" s="16"/>
      <c r="ERB475" s="19"/>
      <c r="ERC475" s="16"/>
      <c r="ERD475" s="19"/>
      <c r="ERE475" s="16"/>
      <c r="ERF475" s="19"/>
      <c r="ERG475" s="16"/>
      <c r="ERH475" s="19"/>
      <c r="ERI475" s="16"/>
      <c r="ERJ475" s="19"/>
      <c r="ERK475" s="16"/>
      <c r="ERL475" s="19"/>
      <c r="ERM475" s="16"/>
      <c r="ERN475" s="19"/>
      <c r="ERO475" s="16"/>
      <c r="ERP475" s="19"/>
      <c r="ERQ475" s="16"/>
      <c r="ERR475" s="19"/>
      <c r="ERS475" s="16"/>
      <c r="ERT475" s="19"/>
      <c r="ERU475" s="16"/>
      <c r="ERV475" s="19"/>
      <c r="ERW475" s="16"/>
      <c r="ERX475" s="19"/>
      <c r="ERY475" s="16"/>
      <c r="ERZ475" s="19"/>
      <c r="ESA475" s="16"/>
      <c r="ESB475" s="19"/>
      <c r="ESC475" s="16"/>
      <c r="ESD475" s="19"/>
      <c r="ESE475" s="16"/>
      <c r="ESF475" s="19"/>
      <c r="ESG475" s="16"/>
      <c r="ESH475" s="19"/>
      <c r="ESI475" s="16"/>
      <c r="ESJ475" s="19"/>
      <c r="ESK475" s="16"/>
      <c r="ESL475" s="19"/>
      <c r="ESM475" s="16"/>
      <c r="ESN475" s="19"/>
      <c r="ESO475" s="16"/>
      <c r="ESP475" s="19"/>
      <c r="ESQ475" s="16"/>
      <c r="ESR475" s="19"/>
      <c r="ESS475" s="16"/>
      <c r="EST475" s="19"/>
      <c r="ESU475" s="16"/>
      <c r="ESV475" s="19"/>
      <c r="ESW475" s="16"/>
      <c r="ESX475" s="19"/>
      <c r="ESY475" s="16"/>
      <c r="ESZ475" s="19"/>
      <c r="ETA475" s="16"/>
      <c r="ETB475" s="19"/>
      <c r="ETC475" s="16"/>
      <c r="ETD475" s="19"/>
      <c r="ETE475" s="16"/>
      <c r="ETF475" s="19"/>
      <c r="ETG475" s="16"/>
      <c r="ETH475" s="19"/>
      <c r="ETI475" s="16"/>
      <c r="ETJ475" s="19"/>
      <c r="ETK475" s="16"/>
      <c r="ETL475" s="19"/>
      <c r="ETM475" s="16"/>
      <c r="ETN475" s="19"/>
      <c r="ETO475" s="16"/>
      <c r="ETP475" s="19"/>
      <c r="ETQ475" s="16"/>
      <c r="ETR475" s="19"/>
      <c r="ETS475" s="16"/>
      <c r="ETT475" s="19"/>
      <c r="ETU475" s="16"/>
      <c r="ETV475" s="19"/>
      <c r="ETW475" s="16"/>
      <c r="ETX475" s="19"/>
      <c r="ETY475" s="16"/>
      <c r="ETZ475" s="19"/>
      <c r="EUA475" s="16"/>
      <c r="EUB475" s="19"/>
      <c r="EUC475" s="16"/>
      <c r="EUD475" s="19"/>
      <c r="EUE475" s="16"/>
      <c r="EUF475" s="19"/>
      <c r="EUG475" s="16"/>
      <c r="EUH475" s="19"/>
      <c r="EUI475" s="16"/>
      <c r="EUJ475" s="19"/>
      <c r="EUK475" s="16"/>
      <c r="EUL475" s="19"/>
      <c r="EUM475" s="16"/>
      <c r="EUN475" s="19"/>
      <c r="EUO475" s="16"/>
      <c r="EUP475" s="19"/>
      <c r="EUQ475" s="16"/>
      <c r="EUR475" s="19"/>
      <c r="EUS475" s="16"/>
      <c r="EUT475" s="19"/>
      <c r="EUU475" s="16"/>
      <c r="EUV475" s="19"/>
      <c r="EUW475" s="16"/>
      <c r="EUX475" s="19"/>
      <c r="EUY475" s="16"/>
      <c r="EUZ475" s="19"/>
      <c r="EVA475" s="16"/>
      <c r="EVB475" s="19"/>
      <c r="EVC475" s="16"/>
      <c r="EVD475" s="19"/>
      <c r="EVE475" s="16"/>
      <c r="EVF475" s="19"/>
      <c r="EVG475" s="16"/>
      <c r="EVH475" s="19"/>
      <c r="EVI475" s="16"/>
      <c r="EVJ475" s="19"/>
      <c r="EVK475" s="16"/>
      <c r="EVL475" s="19"/>
      <c r="EVM475" s="16"/>
      <c r="EVN475" s="19"/>
      <c r="EVO475" s="16"/>
      <c r="EVP475" s="19"/>
      <c r="EVQ475" s="16"/>
      <c r="EVR475" s="19"/>
      <c r="EVS475" s="16"/>
      <c r="EVT475" s="19"/>
      <c r="EVU475" s="16"/>
      <c r="EVV475" s="19"/>
      <c r="EVW475" s="16"/>
      <c r="EVX475" s="19"/>
      <c r="EVY475" s="16"/>
      <c r="EVZ475" s="19"/>
      <c r="EWA475" s="16"/>
      <c r="EWB475" s="19"/>
      <c r="EWC475" s="16"/>
      <c r="EWD475" s="19"/>
      <c r="EWE475" s="16"/>
      <c r="EWF475" s="19"/>
      <c r="EWG475" s="16"/>
      <c r="EWH475" s="19"/>
      <c r="EWI475" s="16"/>
      <c r="EWJ475" s="19"/>
      <c r="EWK475" s="16"/>
      <c r="EWL475" s="19"/>
      <c r="EWM475" s="16"/>
      <c r="EWN475" s="19"/>
      <c r="EWO475" s="16"/>
      <c r="EWP475" s="19"/>
      <c r="EWQ475" s="16"/>
      <c r="EWR475" s="19"/>
      <c r="EWS475" s="16"/>
      <c r="EWT475" s="19"/>
      <c r="EWU475" s="16"/>
      <c r="EWV475" s="19"/>
      <c r="EWW475" s="16"/>
      <c r="EWX475" s="19"/>
      <c r="EWY475" s="16"/>
      <c r="EWZ475" s="19"/>
      <c r="EXA475" s="16"/>
      <c r="EXB475" s="19"/>
      <c r="EXC475" s="16"/>
      <c r="EXD475" s="19"/>
      <c r="EXE475" s="16"/>
      <c r="EXF475" s="19"/>
      <c r="EXG475" s="16"/>
      <c r="EXH475" s="19"/>
      <c r="EXI475" s="16"/>
      <c r="EXJ475" s="19"/>
      <c r="EXK475" s="16"/>
      <c r="EXL475" s="19"/>
      <c r="EXM475" s="16"/>
      <c r="EXN475" s="19"/>
      <c r="EXO475" s="16"/>
      <c r="EXP475" s="19"/>
      <c r="EXQ475" s="16"/>
      <c r="EXR475" s="19"/>
      <c r="EXS475" s="16"/>
      <c r="EXT475" s="19"/>
      <c r="EXU475" s="16"/>
      <c r="EXV475" s="19"/>
      <c r="EXW475" s="16"/>
      <c r="EXX475" s="19"/>
      <c r="EXY475" s="16"/>
      <c r="EXZ475" s="19"/>
      <c r="EYA475" s="16"/>
      <c r="EYB475" s="19"/>
      <c r="EYC475" s="16"/>
      <c r="EYD475" s="19"/>
      <c r="EYE475" s="16"/>
      <c r="EYF475" s="19"/>
      <c r="EYG475" s="16"/>
      <c r="EYH475" s="19"/>
      <c r="EYI475" s="16"/>
      <c r="EYJ475" s="19"/>
      <c r="EYK475" s="16"/>
      <c r="EYL475" s="19"/>
      <c r="EYM475" s="16"/>
      <c r="EYN475" s="19"/>
      <c r="EYO475" s="16"/>
      <c r="EYP475" s="19"/>
      <c r="EYQ475" s="16"/>
      <c r="EYR475" s="19"/>
      <c r="EYS475" s="16"/>
      <c r="EYT475" s="19"/>
      <c r="EYU475" s="16"/>
      <c r="EYV475" s="19"/>
      <c r="EYW475" s="16"/>
      <c r="EYX475" s="19"/>
      <c r="EYY475" s="16"/>
      <c r="EYZ475" s="19"/>
      <c r="EZA475" s="16"/>
      <c r="EZB475" s="19"/>
      <c r="EZC475" s="16"/>
      <c r="EZD475" s="19"/>
      <c r="EZE475" s="16"/>
      <c r="EZF475" s="19"/>
      <c r="EZG475" s="16"/>
      <c r="EZH475" s="19"/>
      <c r="EZI475" s="16"/>
      <c r="EZJ475" s="19"/>
      <c r="EZK475" s="16"/>
      <c r="EZL475" s="19"/>
      <c r="EZM475" s="16"/>
      <c r="EZN475" s="19"/>
      <c r="EZO475" s="16"/>
      <c r="EZP475" s="19"/>
      <c r="EZQ475" s="16"/>
      <c r="EZR475" s="19"/>
      <c r="EZS475" s="16"/>
      <c r="EZT475" s="19"/>
      <c r="EZU475" s="16"/>
      <c r="EZV475" s="19"/>
      <c r="EZW475" s="16"/>
      <c r="EZX475" s="19"/>
      <c r="EZY475" s="16"/>
      <c r="EZZ475" s="19"/>
      <c r="FAA475" s="16"/>
      <c r="FAB475" s="19"/>
      <c r="FAC475" s="16"/>
      <c r="FAD475" s="19"/>
      <c r="FAE475" s="16"/>
      <c r="FAF475" s="19"/>
      <c r="FAG475" s="16"/>
      <c r="FAH475" s="19"/>
      <c r="FAI475" s="16"/>
      <c r="FAJ475" s="19"/>
      <c r="FAK475" s="16"/>
      <c r="FAL475" s="19"/>
      <c r="FAM475" s="16"/>
      <c r="FAN475" s="19"/>
      <c r="FAO475" s="16"/>
      <c r="FAP475" s="19"/>
      <c r="FAQ475" s="16"/>
      <c r="FAR475" s="19"/>
      <c r="FAS475" s="16"/>
      <c r="FAT475" s="19"/>
      <c r="FAU475" s="16"/>
      <c r="FAV475" s="19"/>
      <c r="FAW475" s="16"/>
      <c r="FAX475" s="19"/>
      <c r="FAY475" s="16"/>
      <c r="FAZ475" s="19"/>
      <c r="FBA475" s="16"/>
      <c r="FBB475" s="19"/>
      <c r="FBC475" s="16"/>
      <c r="FBD475" s="19"/>
      <c r="FBE475" s="16"/>
      <c r="FBF475" s="19"/>
      <c r="FBG475" s="16"/>
      <c r="FBH475" s="19"/>
      <c r="FBI475" s="16"/>
      <c r="FBJ475" s="19"/>
      <c r="FBK475" s="16"/>
      <c r="FBL475" s="19"/>
      <c r="FBM475" s="16"/>
      <c r="FBN475" s="19"/>
      <c r="FBO475" s="16"/>
      <c r="FBP475" s="19"/>
      <c r="FBQ475" s="16"/>
      <c r="FBR475" s="19"/>
      <c r="FBS475" s="16"/>
      <c r="FBT475" s="19"/>
      <c r="FBU475" s="16"/>
      <c r="FBV475" s="19"/>
      <c r="FBW475" s="16"/>
      <c r="FBX475" s="19"/>
      <c r="FBY475" s="16"/>
      <c r="FBZ475" s="19"/>
      <c r="FCA475" s="16"/>
      <c r="FCB475" s="19"/>
      <c r="FCC475" s="16"/>
      <c r="FCD475" s="19"/>
      <c r="FCE475" s="16"/>
      <c r="FCF475" s="19"/>
      <c r="FCG475" s="16"/>
      <c r="FCH475" s="19"/>
      <c r="FCI475" s="16"/>
      <c r="FCJ475" s="19"/>
      <c r="FCK475" s="16"/>
      <c r="FCL475" s="19"/>
      <c r="FCM475" s="16"/>
      <c r="FCN475" s="19"/>
      <c r="FCO475" s="16"/>
      <c r="FCP475" s="19"/>
      <c r="FCQ475" s="16"/>
      <c r="FCR475" s="19"/>
      <c r="FCS475" s="16"/>
      <c r="FCT475" s="19"/>
      <c r="FCU475" s="16"/>
      <c r="FCV475" s="19"/>
      <c r="FCW475" s="16"/>
      <c r="FCX475" s="19"/>
      <c r="FCY475" s="16"/>
      <c r="FCZ475" s="19"/>
      <c r="FDA475" s="16"/>
      <c r="FDB475" s="19"/>
      <c r="FDC475" s="16"/>
      <c r="FDD475" s="19"/>
      <c r="FDE475" s="16"/>
      <c r="FDF475" s="19"/>
      <c r="FDG475" s="16"/>
      <c r="FDH475" s="19"/>
      <c r="FDI475" s="16"/>
      <c r="FDJ475" s="19"/>
      <c r="FDK475" s="16"/>
      <c r="FDL475" s="19"/>
      <c r="FDM475" s="16"/>
      <c r="FDN475" s="19"/>
      <c r="FDO475" s="16"/>
      <c r="FDP475" s="19"/>
      <c r="FDQ475" s="16"/>
      <c r="FDR475" s="19"/>
      <c r="FDS475" s="16"/>
      <c r="FDT475" s="19"/>
      <c r="FDU475" s="16"/>
      <c r="FDV475" s="19"/>
      <c r="FDW475" s="16"/>
      <c r="FDX475" s="19"/>
      <c r="FDY475" s="16"/>
      <c r="FDZ475" s="19"/>
      <c r="FEA475" s="16"/>
      <c r="FEB475" s="19"/>
      <c r="FEC475" s="16"/>
      <c r="FED475" s="19"/>
      <c r="FEE475" s="16"/>
      <c r="FEF475" s="19"/>
      <c r="FEG475" s="16"/>
      <c r="FEH475" s="19"/>
      <c r="FEI475" s="16"/>
      <c r="FEJ475" s="19"/>
      <c r="FEK475" s="16"/>
      <c r="FEL475" s="19"/>
      <c r="FEM475" s="16"/>
      <c r="FEN475" s="19"/>
      <c r="FEO475" s="16"/>
      <c r="FEP475" s="19"/>
      <c r="FEQ475" s="16"/>
      <c r="FER475" s="19"/>
      <c r="FES475" s="16"/>
      <c r="FET475" s="19"/>
      <c r="FEU475" s="16"/>
      <c r="FEV475" s="19"/>
      <c r="FEW475" s="16"/>
      <c r="FEX475" s="19"/>
      <c r="FEY475" s="16"/>
      <c r="FEZ475" s="19"/>
      <c r="FFA475" s="16"/>
      <c r="FFB475" s="19"/>
      <c r="FFC475" s="16"/>
      <c r="FFD475" s="19"/>
      <c r="FFE475" s="16"/>
      <c r="FFF475" s="19"/>
      <c r="FFG475" s="16"/>
      <c r="FFH475" s="19"/>
      <c r="FFI475" s="16"/>
      <c r="FFJ475" s="19"/>
      <c r="FFK475" s="16"/>
      <c r="FFL475" s="19"/>
      <c r="FFM475" s="16"/>
      <c r="FFN475" s="19"/>
      <c r="FFO475" s="16"/>
      <c r="FFP475" s="19"/>
      <c r="FFQ475" s="16"/>
      <c r="FFR475" s="19"/>
      <c r="FFS475" s="16"/>
      <c r="FFT475" s="19"/>
      <c r="FFU475" s="16"/>
      <c r="FFV475" s="19"/>
      <c r="FFW475" s="16"/>
      <c r="FFX475" s="19"/>
      <c r="FFY475" s="16"/>
      <c r="FFZ475" s="19"/>
      <c r="FGA475" s="16"/>
      <c r="FGB475" s="19"/>
      <c r="FGC475" s="16"/>
      <c r="FGD475" s="19"/>
      <c r="FGE475" s="16"/>
      <c r="FGF475" s="19"/>
      <c r="FGG475" s="16"/>
      <c r="FGH475" s="19"/>
      <c r="FGI475" s="16"/>
      <c r="FGJ475" s="19"/>
      <c r="FGK475" s="16"/>
      <c r="FGL475" s="19"/>
      <c r="FGM475" s="16"/>
      <c r="FGN475" s="19"/>
      <c r="FGO475" s="16"/>
      <c r="FGP475" s="19"/>
      <c r="FGQ475" s="16"/>
      <c r="FGR475" s="19"/>
      <c r="FGS475" s="16"/>
      <c r="FGT475" s="19"/>
      <c r="FGU475" s="16"/>
      <c r="FGV475" s="19"/>
      <c r="FGW475" s="16"/>
      <c r="FGX475" s="19"/>
      <c r="FGY475" s="16"/>
      <c r="FGZ475" s="19"/>
      <c r="FHA475" s="16"/>
      <c r="FHB475" s="19"/>
      <c r="FHC475" s="16"/>
      <c r="FHD475" s="19"/>
      <c r="FHE475" s="16"/>
      <c r="FHF475" s="19"/>
      <c r="FHG475" s="16"/>
      <c r="FHH475" s="19"/>
      <c r="FHI475" s="16"/>
      <c r="FHJ475" s="19"/>
      <c r="FHK475" s="16"/>
      <c r="FHL475" s="19"/>
      <c r="FHM475" s="16"/>
      <c r="FHN475" s="19"/>
      <c r="FHO475" s="16"/>
      <c r="FHP475" s="19"/>
      <c r="FHQ475" s="16"/>
      <c r="FHR475" s="19"/>
      <c r="FHS475" s="16"/>
      <c r="FHT475" s="19"/>
      <c r="FHU475" s="16"/>
      <c r="FHV475" s="19"/>
      <c r="FHW475" s="16"/>
      <c r="FHX475" s="19"/>
      <c r="FHY475" s="16"/>
      <c r="FHZ475" s="19"/>
      <c r="FIA475" s="16"/>
      <c r="FIB475" s="19"/>
      <c r="FIC475" s="16"/>
      <c r="FID475" s="19"/>
      <c r="FIE475" s="16"/>
      <c r="FIF475" s="19"/>
      <c r="FIG475" s="16"/>
      <c r="FIH475" s="19"/>
      <c r="FII475" s="16"/>
      <c r="FIJ475" s="19"/>
      <c r="FIK475" s="16"/>
      <c r="FIL475" s="19"/>
      <c r="FIM475" s="16"/>
      <c r="FIN475" s="19"/>
      <c r="FIO475" s="16"/>
      <c r="FIP475" s="19"/>
      <c r="FIQ475" s="16"/>
      <c r="FIR475" s="19"/>
      <c r="FIS475" s="16"/>
      <c r="FIT475" s="19"/>
      <c r="FIU475" s="16"/>
      <c r="FIV475" s="19"/>
      <c r="FIW475" s="16"/>
      <c r="FIX475" s="19"/>
      <c r="FIY475" s="16"/>
      <c r="FIZ475" s="19"/>
      <c r="FJA475" s="16"/>
      <c r="FJB475" s="19"/>
      <c r="FJC475" s="16"/>
      <c r="FJD475" s="19"/>
      <c r="FJE475" s="16"/>
      <c r="FJF475" s="19"/>
      <c r="FJG475" s="16"/>
      <c r="FJH475" s="19"/>
      <c r="FJI475" s="16"/>
      <c r="FJJ475" s="19"/>
      <c r="FJK475" s="16"/>
      <c r="FJL475" s="19"/>
      <c r="FJM475" s="16"/>
      <c r="FJN475" s="19"/>
      <c r="FJO475" s="16"/>
      <c r="FJP475" s="19"/>
      <c r="FJQ475" s="16"/>
      <c r="FJR475" s="19"/>
      <c r="FJS475" s="16"/>
      <c r="FJT475" s="19"/>
      <c r="FJU475" s="16"/>
      <c r="FJV475" s="19"/>
      <c r="FJW475" s="16"/>
      <c r="FJX475" s="19"/>
      <c r="FJY475" s="16"/>
      <c r="FJZ475" s="19"/>
      <c r="FKA475" s="16"/>
      <c r="FKB475" s="19"/>
      <c r="FKC475" s="16"/>
      <c r="FKD475" s="19"/>
      <c r="FKE475" s="16"/>
      <c r="FKF475" s="19"/>
      <c r="FKG475" s="16"/>
      <c r="FKH475" s="19"/>
      <c r="FKI475" s="16"/>
      <c r="FKJ475" s="19"/>
      <c r="FKK475" s="16"/>
      <c r="FKL475" s="19"/>
      <c r="FKM475" s="16"/>
      <c r="FKN475" s="19"/>
      <c r="FKO475" s="16"/>
      <c r="FKP475" s="19"/>
      <c r="FKQ475" s="16"/>
      <c r="FKR475" s="19"/>
      <c r="FKS475" s="16"/>
      <c r="FKT475" s="19"/>
      <c r="FKU475" s="16"/>
      <c r="FKV475" s="19"/>
      <c r="FKW475" s="16"/>
      <c r="FKX475" s="19"/>
      <c r="FKY475" s="16"/>
      <c r="FKZ475" s="19"/>
      <c r="FLA475" s="16"/>
      <c r="FLB475" s="19"/>
      <c r="FLC475" s="16"/>
      <c r="FLD475" s="19"/>
      <c r="FLE475" s="16"/>
      <c r="FLF475" s="19"/>
      <c r="FLG475" s="16"/>
      <c r="FLH475" s="19"/>
      <c r="FLI475" s="16"/>
      <c r="FLJ475" s="19"/>
      <c r="FLK475" s="16"/>
      <c r="FLL475" s="19"/>
      <c r="FLM475" s="16"/>
      <c r="FLN475" s="19"/>
      <c r="FLO475" s="16"/>
      <c r="FLP475" s="19"/>
      <c r="FLQ475" s="16"/>
      <c r="FLR475" s="19"/>
      <c r="FLS475" s="16"/>
      <c r="FLT475" s="19"/>
      <c r="FLU475" s="16"/>
      <c r="FLV475" s="19"/>
      <c r="FLW475" s="16"/>
      <c r="FLX475" s="19"/>
      <c r="FLY475" s="16"/>
      <c r="FLZ475" s="19"/>
      <c r="FMA475" s="16"/>
      <c r="FMB475" s="19"/>
      <c r="FMC475" s="16"/>
      <c r="FMD475" s="19"/>
      <c r="FME475" s="16"/>
      <c r="FMF475" s="19"/>
      <c r="FMG475" s="16"/>
      <c r="FMH475" s="19"/>
      <c r="FMI475" s="16"/>
      <c r="FMJ475" s="19"/>
      <c r="FMK475" s="16"/>
      <c r="FML475" s="19"/>
      <c r="FMM475" s="16"/>
      <c r="FMN475" s="19"/>
      <c r="FMO475" s="16"/>
      <c r="FMP475" s="19"/>
      <c r="FMQ475" s="16"/>
      <c r="FMR475" s="19"/>
      <c r="FMS475" s="16"/>
      <c r="FMT475" s="19"/>
      <c r="FMU475" s="16"/>
      <c r="FMV475" s="19"/>
      <c r="FMW475" s="16"/>
      <c r="FMX475" s="19"/>
      <c r="FMY475" s="16"/>
      <c r="FMZ475" s="19"/>
      <c r="FNA475" s="16"/>
      <c r="FNB475" s="19"/>
      <c r="FNC475" s="16"/>
      <c r="FND475" s="19"/>
      <c r="FNE475" s="16"/>
      <c r="FNF475" s="19"/>
      <c r="FNG475" s="16"/>
      <c r="FNH475" s="19"/>
      <c r="FNI475" s="16"/>
      <c r="FNJ475" s="19"/>
      <c r="FNK475" s="16"/>
      <c r="FNL475" s="19"/>
      <c r="FNM475" s="16"/>
      <c r="FNN475" s="19"/>
      <c r="FNO475" s="16"/>
      <c r="FNP475" s="19"/>
      <c r="FNQ475" s="16"/>
      <c r="FNR475" s="19"/>
      <c r="FNS475" s="16"/>
      <c r="FNT475" s="19"/>
      <c r="FNU475" s="16"/>
      <c r="FNV475" s="19"/>
      <c r="FNW475" s="16"/>
      <c r="FNX475" s="19"/>
      <c r="FNY475" s="16"/>
      <c r="FNZ475" s="19"/>
      <c r="FOA475" s="16"/>
      <c r="FOB475" s="19"/>
      <c r="FOC475" s="16"/>
      <c r="FOD475" s="19"/>
      <c r="FOE475" s="16"/>
      <c r="FOF475" s="19"/>
      <c r="FOG475" s="16"/>
      <c r="FOH475" s="19"/>
      <c r="FOI475" s="16"/>
      <c r="FOJ475" s="19"/>
      <c r="FOK475" s="16"/>
      <c r="FOL475" s="19"/>
      <c r="FOM475" s="16"/>
      <c r="FON475" s="19"/>
      <c r="FOO475" s="16"/>
      <c r="FOP475" s="19"/>
      <c r="FOQ475" s="16"/>
      <c r="FOR475" s="19"/>
      <c r="FOS475" s="16"/>
      <c r="FOT475" s="19"/>
      <c r="FOU475" s="16"/>
      <c r="FOV475" s="19"/>
      <c r="FOW475" s="16"/>
      <c r="FOX475" s="19"/>
      <c r="FOY475" s="16"/>
      <c r="FOZ475" s="19"/>
      <c r="FPA475" s="16"/>
      <c r="FPB475" s="19"/>
      <c r="FPC475" s="16"/>
      <c r="FPD475" s="19"/>
      <c r="FPE475" s="16"/>
      <c r="FPF475" s="19"/>
      <c r="FPG475" s="16"/>
      <c r="FPH475" s="19"/>
      <c r="FPI475" s="16"/>
      <c r="FPJ475" s="19"/>
      <c r="FPK475" s="16"/>
      <c r="FPL475" s="19"/>
      <c r="FPM475" s="16"/>
      <c r="FPN475" s="19"/>
      <c r="FPO475" s="16"/>
      <c r="FPP475" s="19"/>
      <c r="FPQ475" s="16"/>
      <c r="FPR475" s="19"/>
      <c r="FPS475" s="16"/>
      <c r="FPT475" s="19"/>
      <c r="FPU475" s="16"/>
      <c r="FPV475" s="19"/>
      <c r="FPW475" s="16"/>
      <c r="FPX475" s="19"/>
      <c r="FPY475" s="16"/>
      <c r="FPZ475" s="19"/>
      <c r="FQA475" s="16"/>
      <c r="FQB475" s="19"/>
      <c r="FQC475" s="16"/>
      <c r="FQD475" s="19"/>
      <c r="FQE475" s="16"/>
      <c r="FQF475" s="19"/>
      <c r="FQG475" s="16"/>
      <c r="FQH475" s="19"/>
      <c r="FQI475" s="16"/>
      <c r="FQJ475" s="19"/>
      <c r="FQK475" s="16"/>
      <c r="FQL475" s="19"/>
      <c r="FQM475" s="16"/>
      <c r="FQN475" s="19"/>
      <c r="FQO475" s="16"/>
      <c r="FQP475" s="19"/>
      <c r="FQQ475" s="16"/>
      <c r="FQR475" s="19"/>
      <c r="FQS475" s="16"/>
      <c r="FQT475" s="19"/>
      <c r="FQU475" s="16"/>
      <c r="FQV475" s="19"/>
      <c r="FQW475" s="16"/>
      <c r="FQX475" s="19"/>
      <c r="FQY475" s="16"/>
      <c r="FQZ475" s="19"/>
      <c r="FRA475" s="16"/>
      <c r="FRB475" s="19"/>
      <c r="FRC475" s="16"/>
      <c r="FRD475" s="19"/>
      <c r="FRE475" s="16"/>
      <c r="FRF475" s="19"/>
      <c r="FRG475" s="16"/>
      <c r="FRH475" s="19"/>
      <c r="FRI475" s="16"/>
      <c r="FRJ475" s="19"/>
      <c r="FRK475" s="16"/>
      <c r="FRL475" s="19"/>
      <c r="FRM475" s="16"/>
      <c r="FRN475" s="19"/>
      <c r="FRO475" s="16"/>
      <c r="FRP475" s="19"/>
      <c r="FRQ475" s="16"/>
      <c r="FRR475" s="19"/>
      <c r="FRS475" s="16"/>
      <c r="FRT475" s="19"/>
      <c r="FRU475" s="16"/>
      <c r="FRV475" s="19"/>
      <c r="FRW475" s="16"/>
      <c r="FRX475" s="19"/>
      <c r="FRY475" s="16"/>
      <c r="FRZ475" s="19"/>
      <c r="FSA475" s="16"/>
      <c r="FSB475" s="19"/>
      <c r="FSC475" s="16"/>
      <c r="FSD475" s="19"/>
      <c r="FSE475" s="16"/>
      <c r="FSF475" s="19"/>
      <c r="FSG475" s="16"/>
      <c r="FSH475" s="19"/>
      <c r="FSI475" s="16"/>
      <c r="FSJ475" s="19"/>
      <c r="FSK475" s="16"/>
      <c r="FSL475" s="19"/>
      <c r="FSM475" s="16"/>
      <c r="FSN475" s="19"/>
      <c r="FSO475" s="16"/>
      <c r="FSP475" s="19"/>
      <c r="FSQ475" s="16"/>
      <c r="FSR475" s="19"/>
      <c r="FSS475" s="16"/>
      <c r="FST475" s="19"/>
      <c r="FSU475" s="16"/>
      <c r="FSV475" s="19"/>
      <c r="FSW475" s="16"/>
      <c r="FSX475" s="19"/>
      <c r="FSY475" s="16"/>
      <c r="FSZ475" s="19"/>
      <c r="FTA475" s="16"/>
      <c r="FTB475" s="19"/>
      <c r="FTC475" s="16"/>
      <c r="FTD475" s="19"/>
      <c r="FTE475" s="16"/>
      <c r="FTF475" s="19"/>
      <c r="FTG475" s="16"/>
      <c r="FTH475" s="19"/>
      <c r="FTI475" s="16"/>
      <c r="FTJ475" s="19"/>
      <c r="FTK475" s="16"/>
      <c r="FTL475" s="19"/>
      <c r="FTM475" s="16"/>
      <c r="FTN475" s="19"/>
      <c r="FTO475" s="16"/>
      <c r="FTP475" s="19"/>
      <c r="FTQ475" s="16"/>
      <c r="FTR475" s="19"/>
      <c r="FTS475" s="16"/>
      <c r="FTT475" s="19"/>
      <c r="FTU475" s="16"/>
      <c r="FTV475" s="19"/>
      <c r="FTW475" s="16"/>
      <c r="FTX475" s="19"/>
      <c r="FTY475" s="16"/>
      <c r="FTZ475" s="19"/>
      <c r="FUA475" s="16"/>
      <c r="FUB475" s="19"/>
      <c r="FUC475" s="16"/>
      <c r="FUD475" s="19"/>
      <c r="FUE475" s="16"/>
      <c r="FUF475" s="19"/>
      <c r="FUG475" s="16"/>
      <c r="FUH475" s="19"/>
      <c r="FUI475" s="16"/>
      <c r="FUJ475" s="19"/>
      <c r="FUK475" s="16"/>
      <c r="FUL475" s="19"/>
      <c r="FUM475" s="16"/>
      <c r="FUN475" s="19"/>
      <c r="FUO475" s="16"/>
      <c r="FUP475" s="19"/>
      <c r="FUQ475" s="16"/>
      <c r="FUR475" s="19"/>
      <c r="FUS475" s="16"/>
      <c r="FUT475" s="19"/>
      <c r="FUU475" s="16"/>
      <c r="FUV475" s="19"/>
      <c r="FUW475" s="16"/>
      <c r="FUX475" s="19"/>
      <c r="FUY475" s="16"/>
      <c r="FUZ475" s="19"/>
      <c r="FVA475" s="16"/>
      <c r="FVB475" s="19"/>
      <c r="FVC475" s="16"/>
      <c r="FVD475" s="19"/>
      <c r="FVE475" s="16"/>
      <c r="FVF475" s="19"/>
      <c r="FVG475" s="16"/>
      <c r="FVH475" s="19"/>
      <c r="FVI475" s="16"/>
      <c r="FVJ475" s="19"/>
      <c r="FVK475" s="16"/>
      <c r="FVL475" s="19"/>
      <c r="FVM475" s="16"/>
      <c r="FVN475" s="19"/>
      <c r="FVO475" s="16"/>
      <c r="FVP475" s="19"/>
      <c r="FVQ475" s="16"/>
      <c r="FVR475" s="19"/>
      <c r="FVS475" s="16"/>
      <c r="FVT475" s="19"/>
      <c r="FVU475" s="16"/>
      <c r="FVV475" s="19"/>
      <c r="FVW475" s="16"/>
      <c r="FVX475" s="19"/>
      <c r="FVY475" s="16"/>
      <c r="FVZ475" s="19"/>
      <c r="FWA475" s="16"/>
      <c r="FWB475" s="19"/>
      <c r="FWC475" s="16"/>
      <c r="FWD475" s="19"/>
      <c r="FWE475" s="16"/>
      <c r="FWF475" s="19"/>
      <c r="FWG475" s="16"/>
      <c r="FWH475" s="19"/>
      <c r="FWI475" s="16"/>
      <c r="FWJ475" s="19"/>
      <c r="FWK475" s="16"/>
      <c r="FWL475" s="19"/>
      <c r="FWM475" s="16"/>
      <c r="FWN475" s="19"/>
      <c r="FWO475" s="16"/>
      <c r="FWP475" s="19"/>
      <c r="FWQ475" s="16"/>
      <c r="FWR475" s="19"/>
      <c r="FWS475" s="16"/>
      <c r="FWT475" s="19"/>
      <c r="FWU475" s="16"/>
      <c r="FWV475" s="19"/>
      <c r="FWW475" s="16"/>
      <c r="FWX475" s="19"/>
      <c r="FWY475" s="16"/>
      <c r="FWZ475" s="19"/>
      <c r="FXA475" s="16"/>
      <c r="FXB475" s="19"/>
      <c r="FXC475" s="16"/>
      <c r="FXD475" s="19"/>
      <c r="FXE475" s="16"/>
      <c r="FXF475" s="19"/>
      <c r="FXG475" s="16"/>
      <c r="FXH475" s="19"/>
      <c r="FXI475" s="16"/>
      <c r="FXJ475" s="19"/>
      <c r="FXK475" s="16"/>
      <c r="FXL475" s="19"/>
      <c r="FXM475" s="16"/>
      <c r="FXN475" s="19"/>
      <c r="FXO475" s="16"/>
      <c r="FXP475" s="19"/>
      <c r="FXQ475" s="16"/>
      <c r="FXR475" s="19"/>
      <c r="FXS475" s="16"/>
      <c r="FXT475" s="19"/>
      <c r="FXU475" s="16"/>
      <c r="FXV475" s="19"/>
      <c r="FXW475" s="16"/>
      <c r="FXX475" s="19"/>
      <c r="FXY475" s="16"/>
      <c r="FXZ475" s="19"/>
      <c r="FYA475" s="16"/>
      <c r="FYB475" s="19"/>
      <c r="FYC475" s="16"/>
      <c r="FYD475" s="19"/>
      <c r="FYE475" s="16"/>
      <c r="FYF475" s="19"/>
      <c r="FYG475" s="16"/>
      <c r="FYH475" s="19"/>
      <c r="FYI475" s="16"/>
      <c r="FYJ475" s="19"/>
      <c r="FYK475" s="16"/>
      <c r="FYL475" s="19"/>
      <c r="FYM475" s="16"/>
      <c r="FYN475" s="19"/>
      <c r="FYO475" s="16"/>
      <c r="FYP475" s="19"/>
      <c r="FYQ475" s="16"/>
      <c r="FYR475" s="19"/>
      <c r="FYS475" s="16"/>
      <c r="FYT475" s="19"/>
      <c r="FYU475" s="16"/>
      <c r="FYV475" s="19"/>
      <c r="FYW475" s="16"/>
      <c r="FYX475" s="19"/>
      <c r="FYY475" s="16"/>
      <c r="FYZ475" s="19"/>
      <c r="FZA475" s="16"/>
      <c r="FZB475" s="19"/>
      <c r="FZC475" s="16"/>
      <c r="FZD475" s="19"/>
      <c r="FZE475" s="16"/>
      <c r="FZF475" s="19"/>
      <c r="FZG475" s="16"/>
      <c r="FZH475" s="19"/>
      <c r="FZI475" s="16"/>
      <c r="FZJ475" s="19"/>
      <c r="FZK475" s="16"/>
      <c r="FZL475" s="19"/>
      <c r="FZM475" s="16"/>
      <c r="FZN475" s="19"/>
      <c r="FZO475" s="16"/>
      <c r="FZP475" s="19"/>
      <c r="FZQ475" s="16"/>
      <c r="FZR475" s="19"/>
      <c r="FZS475" s="16"/>
      <c r="FZT475" s="19"/>
      <c r="FZU475" s="16"/>
      <c r="FZV475" s="19"/>
      <c r="FZW475" s="16"/>
      <c r="FZX475" s="19"/>
      <c r="FZY475" s="16"/>
      <c r="FZZ475" s="19"/>
      <c r="GAA475" s="16"/>
      <c r="GAB475" s="19"/>
      <c r="GAC475" s="16"/>
      <c r="GAD475" s="19"/>
      <c r="GAE475" s="16"/>
      <c r="GAF475" s="19"/>
      <c r="GAG475" s="16"/>
      <c r="GAH475" s="19"/>
      <c r="GAI475" s="16"/>
      <c r="GAJ475" s="19"/>
      <c r="GAK475" s="16"/>
      <c r="GAL475" s="19"/>
      <c r="GAM475" s="16"/>
      <c r="GAN475" s="19"/>
      <c r="GAO475" s="16"/>
      <c r="GAP475" s="19"/>
      <c r="GAQ475" s="16"/>
      <c r="GAR475" s="19"/>
      <c r="GAS475" s="16"/>
      <c r="GAT475" s="19"/>
      <c r="GAU475" s="16"/>
      <c r="GAV475" s="19"/>
      <c r="GAW475" s="16"/>
      <c r="GAX475" s="19"/>
      <c r="GAY475" s="16"/>
      <c r="GAZ475" s="19"/>
      <c r="GBA475" s="16"/>
      <c r="GBB475" s="19"/>
      <c r="GBC475" s="16"/>
      <c r="GBD475" s="19"/>
      <c r="GBE475" s="16"/>
      <c r="GBF475" s="19"/>
      <c r="GBG475" s="16"/>
      <c r="GBH475" s="19"/>
      <c r="GBI475" s="16"/>
      <c r="GBJ475" s="19"/>
      <c r="GBK475" s="16"/>
      <c r="GBL475" s="19"/>
      <c r="GBM475" s="16"/>
      <c r="GBN475" s="19"/>
      <c r="GBO475" s="16"/>
      <c r="GBP475" s="19"/>
      <c r="GBQ475" s="16"/>
      <c r="GBR475" s="19"/>
      <c r="GBS475" s="16"/>
      <c r="GBT475" s="19"/>
      <c r="GBU475" s="16"/>
      <c r="GBV475" s="19"/>
      <c r="GBW475" s="16"/>
      <c r="GBX475" s="19"/>
      <c r="GBY475" s="16"/>
      <c r="GBZ475" s="19"/>
      <c r="GCA475" s="16"/>
      <c r="GCB475" s="19"/>
      <c r="GCC475" s="16"/>
      <c r="GCD475" s="19"/>
      <c r="GCE475" s="16"/>
      <c r="GCF475" s="19"/>
      <c r="GCG475" s="16"/>
      <c r="GCH475" s="19"/>
      <c r="GCI475" s="16"/>
      <c r="GCJ475" s="19"/>
      <c r="GCK475" s="16"/>
      <c r="GCL475" s="19"/>
      <c r="GCM475" s="16"/>
      <c r="GCN475" s="19"/>
      <c r="GCO475" s="16"/>
      <c r="GCP475" s="19"/>
      <c r="GCQ475" s="16"/>
      <c r="GCR475" s="19"/>
      <c r="GCS475" s="16"/>
      <c r="GCT475" s="19"/>
      <c r="GCU475" s="16"/>
      <c r="GCV475" s="19"/>
      <c r="GCW475" s="16"/>
      <c r="GCX475" s="19"/>
      <c r="GCY475" s="16"/>
      <c r="GCZ475" s="19"/>
      <c r="GDA475" s="16"/>
      <c r="GDB475" s="19"/>
      <c r="GDC475" s="16"/>
      <c r="GDD475" s="19"/>
      <c r="GDE475" s="16"/>
      <c r="GDF475" s="19"/>
      <c r="GDG475" s="16"/>
      <c r="GDH475" s="19"/>
      <c r="GDI475" s="16"/>
      <c r="GDJ475" s="19"/>
      <c r="GDK475" s="16"/>
      <c r="GDL475" s="19"/>
      <c r="GDM475" s="16"/>
      <c r="GDN475" s="19"/>
      <c r="GDO475" s="16"/>
      <c r="GDP475" s="19"/>
      <c r="GDQ475" s="16"/>
      <c r="GDR475" s="19"/>
      <c r="GDS475" s="16"/>
      <c r="GDT475" s="19"/>
      <c r="GDU475" s="16"/>
      <c r="GDV475" s="19"/>
      <c r="GDW475" s="16"/>
      <c r="GDX475" s="19"/>
      <c r="GDY475" s="16"/>
      <c r="GDZ475" s="19"/>
      <c r="GEA475" s="16"/>
      <c r="GEB475" s="19"/>
      <c r="GEC475" s="16"/>
      <c r="GED475" s="19"/>
      <c r="GEE475" s="16"/>
      <c r="GEF475" s="19"/>
      <c r="GEG475" s="16"/>
      <c r="GEH475" s="19"/>
      <c r="GEI475" s="16"/>
      <c r="GEJ475" s="19"/>
      <c r="GEK475" s="16"/>
      <c r="GEL475" s="19"/>
      <c r="GEM475" s="16"/>
      <c r="GEN475" s="19"/>
      <c r="GEO475" s="16"/>
      <c r="GEP475" s="19"/>
      <c r="GEQ475" s="16"/>
      <c r="GER475" s="19"/>
      <c r="GES475" s="16"/>
      <c r="GET475" s="19"/>
      <c r="GEU475" s="16"/>
      <c r="GEV475" s="19"/>
      <c r="GEW475" s="16"/>
      <c r="GEX475" s="19"/>
      <c r="GEY475" s="16"/>
      <c r="GEZ475" s="19"/>
      <c r="GFA475" s="16"/>
      <c r="GFB475" s="19"/>
      <c r="GFC475" s="16"/>
      <c r="GFD475" s="19"/>
      <c r="GFE475" s="16"/>
      <c r="GFF475" s="19"/>
      <c r="GFG475" s="16"/>
      <c r="GFH475" s="19"/>
      <c r="GFI475" s="16"/>
      <c r="GFJ475" s="19"/>
      <c r="GFK475" s="16"/>
      <c r="GFL475" s="19"/>
      <c r="GFM475" s="16"/>
      <c r="GFN475" s="19"/>
      <c r="GFO475" s="16"/>
      <c r="GFP475" s="19"/>
      <c r="GFQ475" s="16"/>
      <c r="GFR475" s="19"/>
      <c r="GFS475" s="16"/>
      <c r="GFT475" s="19"/>
      <c r="GFU475" s="16"/>
      <c r="GFV475" s="19"/>
      <c r="GFW475" s="16"/>
      <c r="GFX475" s="19"/>
      <c r="GFY475" s="16"/>
      <c r="GFZ475" s="19"/>
      <c r="GGA475" s="16"/>
      <c r="GGB475" s="19"/>
      <c r="GGC475" s="16"/>
      <c r="GGD475" s="19"/>
      <c r="GGE475" s="16"/>
      <c r="GGF475" s="19"/>
      <c r="GGG475" s="16"/>
      <c r="GGH475" s="19"/>
      <c r="GGI475" s="16"/>
      <c r="GGJ475" s="19"/>
      <c r="GGK475" s="16"/>
      <c r="GGL475" s="19"/>
      <c r="GGM475" s="16"/>
      <c r="GGN475" s="19"/>
      <c r="GGO475" s="16"/>
      <c r="GGP475" s="19"/>
      <c r="GGQ475" s="16"/>
      <c r="GGR475" s="19"/>
      <c r="GGS475" s="16"/>
      <c r="GGT475" s="19"/>
      <c r="GGU475" s="16"/>
      <c r="GGV475" s="19"/>
      <c r="GGW475" s="16"/>
      <c r="GGX475" s="19"/>
      <c r="GGY475" s="16"/>
      <c r="GGZ475" s="19"/>
      <c r="GHA475" s="16"/>
      <c r="GHB475" s="19"/>
      <c r="GHC475" s="16"/>
      <c r="GHD475" s="19"/>
      <c r="GHE475" s="16"/>
      <c r="GHF475" s="19"/>
      <c r="GHG475" s="16"/>
      <c r="GHH475" s="19"/>
      <c r="GHI475" s="16"/>
      <c r="GHJ475" s="19"/>
      <c r="GHK475" s="16"/>
      <c r="GHL475" s="19"/>
      <c r="GHM475" s="16"/>
      <c r="GHN475" s="19"/>
      <c r="GHO475" s="16"/>
      <c r="GHP475" s="19"/>
      <c r="GHQ475" s="16"/>
      <c r="GHR475" s="19"/>
      <c r="GHS475" s="16"/>
      <c r="GHT475" s="19"/>
      <c r="GHU475" s="16"/>
      <c r="GHV475" s="19"/>
      <c r="GHW475" s="16"/>
      <c r="GHX475" s="19"/>
      <c r="GHY475" s="16"/>
      <c r="GHZ475" s="19"/>
      <c r="GIA475" s="16"/>
      <c r="GIB475" s="19"/>
      <c r="GIC475" s="16"/>
      <c r="GID475" s="19"/>
      <c r="GIE475" s="16"/>
      <c r="GIF475" s="19"/>
      <c r="GIG475" s="16"/>
      <c r="GIH475" s="19"/>
      <c r="GII475" s="16"/>
      <c r="GIJ475" s="19"/>
      <c r="GIK475" s="16"/>
      <c r="GIL475" s="19"/>
      <c r="GIM475" s="16"/>
      <c r="GIN475" s="19"/>
      <c r="GIO475" s="16"/>
      <c r="GIP475" s="19"/>
      <c r="GIQ475" s="16"/>
      <c r="GIR475" s="19"/>
      <c r="GIS475" s="16"/>
      <c r="GIT475" s="19"/>
      <c r="GIU475" s="16"/>
      <c r="GIV475" s="19"/>
      <c r="GIW475" s="16"/>
      <c r="GIX475" s="19"/>
      <c r="GIY475" s="16"/>
      <c r="GIZ475" s="19"/>
      <c r="GJA475" s="16"/>
      <c r="GJB475" s="19"/>
      <c r="GJC475" s="16"/>
      <c r="GJD475" s="19"/>
      <c r="GJE475" s="16"/>
      <c r="GJF475" s="19"/>
      <c r="GJG475" s="16"/>
      <c r="GJH475" s="19"/>
      <c r="GJI475" s="16"/>
      <c r="GJJ475" s="19"/>
      <c r="GJK475" s="16"/>
      <c r="GJL475" s="19"/>
      <c r="GJM475" s="16"/>
      <c r="GJN475" s="19"/>
      <c r="GJO475" s="16"/>
      <c r="GJP475" s="19"/>
      <c r="GJQ475" s="16"/>
      <c r="GJR475" s="19"/>
      <c r="GJS475" s="16"/>
      <c r="GJT475" s="19"/>
      <c r="GJU475" s="16"/>
      <c r="GJV475" s="19"/>
      <c r="GJW475" s="16"/>
      <c r="GJX475" s="19"/>
      <c r="GJY475" s="16"/>
      <c r="GJZ475" s="19"/>
      <c r="GKA475" s="16"/>
      <c r="GKB475" s="19"/>
      <c r="GKC475" s="16"/>
      <c r="GKD475" s="19"/>
      <c r="GKE475" s="16"/>
      <c r="GKF475" s="19"/>
      <c r="GKG475" s="16"/>
      <c r="GKH475" s="19"/>
      <c r="GKI475" s="16"/>
      <c r="GKJ475" s="19"/>
      <c r="GKK475" s="16"/>
      <c r="GKL475" s="19"/>
      <c r="GKM475" s="16"/>
      <c r="GKN475" s="19"/>
      <c r="GKO475" s="16"/>
      <c r="GKP475" s="19"/>
      <c r="GKQ475" s="16"/>
      <c r="GKR475" s="19"/>
      <c r="GKS475" s="16"/>
      <c r="GKT475" s="19"/>
      <c r="GKU475" s="16"/>
      <c r="GKV475" s="19"/>
      <c r="GKW475" s="16"/>
      <c r="GKX475" s="19"/>
      <c r="GKY475" s="16"/>
      <c r="GKZ475" s="19"/>
      <c r="GLA475" s="16"/>
      <c r="GLB475" s="19"/>
      <c r="GLC475" s="16"/>
      <c r="GLD475" s="19"/>
      <c r="GLE475" s="16"/>
      <c r="GLF475" s="19"/>
      <c r="GLG475" s="16"/>
      <c r="GLH475" s="19"/>
      <c r="GLI475" s="16"/>
      <c r="GLJ475" s="19"/>
      <c r="GLK475" s="16"/>
      <c r="GLL475" s="19"/>
      <c r="GLM475" s="16"/>
      <c r="GLN475" s="19"/>
      <c r="GLO475" s="16"/>
      <c r="GLP475" s="19"/>
      <c r="GLQ475" s="16"/>
      <c r="GLR475" s="19"/>
      <c r="GLS475" s="16"/>
      <c r="GLT475" s="19"/>
      <c r="GLU475" s="16"/>
      <c r="GLV475" s="19"/>
      <c r="GLW475" s="16"/>
      <c r="GLX475" s="19"/>
      <c r="GLY475" s="16"/>
      <c r="GLZ475" s="19"/>
      <c r="GMA475" s="16"/>
      <c r="GMB475" s="19"/>
      <c r="GMC475" s="16"/>
      <c r="GMD475" s="19"/>
      <c r="GME475" s="16"/>
      <c r="GMF475" s="19"/>
      <c r="GMG475" s="16"/>
      <c r="GMH475" s="19"/>
      <c r="GMI475" s="16"/>
      <c r="GMJ475" s="19"/>
      <c r="GMK475" s="16"/>
      <c r="GML475" s="19"/>
      <c r="GMM475" s="16"/>
      <c r="GMN475" s="19"/>
      <c r="GMO475" s="16"/>
      <c r="GMP475" s="19"/>
      <c r="GMQ475" s="16"/>
      <c r="GMR475" s="19"/>
      <c r="GMS475" s="16"/>
      <c r="GMT475" s="19"/>
      <c r="GMU475" s="16"/>
      <c r="GMV475" s="19"/>
      <c r="GMW475" s="16"/>
      <c r="GMX475" s="19"/>
      <c r="GMY475" s="16"/>
      <c r="GMZ475" s="19"/>
      <c r="GNA475" s="16"/>
      <c r="GNB475" s="19"/>
      <c r="GNC475" s="16"/>
      <c r="GND475" s="19"/>
      <c r="GNE475" s="16"/>
      <c r="GNF475" s="19"/>
      <c r="GNG475" s="16"/>
      <c r="GNH475" s="19"/>
      <c r="GNI475" s="16"/>
      <c r="GNJ475" s="19"/>
      <c r="GNK475" s="16"/>
      <c r="GNL475" s="19"/>
      <c r="GNM475" s="16"/>
      <c r="GNN475" s="19"/>
      <c r="GNO475" s="16"/>
      <c r="GNP475" s="19"/>
      <c r="GNQ475" s="16"/>
      <c r="GNR475" s="19"/>
      <c r="GNS475" s="16"/>
      <c r="GNT475" s="19"/>
      <c r="GNU475" s="16"/>
      <c r="GNV475" s="19"/>
      <c r="GNW475" s="16"/>
      <c r="GNX475" s="19"/>
      <c r="GNY475" s="16"/>
      <c r="GNZ475" s="19"/>
      <c r="GOA475" s="16"/>
      <c r="GOB475" s="19"/>
      <c r="GOC475" s="16"/>
      <c r="GOD475" s="19"/>
      <c r="GOE475" s="16"/>
      <c r="GOF475" s="19"/>
      <c r="GOG475" s="16"/>
      <c r="GOH475" s="19"/>
      <c r="GOI475" s="16"/>
      <c r="GOJ475" s="19"/>
      <c r="GOK475" s="16"/>
      <c r="GOL475" s="19"/>
      <c r="GOM475" s="16"/>
      <c r="GON475" s="19"/>
      <c r="GOO475" s="16"/>
      <c r="GOP475" s="19"/>
      <c r="GOQ475" s="16"/>
      <c r="GOR475" s="19"/>
      <c r="GOS475" s="16"/>
      <c r="GOT475" s="19"/>
      <c r="GOU475" s="16"/>
      <c r="GOV475" s="19"/>
      <c r="GOW475" s="16"/>
      <c r="GOX475" s="19"/>
      <c r="GOY475" s="16"/>
      <c r="GOZ475" s="19"/>
      <c r="GPA475" s="16"/>
      <c r="GPB475" s="19"/>
      <c r="GPC475" s="16"/>
      <c r="GPD475" s="19"/>
      <c r="GPE475" s="16"/>
      <c r="GPF475" s="19"/>
      <c r="GPG475" s="16"/>
      <c r="GPH475" s="19"/>
      <c r="GPI475" s="16"/>
      <c r="GPJ475" s="19"/>
      <c r="GPK475" s="16"/>
      <c r="GPL475" s="19"/>
      <c r="GPM475" s="16"/>
      <c r="GPN475" s="19"/>
      <c r="GPO475" s="16"/>
      <c r="GPP475" s="19"/>
      <c r="GPQ475" s="16"/>
      <c r="GPR475" s="19"/>
      <c r="GPS475" s="16"/>
      <c r="GPT475" s="19"/>
      <c r="GPU475" s="16"/>
      <c r="GPV475" s="19"/>
      <c r="GPW475" s="16"/>
      <c r="GPX475" s="19"/>
      <c r="GPY475" s="16"/>
      <c r="GPZ475" s="19"/>
      <c r="GQA475" s="16"/>
      <c r="GQB475" s="19"/>
      <c r="GQC475" s="16"/>
      <c r="GQD475" s="19"/>
      <c r="GQE475" s="16"/>
      <c r="GQF475" s="19"/>
      <c r="GQG475" s="16"/>
      <c r="GQH475" s="19"/>
      <c r="GQI475" s="16"/>
      <c r="GQJ475" s="19"/>
      <c r="GQK475" s="16"/>
      <c r="GQL475" s="19"/>
      <c r="GQM475" s="16"/>
      <c r="GQN475" s="19"/>
      <c r="GQO475" s="16"/>
      <c r="GQP475" s="19"/>
      <c r="GQQ475" s="16"/>
      <c r="GQR475" s="19"/>
      <c r="GQS475" s="16"/>
      <c r="GQT475" s="19"/>
      <c r="GQU475" s="16"/>
      <c r="GQV475" s="19"/>
      <c r="GQW475" s="16"/>
      <c r="GQX475" s="19"/>
      <c r="GQY475" s="16"/>
      <c r="GQZ475" s="19"/>
      <c r="GRA475" s="16"/>
      <c r="GRB475" s="19"/>
      <c r="GRC475" s="16"/>
      <c r="GRD475" s="19"/>
      <c r="GRE475" s="16"/>
      <c r="GRF475" s="19"/>
      <c r="GRG475" s="16"/>
      <c r="GRH475" s="19"/>
      <c r="GRI475" s="16"/>
      <c r="GRJ475" s="19"/>
      <c r="GRK475" s="16"/>
      <c r="GRL475" s="19"/>
      <c r="GRM475" s="16"/>
      <c r="GRN475" s="19"/>
      <c r="GRO475" s="16"/>
      <c r="GRP475" s="19"/>
      <c r="GRQ475" s="16"/>
      <c r="GRR475" s="19"/>
      <c r="GRS475" s="16"/>
      <c r="GRT475" s="19"/>
      <c r="GRU475" s="16"/>
      <c r="GRV475" s="19"/>
      <c r="GRW475" s="16"/>
      <c r="GRX475" s="19"/>
      <c r="GRY475" s="16"/>
      <c r="GRZ475" s="19"/>
      <c r="GSA475" s="16"/>
      <c r="GSB475" s="19"/>
      <c r="GSC475" s="16"/>
      <c r="GSD475" s="19"/>
      <c r="GSE475" s="16"/>
      <c r="GSF475" s="19"/>
      <c r="GSG475" s="16"/>
      <c r="GSH475" s="19"/>
      <c r="GSI475" s="16"/>
      <c r="GSJ475" s="19"/>
      <c r="GSK475" s="16"/>
      <c r="GSL475" s="19"/>
      <c r="GSM475" s="16"/>
      <c r="GSN475" s="19"/>
      <c r="GSO475" s="16"/>
      <c r="GSP475" s="19"/>
      <c r="GSQ475" s="16"/>
      <c r="GSR475" s="19"/>
      <c r="GSS475" s="16"/>
      <c r="GST475" s="19"/>
      <c r="GSU475" s="16"/>
      <c r="GSV475" s="19"/>
      <c r="GSW475" s="16"/>
      <c r="GSX475" s="19"/>
      <c r="GSY475" s="16"/>
      <c r="GSZ475" s="19"/>
      <c r="GTA475" s="16"/>
      <c r="GTB475" s="19"/>
      <c r="GTC475" s="16"/>
      <c r="GTD475" s="19"/>
      <c r="GTE475" s="16"/>
      <c r="GTF475" s="19"/>
      <c r="GTG475" s="16"/>
      <c r="GTH475" s="19"/>
      <c r="GTI475" s="16"/>
      <c r="GTJ475" s="19"/>
      <c r="GTK475" s="16"/>
      <c r="GTL475" s="19"/>
      <c r="GTM475" s="16"/>
      <c r="GTN475" s="19"/>
      <c r="GTO475" s="16"/>
      <c r="GTP475" s="19"/>
      <c r="GTQ475" s="16"/>
      <c r="GTR475" s="19"/>
      <c r="GTS475" s="16"/>
      <c r="GTT475" s="19"/>
      <c r="GTU475" s="16"/>
      <c r="GTV475" s="19"/>
      <c r="GTW475" s="16"/>
      <c r="GTX475" s="19"/>
      <c r="GTY475" s="16"/>
      <c r="GTZ475" s="19"/>
      <c r="GUA475" s="16"/>
      <c r="GUB475" s="19"/>
      <c r="GUC475" s="16"/>
      <c r="GUD475" s="19"/>
      <c r="GUE475" s="16"/>
      <c r="GUF475" s="19"/>
      <c r="GUG475" s="16"/>
      <c r="GUH475" s="19"/>
      <c r="GUI475" s="16"/>
      <c r="GUJ475" s="19"/>
      <c r="GUK475" s="16"/>
      <c r="GUL475" s="19"/>
      <c r="GUM475" s="16"/>
      <c r="GUN475" s="19"/>
      <c r="GUO475" s="16"/>
      <c r="GUP475" s="19"/>
      <c r="GUQ475" s="16"/>
      <c r="GUR475" s="19"/>
      <c r="GUS475" s="16"/>
      <c r="GUT475" s="19"/>
      <c r="GUU475" s="16"/>
      <c r="GUV475" s="19"/>
      <c r="GUW475" s="16"/>
      <c r="GUX475" s="19"/>
      <c r="GUY475" s="16"/>
      <c r="GUZ475" s="19"/>
      <c r="GVA475" s="16"/>
      <c r="GVB475" s="19"/>
      <c r="GVC475" s="16"/>
      <c r="GVD475" s="19"/>
      <c r="GVE475" s="16"/>
      <c r="GVF475" s="19"/>
      <c r="GVG475" s="16"/>
      <c r="GVH475" s="19"/>
      <c r="GVI475" s="16"/>
      <c r="GVJ475" s="19"/>
      <c r="GVK475" s="16"/>
      <c r="GVL475" s="19"/>
      <c r="GVM475" s="16"/>
      <c r="GVN475" s="19"/>
      <c r="GVO475" s="16"/>
      <c r="GVP475" s="19"/>
      <c r="GVQ475" s="16"/>
      <c r="GVR475" s="19"/>
      <c r="GVS475" s="16"/>
      <c r="GVT475" s="19"/>
      <c r="GVU475" s="16"/>
      <c r="GVV475" s="19"/>
      <c r="GVW475" s="16"/>
      <c r="GVX475" s="19"/>
      <c r="GVY475" s="16"/>
      <c r="GVZ475" s="19"/>
      <c r="GWA475" s="16"/>
      <c r="GWB475" s="19"/>
      <c r="GWC475" s="16"/>
      <c r="GWD475" s="19"/>
      <c r="GWE475" s="16"/>
      <c r="GWF475" s="19"/>
      <c r="GWG475" s="16"/>
      <c r="GWH475" s="19"/>
      <c r="GWI475" s="16"/>
      <c r="GWJ475" s="19"/>
      <c r="GWK475" s="16"/>
      <c r="GWL475" s="19"/>
      <c r="GWM475" s="16"/>
      <c r="GWN475" s="19"/>
      <c r="GWO475" s="16"/>
      <c r="GWP475" s="19"/>
      <c r="GWQ475" s="16"/>
      <c r="GWR475" s="19"/>
      <c r="GWS475" s="16"/>
      <c r="GWT475" s="19"/>
      <c r="GWU475" s="16"/>
      <c r="GWV475" s="19"/>
      <c r="GWW475" s="16"/>
      <c r="GWX475" s="19"/>
      <c r="GWY475" s="16"/>
      <c r="GWZ475" s="19"/>
      <c r="GXA475" s="16"/>
      <c r="GXB475" s="19"/>
      <c r="GXC475" s="16"/>
      <c r="GXD475" s="19"/>
      <c r="GXE475" s="16"/>
      <c r="GXF475" s="19"/>
      <c r="GXG475" s="16"/>
      <c r="GXH475" s="19"/>
      <c r="GXI475" s="16"/>
      <c r="GXJ475" s="19"/>
      <c r="GXK475" s="16"/>
      <c r="GXL475" s="19"/>
      <c r="GXM475" s="16"/>
      <c r="GXN475" s="19"/>
      <c r="GXO475" s="16"/>
      <c r="GXP475" s="19"/>
      <c r="GXQ475" s="16"/>
      <c r="GXR475" s="19"/>
      <c r="GXS475" s="16"/>
      <c r="GXT475" s="19"/>
      <c r="GXU475" s="16"/>
      <c r="GXV475" s="19"/>
      <c r="GXW475" s="16"/>
      <c r="GXX475" s="19"/>
      <c r="GXY475" s="16"/>
      <c r="GXZ475" s="19"/>
      <c r="GYA475" s="16"/>
      <c r="GYB475" s="19"/>
      <c r="GYC475" s="16"/>
      <c r="GYD475" s="19"/>
      <c r="GYE475" s="16"/>
      <c r="GYF475" s="19"/>
      <c r="GYG475" s="16"/>
      <c r="GYH475" s="19"/>
      <c r="GYI475" s="16"/>
      <c r="GYJ475" s="19"/>
      <c r="GYK475" s="16"/>
      <c r="GYL475" s="19"/>
      <c r="GYM475" s="16"/>
      <c r="GYN475" s="19"/>
      <c r="GYO475" s="16"/>
      <c r="GYP475" s="19"/>
      <c r="GYQ475" s="16"/>
      <c r="GYR475" s="19"/>
      <c r="GYS475" s="16"/>
      <c r="GYT475" s="19"/>
      <c r="GYU475" s="16"/>
      <c r="GYV475" s="19"/>
      <c r="GYW475" s="16"/>
      <c r="GYX475" s="19"/>
      <c r="GYY475" s="16"/>
      <c r="GYZ475" s="19"/>
      <c r="GZA475" s="16"/>
      <c r="GZB475" s="19"/>
      <c r="GZC475" s="16"/>
      <c r="GZD475" s="19"/>
      <c r="GZE475" s="16"/>
      <c r="GZF475" s="19"/>
      <c r="GZG475" s="16"/>
      <c r="GZH475" s="19"/>
      <c r="GZI475" s="16"/>
      <c r="GZJ475" s="19"/>
      <c r="GZK475" s="16"/>
      <c r="GZL475" s="19"/>
      <c r="GZM475" s="16"/>
      <c r="GZN475" s="19"/>
      <c r="GZO475" s="16"/>
      <c r="GZP475" s="19"/>
      <c r="GZQ475" s="16"/>
      <c r="GZR475" s="19"/>
      <c r="GZS475" s="16"/>
      <c r="GZT475" s="19"/>
      <c r="GZU475" s="16"/>
      <c r="GZV475" s="19"/>
      <c r="GZW475" s="16"/>
      <c r="GZX475" s="19"/>
      <c r="GZY475" s="16"/>
      <c r="GZZ475" s="19"/>
      <c r="HAA475" s="16"/>
      <c r="HAB475" s="19"/>
      <c r="HAC475" s="16"/>
      <c r="HAD475" s="19"/>
      <c r="HAE475" s="16"/>
      <c r="HAF475" s="19"/>
      <c r="HAG475" s="16"/>
      <c r="HAH475" s="19"/>
      <c r="HAI475" s="16"/>
      <c r="HAJ475" s="19"/>
      <c r="HAK475" s="16"/>
      <c r="HAL475" s="19"/>
      <c r="HAM475" s="16"/>
      <c r="HAN475" s="19"/>
      <c r="HAO475" s="16"/>
      <c r="HAP475" s="19"/>
      <c r="HAQ475" s="16"/>
      <c r="HAR475" s="19"/>
      <c r="HAS475" s="16"/>
      <c r="HAT475" s="19"/>
      <c r="HAU475" s="16"/>
      <c r="HAV475" s="19"/>
      <c r="HAW475" s="16"/>
      <c r="HAX475" s="19"/>
      <c r="HAY475" s="16"/>
      <c r="HAZ475" s="19"/>
      <c r="HBA475" s="16"/>
      <c r="HBB475" s="19"/>
      <c r="HBC475" s="16"/>
      <c r="HBD475" s="19"/>
      <c r="HBE475" s="16"/>
      <c r="HBF475" s="19"/>
      <c r="HBG475" s="16"/>
      <c r="HBH475" s="19"/>
      <c r="HBI475" s="16"/>
      <c r="HBJ475" s="19"/>
      <c r="HBK475" s="16"/>
      <c r="HBL475" s="19"/>
      <c r="HBM475" s="16"/>
      <c r="HBN475" s="19"/>
      <c r="HBO475" s="16"/>
      <c r="HBP475" s="19"/>
      <c r="HBQ475" s="16"/>
      <c r="HBR475" s="19"/>
      <c r="HBS475" s="16"/>
      <c r="HBT475" s="19"/>
      <c r="HBU475" s="16"/>
      <c r="HBV475" s="19"/>
      <c r="HBW475" s="16"/>
      <c r="HBX475" s="19"/>
      <c r="HBY475" s="16"/>
      <c r="HBZ475" s="19"/>
      <c r="HCA475" s="16"/>
      <c r="HCB475" s="19"/>
      <c r="HCC475" s="16"/>
      <c r="HCD475" s="19"/>
      <c r="HCE475" s="16"/>
      <c r="HCF475" s="19"/>
      <c r="HCG475" s="16"/>
      <c r="HCH475" s="19"/>
      <c r="HCI475" s="16"/>
      <c r="HCJ475" s="19"/>
      <c r="HCK475" s="16"/>
      <c r="HCL475" s="19"/>
      <c r="HCM475" s="16"/>
      <c r="HCN475" s="19"/>
      <c r="HCO475" s="16"/>
      <c r="HCP475" s="19"/>
      <c r="HCQ475" s="16"/>
      <c r="HCR475" s="19"/>
      <c r="HCS475" s="16"/>
      <c r="HCT475" s="19"/>
      <c r="HCU475" s="16"/>
      <c r="HCV475" s="19"/>
      <c r="HCW475" s="16"/>
      <c r="HCX475" s="19"/>
      <c r="HCY475" s="16"/>
      <c r="HCZ475" s="19"/>
      <c r="HDA475" s="16"/>
      <c r="HDB475" s="19"/>
      <c r="HDC475" s="16"/>
      <c r="HDD475" s="19"/>
      <c r="HDE475" s="16"/>
      <c r="HDF475" s="19"/>
      <c r="HDG475" s="16"/>
      <c r="HDH475" s="19"/>
      <c r="HDI475" s="16"/>
      <c r="HDJ475" s="19"/>
      <c r="HDK475" s="16"/>
      <c r="HDL475" s="19"/>
      <c r="HDM475" s="16"/>
      <c r="HDN475" s="19"/>
      <c r="HDO475" s="16"/>
      <c r="HDP475" s="19"/>
      <c r="HDQ475" s="16"/>
      <c r="HDR475" s="19"/>
      <c r="HDS475" s="16"/>
      <c r="HDT475" s="19"/>
      <c r="HDU475" s="16"/>
      <c r="HDV475" s="19"/>
      <c r="HDW475" s="16"/>
      <c r="HDX475" s="19"/>
      <c r="HDY475" s="16"/>
      <c r="HDZ475" s="19"/>
      <c r="HEA475" s="16"/>
      <c r="HEB475" s="19"/>
      <c r="HEC475" s="16"/>
      <c r="HED475" s="19"/>
      <c r="HEE475" s="16"/>
      <c r="HEF475" s="19"/>
      <c r="HEG475" s="16"/>
      <c r="HEH475" s="19"/>
      <c r="HEI475" s="16"/>
      <c r="HEJ475" s="19"/>
      <c r="HEK475" s="16"/>
      <c r="HEL475" s="19"/>
      <c r="HEM475" s="16"/>
      <c r="HEN475" s="19"/>
      <c r="HEO475" s="16"/>
      <c r="HEP475" s="19"/>
      <c r="HEQ475" s="16"/>
      <c r="HER475" s="19"/>
      <c r="HES475" s="16"/>
      <c r="HET475" s="19"/>
      <c r="HEU475" s="16"/>
      <c r="HEV475" s="19"/>
      <c r="HEW475" s="16"/>
      <c r="HEX475" s="19"/>
      <c r="HEY475" s="16"/>
      <c r="HEZ475" s="19"/>
      <c r="HFA475" s="16"/>
      <c r="HFB475" s="19"/>
      <c r="HFC475" s="16"/>
      <c r="HFD475" s="19"/>
      <c r="HFE475" s="16"/>
      <c r="HFF475" s="19"/>
      <c r="HFG475" s="16"/>
      <c r="HFH475" s="19"/>
      <c r="HFI475" s="16"/>
      <c r="HFJ475" s="19"/>
      <c r="HFK475" s="16"/>
      <c r="HFL475" s="19"/>
      <c r="HFM475" s="16"/>
      <c r="HFN475" s="19"/>
      <c r="HFO475" s="16"/>
      <c r="HFP475" s="19"/>
      <c r="HFQ475" s="16"/>
      <c r="HFR475" s="19"/>
      <c r="HFS475" s="16"/>
      <c r="HFT475" s="19"/>
      <c r="HFU475" s="16"/>
      <c r="HFV475" s="19"/>
      <c r="HFW475" s="16"/>
      <c r="HFX475" s="19"/>
      <c r="HFY475" s="16"/>
      <c r="HFZ475" s="19"/>
      <c r="HGA475" s="16"/>
      <c r="HGB475" s="19"/>
      <c r="HGC475" s="16"/>
      <c r="HGD475" s="19"/>
      <c r="HGE475" s="16"/>
      <c r="HGF475" s="19"/>
      <c r="HGG475" s="16"/>
      <c r="HGH475" s="19"/>
      <c r="HGI475" s="16"/>
      <c r="HGJ475" s="19"/>
      <c r="HGK475" s="16"/>
      <c r="HGL475" s="19"/>
      <c r="HGM475" s="16"/>
      <c r="HGN475" s="19"/>
      <c r="HGO475" s="16"/>
      <c r="HGP475" s="19"/>
      <c r="HGQ475" s="16"/>
      <c r="HGR475" s="19"/>
      <c r="HGS475" s="16"/>
      <c r="HGT475" s="19"/>
      <c r="HGU475" s="16"/>
      <c r="HGV475" s="19"/>
      <c r="HGW475" s="16"/>
      <c r="HGX475" s="19"/>
      <c r="HGY475" s="16"/>
      <c r="HGZ475" s="19"/>
      <c r="HHA475" s="16"/>
      <c r="HHB475" s="19"/>
      <c r="HHC475" s="16"/>
      <c r="HHD475" s="19"/>
      <c r="HHE475" s="16"/>
      <c r="HHF475" s="19"/>
      <c r="HHG475" s="16"/>
      <c r="HHH475" s="19"/>
      <c r="HHI475" s="16"/>
      <c r="HHJ475" s="19"/>
      <c r="HHK475" s="16"/>
      <c r="HHL475" s="19"/>
      <c r="HHM475" s="16"/>
      <c r="HHN475" s="19"/>
      <c r="HHO475" s="16"/>
      <c r="HHP475" s="19"/>
      <c r="HHQ475" s="16"/>
      <c r="HHR475" s="19"/>
      <c r="HHS475" s="16"/>
      <c r="HHT475" s="19"/>
      <c r="HHU475" s="16"/>
      <c r="HHV475" s="19"/>
      <c r="HHW475" s="16"/>
      <c r="HHX475" s="19"/>
      <c r="HHY475" s="16"/>
      <c r="HHZ475" s="19"/>
      <c r="HIA475" s="16"/>
      <c r="HIB475" s="19"/>
      <c r="HIC475" s="16"/>
      <c r="HID475" s="19"/>
      <c r="HIE475" s="16"/>
      <c r="HIF475" s="19"/>
      <c r="HIG475" s="16"/>
      <c r="HIH475" s="19"/>
      <c r="HII475" s="16"/>
      <c r="HIJ475" s="19"/>
      <c r="HIK475" s="16"/>
      <c r="HIL475" s="19"/>
      <c r="HIM475" s="16"/>
      <c r="HIN475" s="19"/>
      <c r="HIO475" s="16"/>
      <c r="HIP475" s="19"/>
      <c r="HIQ475" s="16"/>
      <c r="HIR475" s="19"/>
      <c r="HIS475" s="16"/>
      <c r="HIT475" s="19"/>
      <c r="HIU475" s="16"/>
      <c r="HIV475" s="19"/>
      <c r="HIW475" s="16"/>
      <c r="HIX475" s="19"/>
      <c r="HIY475" s="16"/>
      <c r="HIZ475" s="19"/>
      <c r="HJA475" s="16"/>
      <c r="HJB475" s="19"/>
      <c r="HJC475" s="16"/>
      <c r="HJD475" s="19"/>
      <c r="HJE475" s="16"/>
      <c r="HJF475" s="19"/>
      <c r="HJG475" s="16"/>
      <c r="HJH475" s="19"/>
      <c r="HJI475" s="16"/>
      <c r="HJJ475" s="19"/>
      <c r="HJK475" s="16"/>
      <c r="HJL475" s="19"/>
      <c r="HJM475" s="16"/>
      <c r="HJN475" s="19"/>
      <c r="HJO475" s="16"/>
      <c r="HJP475" s="19"/>
      <c r="HJQ475" s="16"/>
      <c r="HJR475" s="19"/>
      <c r="HJS475" s="16"/>
      <c r="HJT475" s="19"/>
      <c r="HJU475" s="16"/>
      <c r="HJV475" s="19"/>
      <c r="HJW475" s="16"/>
      <c r="HJX475" s="19"/>
      <c r="HJY475" s="16"/>
      <c r="HJZ475" s="19"/>
      <c r="HKA475" s="16"/>
      <c r="HKB475" s="19"/>
      <c r="HKC475" s="16"/>
      <c r="HKD475" s="19"/>
      <c r="HKE475" s="16"/>
      <c r="HKF475" s="19"/>
      <c r="HKG475" s="16"/>
      <c r="HKH475" s="19"/>
      <c r="HKI475" s="16"/>
      <c r="HKJ475" s="19"/>
      <c r="HKK475" s="16"/>
      <c r="HKL475" s="19"/>
      <c r="HKM475" s="16"/>
      <c r="HKN475" s="19"/>
      <c r="HKO475" s="16"/>
      <c r="HKP475" s="19"/>
      <c r="HKQ475" s="16"/>
      <c r="HKR475" s="19"/>
      <c r="HKS475" s="16"/>
      <c r="HKT475" s="19"/>
      <c r="HKU475" s="16"/>
      <c r="HKV475" s="19"/>
      <c r="HKW475" s="16"/>
      <c r="HKX475" s="19"/>
      <c r="HKY475" s="16"/>
      <c r="HKZ475" s="19"/>
      <c r="HLA475" s="16"/>
      <c r="HLB475" s="19"/>
      <c r="HLC475" s="16"/>
      <c r="HLD475" s="19"/>
      <c r="HLE475" s="16"/>
      <c r="HLF475" s="19"/>
      <c r="HLG475" s="16"/>
      <c r="HLH475" s="19"/>
      <c r="HLI475" s="16"/>
      <c r="HLJ475" s="19"/>
      <c r="HLK475" s="16"/>
      <c r="HLL475" s="19"/>
      <c r="HLM475" s="16"/>
      <c r="HLN475" s="19"/>
      <c r="HLO475" s="16"/>
      <c r="HLP475" s="19"/>
      <c r="HLQ475" s="16"/>
      <c r="HLR475" s="19"/>
      <c r="HLS475" s="16"/>
      <c r="HLT475" s="19"/>
      <c r="HLU475" s="16"/>
      <c r="HLV475" s="19"/>
      <c r="HLW475" s="16"/>
      <c r="HLX475" s="19"/>
      <c r="HLY475" s="16"/>
      <c r="HLZ475" s="19"/>
      <c r="HMA475" s="16"/>
      <c r="HMB475" s="19"/>
      <c r="HMC475" s="16"/>
      <c r="HMD475" s="19"/>
      <c r="HME475" s="16"/>
      <c r="HMF475" s="19"/>
      <c r="HMG475" s="16"/>
      <c r="HMH475" s="19"/>
      <c r="HMI475" s="16"/>
      <c r="HMJ475" s="19"/>
      <c r="HMK475" s="16"/>
      <c r="HML475" s="19"/>
      <c r="HMM475" s="16"/>
      <c r="HMN475" s="19"/>
      <c r="HMO475" s="16"/>
      <c r="HMP475" s="19"/>
      <c r="HMQ475" s="16"/>
      <c r="HMR475" s="19"/>
      <c r="HMS475" s="16"/>
      <c r="HMT475" s="19"/>
      <c r="HMU475" s="16"/>
      <c r="HMV475" s="19"/>
      <c r="HMW475" s="16"/>
      <c r="HMX475" s="19"/>
      <c r="HMY475" s="16"/>
      <c r="HMZ475" s="19"/>
      <c r="HNA475" s="16"/>
      <c r="HNB475" s="19"/>
      <c r="HNC475" s="16"/>
      <c r="HND475" s="19"/>
      <c r="HNE475" s="16"/>
      <c r="HNF475" s="19"/>
      <c r="HNG475" s="16"/>
      <c r="HNH475" s="19"/>
      <c r="HNI475" s="16"/>
      <c r="HNJ475" s="19"/>
      <c r="HNK475" s="16"/>
      <c r="HNL475" s="19"/>
      <c r="HNM475" s="16"/>
      <c r="HNN475" s="19"/>
      <c r="HNO475" s="16"/>
      <c r="HNP475" s="19"/>
      <c r="HNQ475" s="16"/>
      <c r="HNR475" s="19"/>
      <c r="HNS475" s="16"/>
      <c r="HNT475" s="19"/>
      <c r="HNU475" s="16"/>
      <c r="HNV475" s="19"/>
      <c r="HNW475" s="16"/>
      <c r="HNX475" s="19"/>
      <c r="HNY475" s="16"/>
      <c r="HNZ475" s="19"/>
      <c r="HOA475" s="16"/>
      <c r="HOB475" s="19"/>
      <c r="HOC475" s="16"/>
      <c r="HOD475" s="19"/>
      <c r="HOE475" s="16"/>
      <c r="HOF475" s="19"/>
      <c r="HOG475" s="16"/>
      <c r="HOH475" s="19"/>
      <c r="HOI475" s="16"/>
      <c r="HOJ475" s="19"/>
      <c r="HOK475" s="16"/>
      <c r="HOL475" s="19"/>
      <c r="HOM475" s="16"/>
      <c r="HON475" s="19"/>
      <c r="HOO475" s="16"/>
      <c r="HOP475" s="19"/>
      <c r="HOQ475" s="16"/>
      <c r="HOR475" s="19"/>
      <c r="HOS475" s="16"/>
      <c r="HOT475" s="19"/>
      <c r="HOU475" s="16"/>
      <c r="HOV475" s="19"/>
      <c r="HOW475" s="16"/>
      <c r="HOX475" s="19"/>
      <c r="HOY475" s="16"/>
      <c r="HOZ475" s="19"/>
      <c r="HPA475" s="16"/>
      <c r="HPB475" s="19"/>
      <c r="HPC475" s="16"/>
      <c r="HPD475" s="19"/>
      <c r="HPE475" s="16"/>
      <c r="HPF475" s="19"/>
      <c r="HPG475" s="16"/>
      <c r="HPH475" s="19"/>
      <c r="HPI475" s="16"/>
      <c r="HPJ475" s="19"/>
      <c r="HPK475" s="16"/>
      <c r="HPL475" s="19"/>
      <c r="HPM475" s="16"/>
      <c r="HPN475" s="19"/>
      <c r="HPO475" s="16"/>
      <c r="HPP475" s="19"/>
      <c r="HPQ475" s="16"/>
      <c r="HPR475" s="19"/>
      <c r="HPS475" s="16"/>
      <c r="HPT475" s="19"/>
      <c r="HPU475" s="16"/>
      <c r="HPV475" s="19"/>
      <c r="HPW475" s="16"/>
      <c r="HPX475" s="19"/>
      <c r="HPY475" s="16"/>
      <c r="HPZ475" s="19"/>
      <c r="HQA475" s="16"/>
      <c r="HQB475" s="19"/>
      <c r="HQC475" s="16"/>
      <c r="HQD475" s="19"/>
      <c r="HQE475" s="16"/>
      <c r="HQF475" s="19"/>
      <c r="HQG475" s="16"/>
      <c r="HQH475" s="19"/>
      <c r="HQI475" s="16"/>
      <c r="HQJ475" s="19"/>
      <c r="HQK475" s="16"/>
      <c r="HQL475" s="19"/>
      <c r="HQM475" s="16"/>
      <c r="HQN475" s="19"/>
      <c r="HQO475" s="16"/>
      <c r="HQP475" s="19"/>
      <c r="HQQ475" s="16"/>
      <c r="HQR475" s="19"/>
      <c r="HQS475" s="16"/>
      <c r="HQT475" s="19"/>
      <c r="HQU475" s="16"/>
      <c r="HQV475" s="19"/>
      <c r="HQW475" s="16"/>
      <c r="HQX475" s="19"/>
      <c r="HQY475" s="16"/>
      <c r="HQZ475" s="19"/>
      <c r="HRA475" s="16"/>
      <c r="HRB475" s="19"/>
      <c r="HRC475" s="16"/>
      <c r="HRD475" s="19"/>
      <c r="HRE475" s="16"/>
      <c r="HRF475" s="19"/>
      <c r="HRG475" s="16"/>
      <c r="HRH475" s="19"/>
      <c r="HRI475" s="16"/>
      <c r="HRJ475" s="19"/>
      <c r="HRK475" s="16"/>
      <c r="HRL475" s="19"/>
      <c r="HRM475" s="16"/>
      <c r="HRN475" s="19"/>
      <c r="HRO475" s="16"/>
      <c r="HRP475" s="19"/>
      <c r="HRQ475" s="16"/>
      <c r="HRR475" s="19"/>
      <c r="HRS475" s="16"/>
      <c r="HRT475" s="19"/>
      <c r="HRU475" s="16"/>
      <c r="HRV475" s="19"/>
      <c r="HRW475" s="16"/>
      <c r="HRX475" s="19"/>
      <c r="HRY475" s="16"/>
      <c r="HRZ475" s="19"/>
      <c r="HSA475" s="16"/>
      <c r="HSB475" s="19"/>
      <c r="HSC475" s="16"/>
      <c r="HSD475" s="19"/>
      <c r="HSE475" s="16"/>
      <c r="HSF475" s="19"/>
      <c r="HSG475" s="16"/>
      <c r="HSH475" s="19"/>
      <c r="HSI475" s="16"/>
      <c r="HSJ475" s="19"/>
      <c r="HSK475" s="16"/>
      <c r="HSL475" s="19"/>
      <c r="HSM475" s="16"/>
      <c r="HSN475" s="19"/>
      <c r="HSO475" s="16"/>
      <c r="HSP475" s="19"/>
      <c r="HSQ475" s="16"/>
      <c r="HSR475" s="19"/>
      <c r="HSS475" s="16"/>
      <c r="HST475" s="19"/>
      <c r="HSU475" s="16"/>
      <c r="HSV475" s="19"/>
      <c r="HSW475" s="16"/>
      <c r="HSX475" s="19"/>
      <c r="HSY475" s="16"/>
      <c r="HSZ475" s="19"/>
      <c r="HTA475" s="16"/>
      <c r="HTB475" s="19"/>
      <c r="HTC475" s="16"/>
      <c r="HTD475" s="19"/>
      <c r="HTE475" s="16"/>
      <c r="HTF475" s="19"/>
      <c r="HTG475" s="16"/>
      <c r="HTH475" s="19"/>
      <c r="HTI475" s="16"/>
      <c r="HTJ475" s="19"/>
      <c r="HTK475" s="16"/>
      <c r="HTL475" s="19"/>
      <c r="HTM475" s="16"/>
      <c r="HTN475" s="19"/>
      <c r="HTO475" s="16"/>
      <c r="HTP475" s="19"/>
      <c r="HTQ475" s="16"/>
      <c r="HTR475" s="19"/>
      <c r="HTS475" s="16"/>
      <c r="HTT475" s="19"/>
      <c r="HTU475" s="16"/>
      <c r="HTV475" s="19"/>
      <c r="HTW475" s="16"/>
      <c r="HTX475" s="19"/>
      <c r="HTY475" s="16"/>
      <c r="HTZ475" s="19"/>
      <c r="HUA475" s="16"/>
      <c r="HUB475" s="19"/>
      <c r="HUC475" s="16"/>
      <c r="HUD475" s="19"/>
      <c r="HUE475" s="16"/>
      <c r="HUF475" s="19"/>
      <c r="HUG475" s="16"/>
      <c r="HUH475" s="19"/>
      <c r="HUI475" s="16"/>
      <c r="HUJ475" s="19"/>
      <c r="HUK475" s="16"/>
      <c r="HUL475" s="19"/>
      <c r="HUM475" s="16"/>
      <c r="HUN475" s="19"/>
      <c r="HUO475" s="16"/>
      <c r="HUP475" s="19"/>
      <c r="HUQ475" s="16"/>
      <c r="HUR475" s="19"/>
      <c r="HUS475" s="16"/>
      <c r="HUT475" s="19"/>
      <c r="HUU475" s="16"/>
      <c r="HUV475" s="19"/>
      <c r="HUW475" s="16"/>
      <c r="HUX475" s="19"/>
      <c r="HUY475" s="16"/>
      <c r="HUZ475" s="19"/>
      <c r="HVA475" s="16"/>
      <c r="HVB475" s="19"/>
      <c r="HVC475" s="16"/>
      <c r="HVD475" s="19"/>
      <c r="HVE475" s="16"/>
      <c r="HVF475" s="19"/>
      <c r="HVG475" s="16"/>
      <c r="HVH475" s="19"/>
      <c r="HVI475" s="16"/>
      <c r="HVJ475" s="19"/>
      <c r="HVK475" s="16"/>
      <c r="HVL475" s="19"/>
      <c r="HVM475" s="16"/>
      <c r="HVN475" s="19"/>
      <c r="HVO475" s="16"/>
      <c r="HVP475" s="19"/>
      <c r="HVQ475" s="16"/>
      <c r="HVR475" s="19"/>
      <c r="HVS475" s="16"/>
      <c r="HVT475" s="19"/>
      <c r="HVU475" s="16"/>
      <c r="HVV475" s="19"/>
      <c r="HVW475" s="16"/>
      <c r="HVX475" s="19"/>
      <c r="HVY475" s="16"/>
      <c r="HVZ475" s="19"/>
      <c r="HWA475" s="16"/>
      <c r="HWB475" s="19"/>
      <c r="HWC475" s="16"/>
      <c r="HWD475" s="19"/>
      <c r="HWE475" s="16"/>
      <c r="HWF475" s="19"/>
      <c r="HWG475" s="16"/>
      <c r="HWH475" s="19"/>
      <c r="HWI475" s="16"/>
      <c r="HWJ475" s="19"/>
      <c r="HWK475" s="16"/>
      <c r="HWL475" s="19"/>
      <c r="HWM475" s="16"/>
      <c r="HWN475" s="19"/>
      <c r="HWO475" s="16"/>
      <c r="HWP475" s="19"/>
      <c r="HWQ475" s="16"/>
      <c r="HWR475" s="19"/>
      <c r="HWS475" s="16"/>
      <c r="HWT475" s="19"/>
      <c r="HWU475" s="16"/>
      <c r="HWV475" s="19"/>
      <c r="HWW475" s="16"/>
      <c r="HWX475" s="19"/>
      <c r="HWY475" s="16"/>
      <c r="HWZ475" s="19"/>
      <c r="HXA475" s="16"/>
      <c r="HXB475" s="19"/>
      <c r="HXC475" s="16"/>
      <c r="HXD475" s="19"/>
      <c r="HXE475" s="16"/>
      <c r="HXF475" s="19"/>
      <c r="HXG475" s="16"/>
      <c r="HXH475" s="19"/>
      <c r="HXI475" s="16"/>
      <c r="HXJ475" s="19"/>
      <c r="HXK475" s="16"/>
      <c r="HXL475" s="19"/>
      <c r="HXM475" s="16"/>
      <c r="HXN475" s="19"/>
      <c r="HXO475" s="16"/>
      <c r="HXP475" s="19"/>
      <c r="HXQ475" s="16"/>
      <c r="HXR475" s="19"/>
      <c r="HXS475" s="16"/>
      <c r="HXT475" s="19"/>
      <c r="HXU475" s="16"/>
      <c r="HXV475" s="19"/>
      <c r="HXW475" s="16"/>
      <c r="HXX475" s="19"/>
      <c r="HXY475" s="16"/>
      <c r="HXZ475" s="19"/>
      <c r="HYA475" s="16"/>
      <c r="HYB475" s="19"/>
      <c r="HYC475" s="16"/>
      <c r="HYD475" s="19"/>
      <c r="HYE475" s="16"/>
      <c r="HYF475" s="19"/>
      <c r="HYG475" s="16"/>
      <c r="HYH475" s="19"/>
      <c r="HYI475" s="16"/>
      <c r="HYJ475" s="19"/>
      <c r="HYK475" s="16"/>
      <c r="HYL475" s="19"/>
      <c r="HYM475" s="16"/>
      <c r="HYN475" s="19"/>
      <c r="HYO475" s="16"/>
      <c r="HYP475" s="19"/>
      <c r="HYQ475" s="16"/>
      <c r="HYR475" s="19"/>
      <c r="HYS475" s="16"/>
      <c r="HYT475" s="19"/>
      <c r="HYU475" s="16"/>
      <c r="HYV475" s="19"/>
      <c r="HYW475" s="16"/>
      <c r="HYX475" s="19"/>
      <c r="HYY475" s="16"/>
      <c r="HYZ475" s="19"/>
      <c r="HZA475" s="16"/>
      <c r="HZB475" s="19"/>
      <c r="HZC475" s="16"/>
      <c r="HZD475" s="19"/>
      <c r="HZE475" s="16"/>
      <c r="HZF475" s="19"/>
      <c r="HZG475" s="16"/>
      <c r="HZH475" s="19"/>
      <c r="HZI475" s="16"/>
      <c r="HZJ475" s="19"/>
      <c r="HZK475" s="16"/>
      <c r="HZL475" s="19"/>
      <c r="HZM475" s="16"/>
      <c r="HZN475" s="19"/>
      <c r="HZO475" s="16"/>
      <c r="HZP475" s="19"/>
      <c r="HZQ475" s="16"/>
      <c r="HZR475" s="19"/>
      <c r="HZS475" s="16"/>
      <c r="HZT475" s="19"/>
      <c r="HZU475" s="16"/>
      <c r="HZV475" s="19"/>
      <c r="HZW475" s="16"/>
      <c r="HZX475" s="19"/>
      <c r="HZY475" s="16"/>
      <c r="HZZ475" s="19"/>
      <c r="IAA475" s="16"/>
      <c r="IAB475" s="19"/>
      <c r="IAC475" s="16"/>
      <c r="IAD475" s="19"/>
      <c r="IAE475" s="16"/>
      <c r="IAF475" s="19"/>
      <c r="IAG475" s="16"/>
      <c r="IAH475" s="19"/>
      <c r="IAI475" s="16"/>
      <c r="IAJ475" s="19"/>
      <c r="IAK475" s="16"/>
      <c r="IAL475" s="19"/>
      <c r="IAM475" s="16"/>
      <c r="IAN475" s="19"/>
      <c r="IAO475" s="16"/>
      <c r="IAP475" s="19"/>
      <c r="IAQ475" s="16"/>
      <c r="IAR475" s="19"/>
      <c r="IAS475" s="16"/>
      <c r="IAT475" s="19"/>
      <c r="IAU475" s="16"/>
      <c r="IAV475" s="19"/>
      <c r="IAW475" s="16"/>
      <c r="IAX475" s="19"/>
      <c r="IAY475" s="16"/>
      <c r="IAZ475" s="19"/>
      <c r="IBA475" s="16"/>
      <c r="IBB475" s="19"/>
      <c r="IBC475" s="16"/>
      <c r="IBD475" s="19"/>
      <c r="IBE475" s="16"/>
      <c r="IBF475" s="19"/>
      <c r="IBG475" s="16"/>
      <c r="IBH475" s="19"/>
      <c r="IBI475" s="16"/>
      <c r="IBJ475" s="19"/>
      <c r="IBK475" s="16"/>
      <c r="IBL475" s="19"/>
      <c r="IBM475" s="16"/>
      <c r="IBN475" s="19"/>
      <c r="IBO475" s="16"/>
      <c r="IBP475" s="19"/>
      <c r="IBQ475" s="16"/>
      <c r="IBR475" s="19"/>
      <c r="IBS475" s="16"/>
      <c r="IBT475" s="19"/>
      <c r="IBU475" s="16"/>
      <c r="IBV475" s="19"/>
      <c r="IBW475" s="16"/>
      <c r="IBX475" s="19"/>
      <c r="IBY475" s="16"/>
      <c r="IBZ475" s="19"/>
      <c r="ICA475" s="16"/>
      <c r="ICB475" s="19"/>
      <c r="ICC475" s="16"/>
      <c r="ICD475" s="19"/>
      <c r="ICE475" s="16"/>
      <c r="ICF475" s="19"/>
      <c r="ICG475" s="16"/>
      <c r="ICH475" s="19"/>
      <c r="ICI475" s="16"/>
      <c r="ICJ475" s="19"/>
      <c r="ICK475" s="16"/>
      <c r="ICL475" s="19"/>
      <c r="ICM475" s="16"/>
      <c r="ICN475" s="19"/>
      <c r="ICO475" s="16"/>
      <c r="ICP475" s="19"/>
      <c r="ICQ475" s="16"/>
      <c r="ICR475" s="19"/>
      <c r="ICS475" s="16"/>
      <c r="ICT475" s="19"/>
      <c r="ICU475" s="16"/>
      <c r="ICV475" s="19"/>
      <c r="ICW475" s="16"/>
      <c r="ICX475" s="19"/>
      <c r="ICY475" s="16"/>
      <c r="ICZ475" s="19"/>
      <c r="IDA475" s="16"/>
      <c r="IDB475" s="19"/>
      <c r="IDC475" s="16"/>
      <c r="IDD475" s="19"/>
      <c r="IDE475" s="16"/>
      <c r="IDF475" s="19"/>
      <c r="IDG475" s="16"/>
      <c r="IDH475" s="19"/>
      <c r="IDI475" s="16"/>
      <c r="IDJ475" s="19"/>
      <c r="IDK475" s="16"/>
      <c r="IDL475" s="19"/>
      <c r="IDM475" s="16"/>
      <c r="IDN475" s="19"/>
      <c r="IDO475" s="16"/>
      <c r="IDP475" s="19"/>
      <c r="IDQ475" s="16"/>
      <c r="IDR475" s="19"/>
      <c r="IDS475" s="16"/>
      <c r="IDT475" s="19"/>
      <c r="IDU475" s="16"/>
      <c r="IDV475" s="19"/>
      <c r="IDW475" s="16"/>
      <c r="IDX475" s="19"/>
      <c r="IDY475" s="16"/>
      <c r="IDZ475" s="19"/>
      <c r="IEA475" s="16"/>
      <c r="IEB475" s="19"/>
      <c r="IEC475" s="16"/>
      <c r="IED475" s="19"/>
      <c r="IEE475" s="16"/>
      <c r="IEF475" s="19"/>
      <c r="IEG475" s="16"/>
      <c r="IEH475" s="19"/>
      <c r="IEI475" s="16"/>
      <c r="IEJ475" s="19"/>
      <c r="IEK475" s="16"/>
      <c r="IEL475" s="19"/>
      <c r="IEM475" s="16"/>
      <c r="IEN475" s="19"/>
      <c r="IEO475" s="16"/>
      <c r="IEP475" s="19"/>
      <c r="IEQ475" s="16"/>
      <c r="IER475" s="19"/>
      <c r="IES475" s="16"/>
      <c r="IET475" s="19"/>
      <c r="IEU475" s="16"/>
      <c r="IEV475" s="19"/>
      <c r="IEW475" s="16"/>
      <c r="IEX475" s="19"/>
      <c r="IEY475" s="16"/>
      <c r="IEZ475" s="19"/>
      <c r="IFA475" s="16"/>
      <c r="IFB475" s="19"/>
      <c r="IFC475" s="16"/>
      <c r="IFD475" s="19"/>
      <c r="IFE475" s="16"/>
      <c r="IFF475" s="19"/>
      <c r="IFG475" s="16"/>
      <c r="IFH475" s="19"/>
      <c r="IFI475" s="16"/>
      <c r="IFJ475" s="19"/>
      <c r="IFK475" s="16"/>
      <c r="IFL475" s="19"/>
      <c r="IFM475" s="16"/>
      <c r="IFN475" s="19"/>
      <c r="IFO475" s="16"/>
      <c r="IFP475" s="19"/>
      <c r="IFQ475" s="16"/>
      <c r="IFR475" s="19"/>
      <c r="IFS475" s="16"/>
      <c r="IFT475" s="19"/>
      <c r="IFU475" s="16"/>
      <c r="IFV475" s="19"/>
      <c r="IFW475" s="16"/>
      <c r="IFX475" s="19"/>
      <c r="IFY475" s="16"/>
      <c r="IFZ475" s="19"/>
      <c r="IGA475" s="16"/>
      <c r="IGB475" s="19"/>
      <c r="IGC475" s="16"/>
      <c r="IGD475" s="19"/>
      <c r="IGE475" s="16"/>
      <c r="IGF475" s="19"/>
      <c r="IGG475" s="16"/>
      <c r="IGH475" s="19"/>
      <c r="IGI475" s="16"/>
      <c r="IGJ475" s="19"/>
      <c r="IGK475" s="16"/>
      <c r="IGL475" s="19"/>
      <c r="IGM475" s="16"/>
      <c r="IGN475" s="19"/>
      <c r="IGO475" s="16"/>
      <c r="IGP475" s="19"/>
      <c r="IGQ475" s="16"/>
      <c r="IGR475" s="19"/>
      <c r="IGS475" s="16"/>
      <c r="IGT475" s="19"/>
      <c r="IGU475" s="16"/>
      <c r="IGV475" s="19"/>
      <c r="IGW475" s="16"/>
      <c r="IGX475" s="19"/>
      <c r="IGY475" s="16"/>
      <c r="IGZ475" s="19"/>
      <c r="IHA475" s="16"/>
      <c r="IHB475" s="19"/>
      <c r="IHC475" s="16"/>
      <c r="IHD475" s="19"/>
      <c r="IHE475" s="16"/>
      <c r="IHF475" s="19"/>
      <c r="IHG475" s="16"/>
      <c r="IHH475" s="19"/>
      <c r="IHI475" s="16"/>
      <c r="IHJ475" s="19"/>
      <c r="IHK475" s="16"/>
      <c r="IHL475" s="19"/>
      <c r="IHM475" s="16"/>
      <c r="IHN475" s="19"/>
      <c r="IHO475" s="16"/>
      <c r="IHP475" s="19"/>
      <c r="IHQ475" s="16"/>
      <c r="IHR475" s="19"/>
      <c r="IHS475" s="16"/>
      <c r="IHT475" s="19"/>
      <c r="IHU475" s="16"/>
      <c r="IHV475" s="19"/>
      <c r="IHW475" s="16"/>
      <c r="IHX475" s="19"/>
      <c r="IHY475" s="16"/>
      <c r="IHZ475" s="19"/>
      <c r="IIA475" s="16"/>
      <c r="IIB475" s="19"/>
      <c r="IIC475" s="16"/>
      <c r="IID475" s="19"/>
      <c r="IIE475" s="16"/>
      <c r="IIF475" s="19"/>
      <c r="IIG475" s="16"/>
      <c r="IIH475" s="19"/>
      <c r="III475" s="16"/>
      <c r="IIJ475" s="19"/>
      <c r="IIK475" s="16"/>
      <c r="IIL475" s="19"/>
      <c r="IIM475" s="16"/>
      <c r="IIN475" s="19"/>
      <c r="IIO475" s="16"/>
      <c r="IIP475" s="19"/>
      <c r="IIQ475" s="16"/>
      <c r="IIR475" s="19"/>
      <c r="IIS475" s="16"/>
      <c r="IIT475" s="19"/>
      <c r="IIU475" s="16"/>
      <c r="IIV475" s="19"/>
      <c r="IIW475" s="16"/>
      <c r="IIX475" s="19"/>
      <c r="IIY475" s="16"/>
      <c r="IIZ475" s="19"/>
      <c r="IJA475" s="16"/>
      <c r="IJB475" s="19"/>
      <c r="IJC475" s="16"/>
      <c r="IJD475" s="19"/>
      <c r="IJE475" s="16"/>
      <c r="IJF475" s="19"/>
      <c r="IJG475" s="16"/>
      <c r="IJH475" s="19"/>
      <c r="IJI475" s="16"/>
      <c r="IJJ475" s="19"/>
      <c r="IJK475" s="16"/>
      <c r="IJL475" s="19"/>
      <c r="IJM475" s="16"/>
      <c r="IJN475" s="19"/>
      <c r="IJO475" s="16"/>
      <c r="IJP475" s="19"/>
      <c r="IJQ475" s="16"/>
      <c r="IJR475" s="19"/>
      <c r="IJS475" s="16"/>
      <c r="IJT475" s="19"/>
      <c r="IJU475" s="16"/>
      <c r="IJV475" s="19"/>
      <c r="IJW475" s="16"/>
      <c r="IJX475" s="19"/>
      <c r="IJY475" s="16"/>
      <c r="IJZ475" s="19"/>
      <c r="IKA475" s="16"/>
      <c r="IKB475" s="19"/>
      <c r="IKC475" s="16"/>
      <c r="IKD475" s="19"/>
      <c r="IKE475" s="16"/>
      <c r="IKF475" s="19"/>
      <c r="IKG475" s="16"/>
      <c r="IKH475" s="19"/>
      <c r="IKI475" s="16"/>
      <c r="IKJ475" s="19"/>
      <c r="IKK475" s="16"/>
      <c r="IKL475" s="19"/>
      <c r="IKM475" s="16"/>
      <c r="IKN475" s="19"/>
      <c r="IKO475" s="16"/>
      <c r="IKP475" s="19"/>
      <c r="IKQ475" s="16"/>
      <c r="IKR475" s="19"/>
      <c r="IKS475" s="16"/>
      <c r="IKT475" s="19"/>
      <c r="IKU475" s="16"/>
      <c r="IKV475" s="19"/>
      <c r="IKW475" s="16"/>
      <c r="IKX475" s="19"/>
      <c r="IKY475" s="16"/>
      <c r="IKZ475" s="19"/>
      <c r="ILA475" s="16"/>
      <c r="ILB475" s="19"/>
      <c r="ILC475" s="16"/>
      <c r="ILD475" s="19"/>
      <c r="ILE475" s="16"/>
      <c r="ILF475" s="19"/>
      <c r="ILG475" s="16"/>
      <c r="ILH475" s="19"/>
      <c r="ILI475" s="16"/>
      <c r="ILJ475" s="19"/>
      <c r="ILK475" s="16"/>
      <c r="ILL475" s="19"/>
      <c r="ILM475" s="16"/>
      <c r="ILN475" s="19"/>
      <c r="ILO475" s="16"/>
      <c r="ILP475" s="19"/>
      <c r="ILQ475" s="16"/>
      <c r="ILR475" s="19"/>
      <c r="ILS475" s="16"/>
      <c r="ILT475" s="19"/>
      <c r="ILU475" s="16"/>
      <c r="ILV475" s="19"/>
      <c r="ILW475" s="16"/>
      <c r="ILX475" s="19"/>
      <c r="ILY475" s="16"/>
      <c r="ILZ475" s="19"/>
      <c r="IMA475" s="16"/>
      <c r="IMB475" s="19"/>
      <c r="IMC475" s="16"/>
      <c r="IMD475" s="19"/>
      <c r="IME475" s="16"/>
      <c r="IMF475" s="19"/>
      <c r="IMG475" s="16"/>
      <c r="IMH475" s="19"/>
      <c r="IMI475" s="16"/>
      <c r="IMJ475" s="19"/>
      <c r="IMK475" s="16"/>
      <c r="IML475" s="19"/>
      <c r="IMM475" s="16"/>
      <c r="IMN475" s="19"/>
      <c r="IMO475" s="16"/>
      <c r="IMP475" s="19"/>
      <c r="IMQ475" s="16"/>
      <c r="IMR475" s="19"/>
      <c r="IMS475" s="16"/>
      <c r="IMT475" s="19"/>
      <c r="IMU475" s="16"/>
      <c r="IMV475" s="19"/>
      <c r="IMW475" s="16"/>
      <c r="IMX475" s="19"/>
      <c r="IMY475" s="16"/>
      <c r="IMZ475" s="19"/>
      <c r="INA475" s="16"/>
      <c r="INB475" s="19"/>
      <c r="INC475" s="16"/>
      <c r="IND475" s="19"/>
      <c r="INE475" s="16"/>
      <c r="INF475" s="19"/>
      <c r="ING475" s="16"/>
      <c r="INH475" s="19"/>
      <c r="INI475" s="16"/>
      <c r="INJ475" s="19"/>
      <c r="INK475" s="16"/>
      <c r="INL475" s="19"/>
      <c r="INM475" s="16"/>
      <c r="INN475" s="19"/>
      <c r="INO475" s="16"/>
      <c r="INP475" s="19"/>
      <c r="INQ475" s="16"/>
      <c r="INR475" s="19"/>
      <c r="INS475" s="16"/>
      <c r="INT475" s="19"/>
      <c r="INU475" s="16"/>
      <c r="INV475" s="19"/>
      <c r="INW475" s="16"/>
      <c r="INX475" s="19"/>
      <c r="INY475" s="16"/>
      <c r="INZ475" s="19"/>
      <c r="IOA475" s="16"/>
      <c r="IOB475" s="19"/>
      <c r="IOC475" s="16"/>
      <c r="IOD475" s="19"/>
      <c r="IOE475" s="16"/>
      <c r="IOF475" s="19"/>
      <c r="IOG475" s="16"/>
      <c r="IOH475" s="19"/>
      <c r="IOI475" s="16"/>
      <c r="IOJ475" s="19"/>
      <c r="IOK475" s="16"/>
      <c r="IOL475" s="19"/>
      <c r="IOM475" s="16"/>
      <c r="ION475" s="19"/>
      <c r="IOO475" s="16"/>
      <c r="IOP475" s="19"/>
      <c r="IOQ475" s="16"/>
      <c r="IOR475" s="19"/>
      <c r="IOS475" s="16"/>
      <c r="IOT475" s="19"/>
      <c r="IOU475" s="16"/>
      <c r="IOV475" s="19"/>
      <c r="IOW475" s="16"/>
      <c r="IOX475" s="19"/>
      <c r="IOY475" s="16"/>
      <c r="IOZ475" s="19"/>
      <c r="IPA475" s="16"/>
      <c r="IPB475" s="19"/>
      <c r="IPC475" s="16"/>
      <c r="IPD475" s="19"/>
      <c r="IPE475" s="16"/>
      <c r="IPF475" s="19"/>
      <c r="IPG475" s="16"/>
      <c r="IPH475" s="19"/>
      <c r="IPI475" s="16"/>
      <c r="IPJ475" s="19"/>
      <c r="IPK475" s="16"/>
      <c r="IPL475" s="19"/>
      <c r="IPM475" s="16"/>
      <c r="IPN475" s="19"/>
      <c r="IPO475" s="16"/>
      <c r="IPP475" s="19"/>
      <c r="IPQ475" s="16"/>
      <c r="IPR475" s="19"/>
      <c r="IPS475" s="16"/>
      <c r="IPT475" s="19"/>
      <c r="IPU475" s="16"/>
      <c r="IPV475" s="19"/>
      <c r="IPW475" s="16"/>
      <c r="IPX475" s="19"/>
      <c r="IPY475" s="16"/>
      <c r="IPZ475" s="19"/>
      <c r="IQA475" s="16"/>
      <c r="IQB475" s="19"/>
      <c r="IQC475" s="16"/>
      <c r="IQD475" s="19"/>
      <c r="IQE475" s="16"/>
      <c r="IQF475" s="19"/>
      <c r="IQG475" s="16"/>
      <c r="IQH475" s="19"/>
      <c r="IQI475" s="16"/>
      <c r="IQJ475" s="19"/>
      <c r="IQK475" s="16"/>
      <c r="IQL475" s="19"/>
      <c r="IQM475" s="16"/>
      <c r="IQN475" s="19"/>
      <c r="IQO475" s="16"/>
      <c r="IQP475" s="19"/>
      <c r="IQQ475" s="16"/>
      <c r="IQR475" s="19"/>
      <c r="IQS475" s="16"/>
      <c r="IQT475" s="19"/>
      <c r="IQU475" s="16"/>
      <c r="IQV475" s="19"/>
      <c r="IQW475" s="16"/>
      <c r="IQX475" s="19"/>
      <c r="IQY475" s="16"/>
      <c r="IQZ475" s="19"/>
      <c r="IRA475" s="16"/>
      <c r="IRB475" s="19"/>
      <c r="IRC475" s="16"/>
      <c r="IRD475" s="19"/>
      <c r="IRE475" s="16"/>
      <c r="IRF475" s="19"/>
      <c r="IRG475" s="16"/>
      <c r="IRH475" s="19"/>
      <c r="IRI475" s="16"/>
      <c r="IRJ475" s="19"/>
      <c r="IRK475" s="16"/>
      <c r="IRL475" s="19"/>
      <c r="IRM475" s="16"/>
      <c r="IRN475" s="19"/>
      <c r="IRO475" s="16"/>
      <c r="IRP475" s="19"/>
      <c r="IRQ475" s="16"/>
      <c r="IRR475" s="19"/>
      <c r="IRS475" s="16"/>
      <c r="IRT475" s="19"/>
      <c r="IRU475" s="16"/>
      <c r="IRV475" s="19"/>
      <c r="IRW475" s="16"/>
      <c r="IRX475" s="19"/>
      <c r="IRY475" s="16"/>
      <c r="IRZ475" s="19"/>
      <c r="ISA475" s="16"/>
      <c r="ISB475" s="19"/>
      <c r="ISC475" s="16"/>
      <c r="ISD475" s="19"/>
      <c r="ISE475" s="16"/>
      <c r="ISF475" s="19"/>
      <c r="ISG475" s="16"/>
      <c r="ISH475" s="19"/>
      <c r="ISI475" s="16"/>
      <c r="ISJ475" s="19"/>
      <c r="ISK475" s="16"/>
      <c r="ISL475" s="19"/>
      <c r="ISM475" s="16"/>
      <c r="ISN475" s="19"/>
      <c r="ISO475" s="16"/>
      <c r="ISP475" s="19"/>
      <c r="ISQ475" s="16"/>
      <c r="ISR475" s="19"/>
      <c r="ISS475" s="16"/>
      <c r="IST475" s="19"/>
      <c r="ISU475" s="16"/>
      <c r="ISV475" s="19"/>
      <c r="ISW475" s="16"/>
      <c r="ISX475" s="19"/>
      <c r="ISY475" s="16"/>
      <c r="ISZ475" s="19"/>
      <c r="ITA475" s="16"/>
      <c r="ITB475" s="19"/>
      <c r="ITC475" s="16"/>
      <c r="ITD475" s="19"/>
      <c r="ITE475" s="16"/>
      <c r="ITF475" s="19"/>
      <c r="ITG475" s="16"/>
      <c r="ITH475" s="19"/>
      <c r="ITI475" s="16"/>
      <c r="ITJ475" s="19"/>
      <c r="ITK475" s="16"/>
      <c r="ITL475" s="19"/>
      <c r="ITM475" s="16"/>
      <c r="ITN475" s="19"/>
      <c r="ITO475" s="16"/>
      <c r="ITP475" s="19"/>
      <c r="ITQ475" s="16"/>
      <c r="ITR475" s="19"/>
      <c r="ITS475" s="16"/>
      <c r="ITT475" s="19"/>
      <c r="ITU475" s="16"/>
      <c r="ITV475" s="19"/>
      <c r="ITW475" s="16"/>
      <c r="ITX475" s="19"/>
      <c r="ITY475" s="16"/>
      <c r="ITZ475" s="19"/>
      <c r="IUA475" s="16"/>
      <c r="IUB475" s="19"/>
      <c r="IUC475" s="16"/>
      <c r="IUD475" s="19"/>
      <c r="IUE475" s="16"/>
      <c r="IUF475" s="19"/>
      <c r="IUG475" s="16"/>
      <c r="IUH475" s="19"/>
      <c r="IUI475" s="16"/>
      <c r="IUJ475" s="19"/>
      <c r="IUK475" s="16"/>
      <c r="IUL475" s="19"/>
      <c r="IUM475" s="16"/>
      <c r="IUN475" s="19"/>
      <c r="IUO475" s="16"/>
      <c r="IUP475" s="19"/>
      <c r="IUQ475" s="16"/>
      <c r="IUR475" s="19"/>
      <c r="IUS475" s="16"/>
      <c r="IUT475" s="19"/>
      <c r="IUU475" s="16"/>
      <c r="IUV475" s="19"/>
      <c r="IUW475" s="16"/>
      <c r="IUX475" s="19"/>
      <c r="IUY475" s="16"/>
      <c r="IUZ475" s="19"/>
      <c r="IVA475" s="16"/>
      <c r="IVB475" s="19"/>
      <c r="IVC475" s="16"/>
      <c r="IVD475" s="19"/>
      <c r="IVE475" s="16"/>
      <c r="IVF475" s="19"/>
      <c r="IVG475" s="16"/>
      <c r="IVH475" s="19"/>
      <c r="IVI475" s="16"/>
      <c r="IVJ475" s="19"/>
      <c r="IVK475" s="16"/>
      <c r="IVL475" s="19"/>
      <c r="IVM475" s="16"/>
      <c r="IVN475" s="19"/>
      <c r="IVO475" s="16"/>
      <c r="IVP475" s="19"/>
      <c r="IVQ475" s="16"/>
      <c r="IVR475" s="19"/>
      <c r="IVS475" s="16"/>
      <c r="IVT475" s="19"/>
      <c r="IVU475" s="16"/>
      <c r="IVV475" s="19"/>
      <c r="IVW475" s="16"/>
      <c r="IVX475" s="19"/>
      <c r="IVY475" s="16"/>
      <c r="IVZ475" s="19"/>
      <c r="IWA475" s="16"/>
      <c r="IWB475" s="19"/>
      <c r="IWC475" s="16"/>
      <c r="IWD475" s="19"/>
      <c r="IWE475" s="16"/>
      <c r="IWF475" s="19"/>
      <c r="IWG475" s="16"/>
      <c r="IWH475" s="19"/>
      <c r="IWI475" s="16"/>
      <c r="IWJ475" s="19"/>
      <c r="IWK475" s="16"/>
      <c r="IWL475" s="19"/>
      <c r="IWM475" s="16"/>
      <c r="IWN475" s="19"/>
      <c r="IWO475" s="16"/>
      <c r="IWP475" s="19"/>
      <c r="IWQ475" s="16"/>
      <c r="IWR475" s="19"/>
      <c r="IWS475" s="16"/>
      <c r="IWT475" s="19"/>
      <c r="IWU475" s="16"/>
      <c r="IWV475" s="19"/>
      <c r="IWW475" s="16"/>
      <c r="IWX475" s="19"/>
      <c r="IWY475" s="16"/>
      <c r="IWZ475" s="19"/>
      <c r="IXA475" s="16"/>
      <c r="IXB475" s="19"/>
      <c r="IXC475" s="16"/>
      <c r="IXD475" s="19"/>
      <c r="IXE475" s="16"/>
      <c r="IXF475" s="19"/>
      <c r="IXG475" s="16"/>
      <c r="IXH475" s="19"/>
      <c r="IXI475" s="16"/>
      <c r="IXJ475" s="19"/>
      <c r="IXK475" s="16"/>
      <c r="IXL475" s="19"/>
      <c r="IXM475" s="16"/>
      <c r="IXN475" s="19"/>
      <c r="IXO475" s="16"/>
      <c r="IXP475" s="19"/>
      <c r="IXQ475" s="16"/>
      <c r="IXR475" s="19"/>
      <c r="IXS475" s="16"/>
      <c r="IXT475" s="19"/>
      <c r="IXU475" s="16"/>
      <c r="IXV475" s="19"/>
      <c r="IXW475" s="16"/>
      <c r="IXX475" s="19"/>
      <c r="IXY475" s="16"/>
      <c r="IXZ475" s="19"/>
      <c r="IYA475" s="16"/>
      <c r="IYB475" s="19"/>
      <c r="IYC475" s="16"/>
      <c r="IYD475" s="19"/>
      <c r="IYE475" s="16"/>
      <c r="IYF475" s="19"/>
      <c r="IYG475" s="16"/>
      <c r="IYH475" s="19"/>
      <c r="IYI475" s="16"/>
      <c r="IYJ475" s="19"/>
      <c r="IYK475" s="16"/>
      <c r="IYL475" s="19"/>
      <c r="IYM475" s="16"/>
      <c r="IYN475" s="19"/>
      <c r="IYO475" s="16"/>
      <c r="IYP475" s="19"/>
      <c r="IYQ475" s="16"/>
      <c r="IYR475" s="19"/>
      <c r="IYS475" s="16"/>
      <c r="IYT475" s="19"/>
      <c r="IYU475" s="16"/>
      <c r="IYV475" s="19"/>
      <c r="IYW475" s="16"/>
      <c r="IYX475" s="19"/>
      <c r="IYY475" s="16"/>
      <c r="IYZ475" s="19"/>
      <c r="IZA475" s="16"/>
      <c r="IZB475" s="19"/>
      <c r="IZC475" s="16"/>
      <c r="IZD475" s="19"/>
      <c r="IZE475" s="16"/>
      <c r="IZF475" s="19"/>
      <c r="IZG475" s="16"/>
      <c r="IZH475" s="19"/>
      <c r="IZI475" s="16"/>
      <c r="IZJ475" s="19"/>
      <c r="IZK475" s="16"/>
      <c r="IZL475" s="19"/>
      <c r="IZM475" s="16"/>
      <c r="IZN475" s="19"/>
      <c r="IZO475" s="16"/>
      <c r="IZP475" s="19"/>
      <c r="IZQ475" s="16"/>
      <c r="IZR475" s="19"/>
      <c r="IZS475" s="16"/>
      <c r="IZT475" s="19"/>
      <c r="IZU475" s="16"/>
      <c r="IZV475" s="19"/>
      <c r="IZW475" s="16"/>
      <c r="IZX475" s="19"/>
      <c r="IZY475" s="16"/>
      <c r="IZZ475" s="19"/>
      <c r="JAA475" s="16"/>
      <c r="JAB475" s="19"/>
      <c r="JAC475" s="16"/>
      <c r="JAD475" s="19"/>
      <c r="JAE475" s="16"/>
      <c r="JAF475" s="19"/>
      <c r="JAG475" s="16"/>
      <c r="JAH475" s="19"/>
      <c r="JAI475" s="16"/>
      <c r="JAJ475" s="19"/>
      <c r="JAK475" s="16"/>
      <c r="JAL475" s="19"/>
      <c r="JAM475" s="16"/>
      <c r="JAN475" s="19"/>
      <c r="JAO475" s="16"/>
      <c r="JAP475" s="19"/>
      <c r="JAQ475" s="16"/>
      <c r="JAR475" s="19"/>
      <c r="JAS475" s="16"/>
      <c r="JAT475" s="19"/>
      <c r="JAU475" s="16"/>
      <c r="JAV475" s="19"/>
      <c r="JAW475" s="16"/>
      <c r="JAX475" s="19"/>
      <c r="JAY475" s="16"/>
      <c r="JAZ475" s="19"/>
      <c r="JBA475" s="16"/>
      <c r="JBB475" s="19"/>
      <c r="JBC475" s="16"/>
      <c r="JBD475" s="19"/>
      <c r="JBE475" s="16"/>
      <c r="JBF475" s="19"/>
      <c r="JBG475" s="16"/>
      <c r="JBH475" s="19"/>
      <c r="JBI475" s="16"/>
      <c r="JBJ475" s="19"/>
      <c r="JBK475" s="16"/>
      <c r="JBL475" s="19"/>
      <c r="JBM475" s="16"/>
      <c r="JBN475" s="19"/>
      <c r="JBO475" s="16"/>
      <c r="JBP475" s="19"/>
      <c r="JBQ475" s="16"/>
      <c r="JBR475" s="19"/>
      <c r="JBS475" s="16"/>
      <c r="JBT475" s="19"/>
      <c r="JBU475" s="16"/>
      <c r="JBV475" s="19"/>
      <c r="JBW475" s="16"/>
      <c r="JBX475" s="19"/>
      <c r="JBY475" s="16"/>
      <c r="JBZ475" s="19"/>
      <c r="JCA475" s="16"/>
      <c r="JCB475" s="19"/>
      <c r="JCC475" s="16"/>
      <c r="JCD475" s="19"/>
      <c r="JCE475" s="16"/>
      <c r="JCF475" s="19"/>
      <c r="JCG475" s="16"/>
      <c r="JCH475" s="19"/>
      <c r="JCI475" s="16"/>
      <c r="JCJ475" s="19"/>
      <c r="JCK475" s="16"/>
      <c r="JCL475" s="19"/>
      <c r="JCM475" s="16"/>
      <c r="JCN475" s="19"/>
      <c r="JCO475" s="16"/>
      <c r="JCP475" s="19"/>
      <c r="JCQ475" s="16"/>
      <c r="JCR475" s="19"/>
      <c r="JCS475" s="16"/>
      <c r="JCT475" s="19"/>
      <c r="JCU475" s="16"/>
      <c r="JCV475" s="19"/>
      <c r="JCW475" s="16"/>
      <c r="JCX475" s="19"/>
      <c r="JCY475" s="16"/>
      <c r="JCZ475" s="19"/>
      <c r="JDA475" s="16"/>
      <c r="JDB475" s="19"/>
      <c r="JDC475" s="16"/>
      <c r="JDD475" s="19"/>
      <c r="JDE475" s="16"/>
      <c r="JDF475" s="19"/>
      <c r="JDG475" s="16"/>
      <c r="JDH475" s="19"/>
      <c r="JDI475" s="16"/>
      <c r="JDJ475" s="19"/>
      <c r="JDK475" s="16"/>
      <c r="JDL475" s="19"/>
      <c r="JDM475" s="16"/>
      <c r="JDN475" s="19"/>
      <c r="JDO475" s="16"/>
      <c r="JDP475" s="19"/>
      <c r="JDQ475" s="16"/>
      <c r="JDR475" s="19"/>
      <c r="JDS475" s="16"/>
      <c r="JDT475" s="19"/>
      <c r="JDU475" s="16"/>
      <c r="JDV475" s="19"/>
      <c r="JDW475" s="16"/>
      <c r="JDX475" s="19"/>
      <c r="JDY475" s="16"/>
      <c r="JDZ475" s="19"/>
      <c r="JEA475" s="16"/>
      <c r="JEB475" s="19"/>
      <c r="JEC475" s="16"/>
      <c r="JED475" s="19"/>
      <c r="JEE475" s="16"/>
      <c r="JEF475" s="19"/>
      <c r="JEG475" s="16"/>
      <c r="JEH475" s="19"/>
      <c r="JEI475" s="16"/>
      <c r="JEJ475" s="19"/>
      <c r="JEK475" s="16"/>
      <c r="JEL475" s="19"/>
      <c r="JEM475" s="16"/>
      <c r="JEN475" s="19"/>
      <c r="JEO475" s="16"/>
      <c r="JEP475" s="19"/>
      <c r="JEQ475" s="16"/>
      <c r="JER475" s="19"/>
      <c r="JES475" s="16"/>
      <c r="JET475" s="19"/>
      <c r="JEU475" s="16"/>
      <c r="JEV475" s="19"/>
      <c r="JEW475" s="16"/>
      <c r="JEX475" s="19"/>
      <c r="JEY475" s="16"/>
      <c r="JEZ475" s="19"/>
      <c r="JFA475" s="16"/>
      <c r="JFB475" s="19"/>
      <c r="JFC475" s="16"/>
      <c r="JFD475" s="19"/>
      <c r="JFE475" s="16"/>
      <c r="JFF475" s="19"/>
      <c r="JFG475" s="16"/>
      <c r="JFH475" s="19"/>
      <c r="JFI475" s="16"/>
      <c r="JFJ475" s="19"/>
      <c r="JFK475" s="16"/>
      <c r="JFL475" s="19"/>
      <c r="JFM475" s="16"/>
      <c r="JFN475" s="19"/>
      <c r="JFO475" s="16"/>
      <c r="JFP475" s="19"/>
      <c r="JFQ475" s="16"/>
      <c r="JFR475" s="19"/>
      <c r="JFS475" s="16"/>
      <c r="JFT475" s="19"/>
      <c r="JFU475" s="16"/>
      <c r="JFV475" s="19"/>
      <c r="JFW475" s="16"/>
      <c r="JFX475" s="19"/>
      <c r="JFY475" s="16"/>
      <c r="JFZ475" s="19"/>
      <c r="JGA475" s="16"/>
      <c r="JGB475" s="19"/>
      <c r="JGC475" s="16"/>
      <c r="JGD475" s="19"/>
      <c r="JGE475" s="16"/>
      <c r="JGF475" s="19"/>
      <c r="JGG475" s="16"/>
      <c r="JGH475" s="19"/>
      <c r="JGI475" s="16"/>
      <c r="JGJ475" s="19"/>
      <c r="JGK475" s="16"/>
      <c r="JGL475" s="19"/>
      <c r="JGM475" s="16"/>
      <c r="JGN475" s="19"/>
      <c r="JGO475" s="16"/>
      <c r="JGP475" s="19"/>
      <c r="JGQ475" s="16"/>
      <c r="JGR475" s="19"/>
      <c r="JGS475" s="16"/>
      <c r="JGT475" s="19"/>
      <c r="JGU475" s="16"/>
      <c r="JGV475" s="19"/>
      <c r="JGW475" s="16"/>
      <c r="JGX475" s="19"/>
      <c r="JGY475" s="16"/>
      <c r="JGZ475" s="19"/>
      <c r="JHA475" s="16"/>
      <c r="JHB475" s="19"/>
      <c r="JHC475" s="16"/>
      <c r="JHD475" s="19"/>
      <c r="JHE475" s="16"/>
      <c r="JHF475" s="19"/>
      <c r="JHG475" s="16"/>
      <c r="JHH475" s="19"/>
      <c r="JHI475" s="16"/>
      <c r="JHJ475" s="19"/>
      <c r="JHK475" s="16"/>
      <c r="JHL475" s="19"/>
      <c r="JHM475" s="16"/>
      <c r="JHN475" s="19"/>
      <c r="JHO475" s="16"/>
      <c r="JHP475" s="19"/>
      <c r="JHQ475" s="16"/>
      <c r="JHR475" s="19"/>
      <c r="JHS475" s="16"/>
      <c r="JHT475" s="19"/>
      <c r="JHU475" s="16"/>
      <c r="JHV475" s="19"/>
      <c r="JHW475" s="16"/>
      <c r="JHX475" s="19"/>
      <c r="JHY475" s="16"/>
      <c r="JHZ475" s="19"/>
      <c r="JIA475" s="16"/>
      <c r="JIB475" s="19"/>
      <c r="JIC475" s="16"/>
      <c r="JID475" s="19"/>
      <c r="JIE475" s="16"/>
      <c r="JIF475" s="19"/>
      <c r="JIG475" s="16"/>
      <c r="JIH475" s="19"/>
      <c r="JII475" s="16"/>
      <c r="JIJ475" s="19"/>
      <c r="JIK475" s="16"/>
      <c r="JIL475" s="19"/>
      <c r="JIM475" s="16"/>
      <c r="JIN475" s="19"/>
      <c r="JIO475" s="16"/>
      <c r="JIP475" s="19"/>
      <c r="JIQ475" s="16"/>
      <c r="JIR475" s="19"/>
      <c r="JIS475" s="16"/>
      <c r="JIT475" s="19"/>
      <c r="JIU475" s="16"/>
      <c r="JIV475" s="19"/>
      <c r="JIW475" s="16"/>
      <c r="JIX475" s="19"/>
      <c r="JIY475" s="16"/>
      <c r="JIZ475" s="19"/>
      <c r="JJA475" s="16"/>
      <c r="JJB475" s="19"/>
      <c r="JJC475" s="16"/>
      <c r="JJD475" s="19"/>
      <c r="JJE475" s="16"/>
      <c r="JJF475" s="19"/>
      <c r="JJG475" s="16"/>
      <c r="JJH475" s="19"/>
      <c r="JJI475" s="16"/>
      <c r="JJJ475" s="19"/>
      <c r="JJK475" s="16"/>
      <c r="JJL475" s="19"/>
      <c r="JJM475" s="16"/>
      <c r="JJN475" s="19"/>
      <c r="JJO475" s="16"/>
      <c r="JJP475" s="19"/>
      <c r="JJQ475" s="16"/>
      <c r="JJR475" s="19"/>
      <c r="JJS475" s="16"/>
      <c r="JJT475" s="19"/>
      <c r="JJU475" s="16"/>
      <c r="JJV475" s="19"/>
      <c r="JJW475" s="16"/>
      <c r="JJX475" s="19"/>
      <c r="JJY475" s="16"/>
      <c r="JJZ475" s="19"/>
      <c r="JKA475" s="16"/>
      <c r="JKB475" s="19"/>
      <c r="JKC475" s="16"/>
      <c r="JKD475" s="19"/>
      <c r="JKE475" s="16"/>
      <c r="JKF475" s="19"/>
      <c r="JKG475" s="16"/>
      <c r="JKH475" s="19"/>
      <c r="JKI475" s="16"/>
      <c r="JKJ475" s="19"/>
      <c r="JKK475" s="16"/>
      <c r="JKL475" s="19"/>
      <c r="JKM475" s="16"/>
      <c r="JKN475" s="19"/>
      <c r="JKO475" s="16"/>
      <c r="JKP475" s="19"/>
      <c r="JKQ475" s="16"/>
      <c r="JKR475" s="19"/>
      <c r="JKS475" s="16"/>
      <c r="JKT475" s="19"/>
      <c r="JKU475" s="16"/>
      <c r="JKV475" s="19"/>
      <c r="JKW475" s="16"/>
      <c r="JKX475" s="19"/>
      <c r="JKY475" s="16"/>
      <c r="JKZ475" s="19"/>
      <c r="JLA475" s="16"/>
      <c r="JLB475" s="19"/>
      <c r="JLC475" s="16"/>
      <c r="JLD475" s="19"/>
      <c r="JLE475" s="16"/>
      <c r="JLF475" s="19"/>
      <c r="JLG475" s="16"/>
      <c r="JLH475" s="19"/>
      <c r="JLI475" s="16"/>
      <c r="JLJ475" s="19"/>
      <c r="JLK475" s="16"/>
      <c r="JLL475" s="19"/>
      <c r="JLM475" s="16"/>
      <c r="JLN475" s="19"/>
      <c r="JLO475" s="16"/>
      <c r="JLP475" s="19"/>
      <c r="JLQ475" s="16"/>
      <c r="JLR475" s="19"/>
      <c r="JLS475" s="16"/>
      <c r="JLT475" s="19"/>
      <c r="JLU475" s="16"/>
      <c r="JLV475" s="19"/>
      <c r="JLW475" s="16"/>
      <c r="JLX475" s="19"/>
      <c r="JLY475" s="16"/>
      <c r="JLZ475" s="19"/>
      <c r="JMA475" s="16"/>
      <c r="JMB475" s="19"/>
      <c r="JMC475" s="16"/>
      <c r="JMD475" s="19"/>
      <c r="JME475" s="16"/>
      <c r="JMF475" s="19"/>
      <c r="JMG475" s="16"/>
      <c r="JMH475" s="19"/>
      <c r="JMI475" s="16"/>
      <c r="JMJ475" s="19"/>
      <c r="JMK475" s="16"/>
      <c r="JML475" s="19"/>
      <c r="JMM475" s="16"/>
      <c r="JMN475" s="19"/>
      <c r="JMO475" s="16"/>
      <c r="JMP475" s="19"/>
      <c r="JMQ475" s="16"/>
      <c r="JMR475" s="19"/>
      <c r="JMS475" s="16"/>
      <c r="JMT475" s="19"/>
      <c r="JMU475" s="16"/>
      <c r="JMV475" s="19"/>
      <c r="JMW475" s="16"/>
      <c r="JMX475" s="19"/>
      <c r="JMY475" s="16"/>
      <c r="JMZ475" s="19"/>
      <c r="JNA475" s="16"/>
      <c r="JNB475" s="19"/>
      <c r="JNC475" s="16"/>
      <c r="JND475" s="19"/>
      <c r="JNE475" s="16"/>
      <c r="JNF475" s="19"/>
      <c r="JNG475" s="16"/>
      <c r="JNH475" s="19"/>
      <c r="JNI475" s="16"/>
      <c r="JNJ475" s="19"/>
      <c r="JNK475" s="16"/>
      <c r="JNL475" s="19"/>
      <c r="JNM475" s="16"/>
      <c r="JNN475" s="19"/>
      <c r="JNO475" s="16"/>
      <c r="JNP475" s="19"/>
      <c r="JNQ475" s="16"/>
      <c r="JNR475" s="19"/>
      <c r="JNS475" s="16"/>
      <c r="JNT475" s="19"/>
      <c r="JNU475" s="16"/>
      <c r="JNV475" s="19"/>
      <c r="JNW475" s="16"/>
      <c r="JNX475" s="19"/>
      <c r="JNY475" s="16"/>
      <c r="JNZ475" s="19"/>
      <c r="JOA475" s="16"/>
      <c r="JOB475" s="19"/>
      <c r="JOC475" s="16"/>
      <c r="JOD475" s="19"/>
      <c r="JOE475" s="16"/>
      <c r="JOF475" s="19"/>
      <c r="JOG475" s="16"/>
      <c r="JOH475" s="19"/>
      <c r="JOI475" s="16"/>
      <c r="JOJ475" s="19"/>
      <c r="JOK475" s="16"/>
      <c r="JOL475" s="19"/>
      <c r="JOM475" s="16"/>
      <c r="JON475" s="19"/>
      <c r="JOO475" s="16"/>
      <c r="JOP475" s="19"/>
      <c r="JOQ475" s="16"/>
      <c r="JOR475" s="19"/>
      <c r="JOS475" s="16"/>
      <c r="JOT475" s="19"/>
      <c r="JOU475" s="16"/>
      <c r="JOV475" s="19"/>
      <c r="JOW475" s="16"/>
      <c r="JOX475" s="19"/>
      <c r="JOY475" s="16"/>
      <c r="JOZ475" s="19"/>
      <c r="JPA475" s="16"/>
      <c r="JPB475" s="19"/>
      <c r="JPC475" s="16"/>
      <c r="JPD475" s="19"/>
      <c r="JPE475" s="16"/>
      <c r="JPF475" s="19"/>
      <c r="JPG475" s="16"/>
      <c r="JPH475" s="19"/>
      <c r="JPI475" s="16"/>
      <c r="JPJ475" s="19"/>
      <c r="JPK475" s="16"/>
      <c r="JPL475" s="19"/>
      <c r="JPM475" s="16"/>
      <c r="JPN475" s="19"/>
      <c r="JPO475" s="16"/>
      <c r="JPP475" s="19"/>
      <c r="JPQ475" s="16"/>
      <c r="JPR475" s="19"/>
      <c r="JPS475" s="16"/>
      <c r="JPT475" s="19"/>
      <c r="JPU475" s="16"/>
      <c r="JPV475" s="19"/>
      <c r="JPW475" s="16"/>
      <c r="JPX475" s="19"/>
      <c r="JPY475" s="16"/>
      <c r="JPZ475" s="19"/>
      <c r="JQA475" s="16"/>
      <c r="JQB475" s="19"/>
      <c r="JQC475" s="16"/>
      <c r="JQD475" s="19"/>
      <c r="JQE475" s="16"/>
      <c r="JQF475" s="19"/>
      <c r="JQG475" s="16"/>
      <c r="JQH475" s="19"/>
      <c r="JQI475" s="16"/>
      <c r="JQJ475" s="19"/>
      <c r="JQK475" s="16"/>
      <c r="JQL475" s="19"/>
      <c r="JQM475" s="16"/>
      <c r="JQN475" s="19"/>
      <c r="JQO475" s="16"/>
      <c r="JQP475" s="19"/>
      <c r="JQQ475" s="16"/>
      <c r="JQR475" s="19"/>
      <c r="JQS475" s="16"/>
      <c r="JQT475" s="19"/>
      <c r="JQU475" s="16"/>
      <c r="JQV475" s="19"/>
      <c r="JQW475" s="16"/>
      <c r="JQX475" s="19"/>
      <c r="JQY475" s="16"/>
      <c r="JQZ475" s="19"/>
      <c r="JRA475" s="16"/>
      <c r="JRB475" s="19"/>
      <c r="JRC475" s="16"/>
      <c r="JRD475" s="19"/>
      <c r="JRE475" s="16"/>
      <c r="JRF475" s="19"/>
      <c r="JRG475" s="16"/>
      <c r="JRH475" s="19"/>
      <c r="JRI475" s="16"/>
      <c r="JRJ475" s="19"/>
      <c r="JRK475" s="16"/>
      <c r="JRL475" s="19"/>
      <c r="JRM475" s="16"/>
      <c r="JRN475" s="19"/>
      <c r="JRO475" s="16"/>
      <c r="JRP475" s="19"/>
      <c r="JRQ475" s="16"/>
      <c r="JRR475" s="19"/>
      <c r="JRS475" s="16"/>
      <c r="JRT475" s="19"/>
      <c r="JRU475" s="16"/>
      <c r="JRV475" s="19"/>
      <c r="JRW475" s="16"/>
      <c r="JRX475" s="19"/>
      <c r="JRY475" s="16"/>
      <c r="JRZ475" s="19"/>
      <c r="JSA475" s="16"/>
      <c r="JSB475" s="19"/>
      <c r="JSC475" s="16"/>
      <c r="JSD475" s="19"/>
      <c r="JSE475" s="16"/>
      <c r="JSF475" s="19"/>
      <c r="JSG475" s="16"/>
      <c r="JSH475" s="19"/>
      <c r="JSI475" s="16"/>
      <c r="JSJ475" s="19"/>
      <c r="JSK475" s="16"/>
      <c r="JSL475" s="19"/>
      <c r="JSM475" s="16"/>
      <c r="JSN475" s="19"/>
      <c r="JSO475" s="16"/>
      <c r="JSP475" s="19"/>
      <c r="JSQ475" s="16"/>
      <c r="JSR475" s="19"/>
      <c r="JSS475" s="16"/>
      <c r="JST475" s="19"/>
      <c r="JSU475" s="16"/>
      <c r="JSV475" s="19"/>
      <c r="JSW475" s="16"/>
      <c r="JSX475" s="19"/>
      <c r="JSY475" s="16"/>
      <c r="JSZ475" s="19"/>
      <c r="JTA475" s="16"/>
      <c r="JTB475" s="19"/>
      <c r="JTC475" s="16"/>
      <c r="JTD475" s="19"/>
      <c r="JTE475" s="16"/>
      <c r="JTF475" s="19"/>
      <c r="JTG475" s="16"/>
      <c r="JTH475" s="19"/>
      <c r="JTI475" s="16"/>
      <c r="JTJ475" s="19"/>
      <c r="JTK475" s="16"/>
      <c r="JTL475" s="19"/>
      <c r="JTM475" s="16"/>
      <c r="JTN475" s="19"/>
      <c r="JTO475" s="16"/>
      <c r="JTP475" s="19"/>
      <c r="JTQ475" s="16"/>
      <c r="JTR475" s="19"/>
      <c r="JTS475" s="16"/>
      <c r="JTT475" s="19"/>
      <c r="JTU475" s="16"/>
      <c r="JTV475" s="19"/>
      <c r="JTW475" s="16"/>
      <c r="JTX475" s="19"/>
      <c r="JTY475" s="16"/>
      <c r="JTZ475" s="19"/>
      <c r="JUA475" s="16"/>
      <c r="JUB475" s="19"/>
      <c r="JUC475" s="16"/>
      <c r="JUD475" s="19"/>
      <c r="JUE475" s="16"/>
      <c r="JUF475" s="19"/>
      <c r="JUG475" s="16"/>
      <c r="JUH475" s="19"/>
      <c r="JUI475" s="16"/>
      <c r="JUJ475" s="19"/>
      <c r="JUK475" s="16"/>
      <c r="JUL475" s="19"/>
      <c r="JUM475" s="16"/>
      <c r="JUN475" s="19"/>
      <c r="JUO475" s="16"/>
      <c r="JUP475" s="19"/>
      <c r="JUQ475" s="16"/>
      <c r="JUR475" s="19"/>
      <c r="JUS475" s="16"/>
      <c r="JUT475" s="19"/>
      <c r="JUU475" s="16"/>
      <c r="JUV475" s="19"/>
      <c r="JUW475" s="16"/>
      <c r="JUX475" s="19"/>
      <c r="JUY475" s="16"/>
      <c r="JUZ475" s="19"/>
      <c r="JVA475" s="16"/>
      <c r="JVB475" s="19"/>
      <c r="JVC475" s="16"/>
      <c r="JVD475" s="19"/>
      <c r="JVE475" s="16"/>
      <c r="JVF475" s="19"/>
      <c r="JVG475" s="16"/>
      <c r="JVH475" s="19"/>
      <c r="JVI475" s="16"/>
      <c r="JVJ475" s="19"/>
      <c r="JVK475" s="16"/>
      <c r="JVL475" s="19"/>
      <c r="JVM475" s="16"/>
      <c r="JVN475" s="19"/>
      <c r="JVO475" s="16"/>
      <c r="JVP475" s="19"/>
      <c r="JVQ475" s="16"/>
      <c r="JVR475" s="19"/>
      <c r="JVS475" s="16"/>
      <c r="JVT475" s="19"/>
      <c r="JVU475" s="16"/>
      <c r="JVV475" s="19"/>
      <c r="JVW475" s="16"/>
      <c r="JVX475" s="19"/>
      <c r="JVY475" s="16"/>
      <c r="JVZ475" s="19"/>
      <c r="JWA475" s="16"/>
      <c r="JWB475" s="19"/>
      <c r="JWC475" s="16"/>
      <c r="JWD475" s="19"/>
      <c r="JWE475" s="16"/>
      <c r="JWF475" s="19"/>
      <c r="JWG475" s="16"/>
      <c r="JWH475" s="19"/>
      <c r="JWI475" s="16"/>
      <c r="JWJ475" s="19"/>
      <c r="JWK475" s="16"/>
      <c r="JWL475" s="19"/>
      <c r="JWM475" s="16"/>
      <c r="JWN475" s="19"/>
      <c r="JWO475" s="16"/>
      <c r="JWP475" s="19"/>
      <c r="JWQ475" s="16"/>
      <c r="JWR475" s="19"/>
      <c r="JWS475" s="16"/>
      <c r="JWT475" s="19"/>
      <c r="JWU475" s="16"/>
      <c r="JWV475" s="19"/>
      <c r="JWW475" s="16"/>
      <c r="JWX475" s="19"/>
      <c r="JWY475" s="16"/>
      <c r="JWZ475" s="19"/>
      <c r="JXA475" s="16"/>
      <c r="JXB475" s="19"/>
      <c r="JXC475" s="16"/>
      <c r="JXD475" s="19"/>
      <c r="JXE475" s="16"/>
      <c r="JXF475" s="19"/>
      <c r="JXG475" s="16"/>
      <c r="JXH475" s="19"/>
      <c r="JXI475" s="16"/>
      <c r="JXJ475" s="19"/>
      <c r="JXK475" s="16"/>
      <c r="JXL475" s="19"/>
      <c r="JXM475" s="16"/>
      <c r="JXN475" s="19"/>
      <c r="JXO475" s="16"/>
      <c r="JXP475" s="19"/>
      <c r="JXQ475" s="16"/>
      <c r="JXR475" s="19"/>
      <c r="JXS475" s="16"/>
      <c r="JXT475" s="19"/>
      <c r="JXU475" s="16"/>
      <c r="JXV475" s="19"/>
      <c r="JXW475" s="16"/>
      <c r="JXX475" s="19"/>
      <c r="JXY475" s="16"/>
      <c r="JXZ475" s="19"/>
      <c r="JYA475" s="16"/>
      <c r="JYB475" s="19"/>
      <c r="JYC475" s="16"/>
      <c r="JYD475" s="19"/>
      <c r="JYE475" s="16"/>
      <c r="JYF475" s="19"/>
      <c r="JYG475" s="16"/>
      <c r="JYH475" s="19"/>
      <c r="JYI475" s="16"/>
      <c r="JYJ475" s="19"/>
      <c r="JYK475" s="16"/>
      <c r="JYL475" s="19"/>
      <c r="JYM475" s="16"/>
      <c r="JYN475" s="19"/>
      <c r="JYO475" s="16"/>
      <c r="JYP475" s="19"/>
      <c r="JYQ475" s="16"/>
      <c r="JYR475" s="19"/>
      <c r="JYS475" s="16"/>
      <c r="JYT475" s="19"/>
      <c r="JYU475" s="16"/>
      <c r="JYV475" s="19"/>
      <c r="JYW475" s="16"/>
      <c r="JYX475" s="19"/>
      <c r="JYY475" s="16"/>
      <c r="JYZ475" s="19"/>
      <c r="JZA475" s="16"/>
      <c r="JZB475" s="19"/>
      <c r="JZC475" s="16"/>
      <c r="JZD475" s="19"/>
      <c r="JZE475" s="16"/>
      <c r="JZF475" s="19"/>
      <c r="JZG475" s="16"/>
      <c r="JZH475" s="19"/>
      <c r="JZI475" s="16"/>
      <c r="JZJ475" s="19"/>
      <c r="JZK475" s="16"/>
      <c r="JZL475" s="19"/>
      <c r="JZM475" s="16"/>
      <c r="JZN475" s="19"/>
      <c r="JZO475" s="16"/>
      <c r="JZP475" s="19"/>
      <c r="JZQ475" s="16"/>
      <c r="JZR475" s="19"/>
      <c r="JZS475" s="16"/>
      <c r="JZT475" s="19"/>
      <c r="JZU475" s="16"/>
      <c r="JZV475" s="19"/>
      <c r="JZW475" s="16"/>
      <c r="JZX475" s="19"/>
      <c r="JZY475" s="16"/>
      <c r="JZZ475" s="19"/>
      <c r="KAA475" s="16"/>
      <c r="KAB475" s="19"/>
      <c r="KAC475" s="16"/>
      <c r="KAD475" s="19"/>
      <c r="KAE475" s="16"/>
      <c r="KAF475" s="19"/>
      <c r="KAG475" s="16"/>
      <c r="KAH475" s="19"/>
      <c r="KAI475" s="16"/>
      <c r="KAJ475" s="19"/>
      <c r="KAK475" s="16"/>
      <c r="KAL475" s="19"/>
      <c r="KAM475" s="16"/>
      <c r="KAN475" s="19"/>
      <c r="KAO475" s="16"/>
      <c r="KAP475" s="19"/>
      <c r="KAQ475" s="16"/>
      <c r="KAR475" s="19"/>
      <c r="KAS475" s="16"/>
      <c r="KAT475" s="19"/>
      <c r="KAU475" s="16"/>
      <c r="KAV475" s="19"/>
      <c r="KAW475" s="16"/>
      <c r="KAX475" s="19"/>
      <c r="KAY475" s="16"/>
      <c r="KAZ475" s="19"/>
      <c r="KBA475" s="16"/>
      <c r="KBB475" s="19"/>
      <c r="KBC475" s="16"/>
      <c r="KBD475" s="19"/>
      <c r="KBE475" s="16"/>
      <c r="KBF475" s="19"/>
      <c r="KBG475" s="16"/>
      <c r="KBH475" s="19"/>
      <c r="KBI475" s="16"/>
      <c r="KBJ475" s="19"/>
      <c r="KBK475" s="16"/>
      <c r="KBL475" s="19"/>
      <c r="KBM475" s="16"/>
      <c r="KBN475" s="19"/>
      <c r="KBO475" s="16"/>
      <c r="KBP475" s="19"/>
      <c r="KBQ475" s="16"/>
      <c r="KBR475" s="19"/>
      <c r="KBS475" s="16"/>
      <c r="KBT475" s="19"/>
      <c r="KBU475" s="16"/>
      <c r="KBV475" s="19"/>
      <c r="KBW475" s="16"/>
      <c r="KBX475" s="19"/>
      <c r="KBY475" s="16"/>
      <c r="KBZ475" s="19"/>
      <c r="KCA475" s="16"/>
      <c r="KCB475" s="19"/>
      <c r="KCC475" s="16"/>
      <c r="KCD475" s="19"/>
      <c r="KCE475" s="16"/>
      <c r="KCF475" s="19"/>
      <c r="KCG475" s="16"/>
      <c r="KCH475" s="19"/>
      <c r="KCI475" s="16"/>
      <c r="KCJ475" s="19"/>
      <c r="KCK475" s="16"/>
      <c r="KCL475" s="19"/>
      <c r="KCM475" s="16"/>
      <c r="KCN475" s="19"/>
      <c r="KCO475" s="16"/>
      <c r="KCP475" s="19"/>
      <c r="KCQ475" s="16"/>
      <c r="KCR475" s="19"/>
      <c r="KCS475" s="16"/>
      <c r="KCT475" s="19"/>
      <c r="KCU475" s="16"/>
      <c r="KCV475" s="19"/>
      <c r="KCW475" s="16"/>
      <c r="KCX475" s="19"/>
      <c r="KCY475" s="16"/>
      <c r="KCZ475" s="19"/>
      <c r="KDA475" s="16"/>
      <c r="KDB475" s="19"/>
      <c r="KDC475" s="16"/>
      <c r="KDD475" s="19"/>
      <c r="KDE475" s="16"/>
      <c r="KDF475" s="19"/>
      <c r="KDG475" s="16"/>
      <c r="KDH475" s="19"/>
      <c r="KDI475" s="16"/>
      <c r="KDJ475" s="19"/>
      <c r="KDK475" s="16"/>
      <c r="KDL475" s="19"/>
      <c r="KDM475" s="16"/>
      <c r="KDN475" s="19"/>
      <c r="KDO475" s="16"/>
      <c r="KDP475" s="19"/>
      <c r="KDQ475" s="16"/>
      <c r="KDR475" s="19"/>
      <c r="KDS475" s="16"/>
      <c r="KDT475" s="19"/>
      <c r="KDU475" s="16"/>
      <c r="KDV475" s="19"/>
      <c r="KDW475" s="16"/>
      <c r="KDX475" s="19"/>
      <c r="KDY475" s="16"/>
      <c r="KDZ475" s="19"/>
      <c r="KEA475" s="16"/>
      <c r="KEB475" s="19"/>
      <c r="KEC475" s="16"/>
      <c r="KED475" s="19"/>
      <c r="KEE475" s="16"/>
      <c r="KEF475" s="19"/>
      <c r="KEG475" s="16"/>
      <c r="KEH475" s="19"/>
      <c r="KEI475" s="16"/>
      <c r="KEJ475" s="19"/>
      <c r="KEK475" s="16"/>
      <c r="KEL475" s="19"/>
      <c r="KEM475" s="16"/>
      <c r="KEN475" s="19"/>
      <c r="KEO475" s="16"/>
      <c r="KEP475" s="19"/>
      <c r="KEQ475" s="16"/>
      <c r="KER475" s="19"/>
      <c r="KES475" s="16"/>
      <c r="KET475" s="19"/>
      <c r="KEU475" s="16"/>
      <c r="KEV475" s="19"/>
      <c r="KEW475" s="16"/>
      <c r="KEX475" s="19"/>
      <c r="KEY475" s="16"/>
      <c r="KEZ475" s="19"/>
      <c r="KFA475" s="16"/>
      <c r="KFB475" s="19"/>
      <c r="KFC475" s="16"/>
      <c r="KFD475" s="19"/>
      <c r="KFE475" s="16"/>
      <c r="KFF475" s="19"/>
      <c r="KFG475" s="16"/>
      <c r="KFH475" s="19"/>
      <c r="KFI475" s="16"/>
      <c r="KFJ475" s="19"/>
      <c r="KFK475" s="16"/>
      <c r="KFL475" s="19"/>
      <c r="KFM475" s="16"/>
      <c r="KFN475" s="19"/>
      <c r="KFO475" s="16"/>
      <c r="KFP475" s="19"/>
      <c r="KFQ475" s="16"/>
      <c r="KFR475" s="19"/>
      <c r="KFS475" s="16"/>
      <c r="KFT475" s="19"/>
      <c r="KFU475" s="16"/>
      <c r="KFV475" s="19"/>
      <c r="KFW475" s="16"/>
      <c r="KFX475" s="19"/>
      <c r="KFY475" s="16"/>
      <c r="KFZ475" s="19"/>
      <c r="KGA475" s="16"/>
      <c r="KGB475" s="19"/>
      <c r="KGC475" s="16"/>
      <c r="KGD475" s="19"/>
      <c r="KGE475" s="16"/>
      <c r="KGF475" s="19"/>
      <c r="KGG475" s="16"/>
      <c r="KGH475" s="19"/>
      <c r="KGI475" s="16"/>
      <c r="KGJ475" s="19"/>
      <c r="KGK475" s="16"/>
      <c r="KGL475" s="19"/>
      <c r="KGM475" s="16"/>
      <c r="KGN475" s="19"/>
      <c r="KGO475" s="16"/>
      <c r="KGP475" s="19"/>
      <c r="KGQ475" s="16"/>
      <c r="KGR475" s="19"/>
      <c r="KGS475" s="16"/>
      <c r="KGT475" s="19"/>
      <c r="KGU475" s="16"/>
      <c r="KGV475" s="19"/>
      <c r="KGW475" s="16"/>
      <c r="KGX475" s="19"/>
      <c r="KGY475" s="16"/>
      <c r="KGZ475" s="19"/>
      <c r="KHA475" s="16"/>
      <c r="KHB475" s="19"/>
      <c r="KHC475" s="16"/>
      <c r="KHD475" s="19"/>
      <c r="KHE475" s="16"/>
      <c r="KHF475" s="19"/>
      <c r="KHG475" s="16"/>
      <c r="KHH475" s="19"/>
      <c r="KHI475" s="16"/>
      <c r="KHJ475" s="19"/>
      <c r="KHK475" s="16"/>
      <c r="KHL475" s="19"/>
      <c r="KHM475" s="16"/>
      <c r="KHN475" s="19"/>
      <c r="KHO475" s="16"/>
      <c r="KHP475" s="19"/>
      <c r="KHQ475" s="16"/>
      <c r="KHR475" s="19"/>
      <c r="KHS475" s="16"/>
      <c r="KHT475" s="19"/>
      <c r="KHU475" s="16"/>
      <c r="KHV475" s="19"/>
      <c r="KHW475" s="16"/>
      <c r="KHX475" s="19"/>
      <c r="KHY475" s="16"/>
      <c r="KHZ475" s="19"/>
      <c r="KIA475" s="16"/>
      <c r="KIB475" s="19"/>
      <c r="KIC475" s="16"/>
      <c r="KID475" s="19"/>
      <c r="KIE475" s="16"/>
      <c r="KIF475" s="19"/>
      <c r="KIG475" s="16"/>
      <c r="KIH475" s="19"/>
      <c r="KII475" s="16"/>
      <c r="KIJ475" s="19"/>
      <c r="KIK475" s="16"/>
      <c r="KIL475" s="19"/>
      <c r="KIM475" s="16"/>
      <c r="KIN475" s="19"/>
      <c r="KIO475" s="16"/>
      <c r="KIP475" s="19"/>
      <c r="KIQ475" s="16"/>
      <c r="KIR475" s="19"/>
      <c r="KIS475" s="16"/>
      <c r="KIT475" s="19"/>
      <c r="KIU475" s="16"/>
      <c r="KIV475" s="19"/>
      <c r="KIW475" s="16"/>
      <c r="KIX475" s="19"/>
      <c r="KIY475" s="16"/>
      <c r="KIZ475" s="19"/>
      <c r="KJA475" s="16"/>
      <c r="KJB475" s="19"/>
      <c r="KJC475" s="16"/>
      <c r="KJD475" s="19"/>
      <c r="KJE475" s="16"/>
      <c r="KJF475" s="19"/>
      <c r="KJG475" s="16"/>
      <c r="KJH475" s="19"/>
      <c r="KJI475" s="16"/>
      <c r="KJJ475" s="19"/>
      <c r="KJK475" s="16"/>
      <c r="KJL475" s="19"/>
      <c r="KJM475" s="16"/>
      <c r="KJN475" s="19"/>
      <c r="KJO475" s="16"/>
      <c r="KJP475" s="19"/>
      <c r="KJQ475" s="16"/>
      <c r="KJR475" s="19"/>
      <c r="KJS475" s="16"/>
      <c r="KJT475" s="19"/>
      <c r="KJU475" s="16"/>
      <c r="KJV475" s="19"/>
      <c r="KJW475" s="16"/>
      <c r="KJX475" s="19"/>
      <c r="KJY475" s="16"/>
      <c r="KJZ475" s="19"/>
      <c r="KKA475" s="16"/>
      <c r="KKB475" s="19"/>
      <c r="KKC475" s="16"/>
      <c r="KKD475" s="19"/>
      <c r="KKE475" s="16"/>
      <c r="KKF475" s="19"/>
      <c r="KKG475" s="16"/>
      <c r="KKH475" s="19"/>
      <c r="KKI475" s="16"/>
      <c r="KKJ475" s="19"/>
      <c r="KKK475" s="16"/>
      <c r="KKL475" s="19"/>
      <c r="KKM475" s="16"/>
      <c r="KKN475" s="19"/>
      <c r="KKO475" s="16"/>
      <c r="KKP475" s="19"/>
      <c r="KKQ475" s="16"/>
      <c r="KKR475" s="19"/>
      <c r="KKS475" s="16"/>
      <c r="KKT475" s="19"/>
      <c r="KKU475" s="16"/>
      <c r="KKV475" s="19"/>
      <c r="KKW475" s="16"/>
      <c r="KKX475" s="19"/>
      <c r="KKY475" s="16"/>
      <c r="KKZ475" s="19"/>
      <c r="KLA475" s="16"/>
      <c r="KLB475" s="19"/>
      <c r="KLC475" s="16"/>
      <c r="KLD475" s="19"/>
      <c r="KLE475" s="16"/>
      <c r="KLF475" s="19"/>
      <c r="KLG475" s="16"/>
      <c r="KLH475" s="19"/>
      <c r="KLI475" s="16"/>
      <c r="KLJ475" s="19"/>
      <c r="KLK475" s="16"/>
      <c r="KLL475" s="19"/>
      <c r="KLM475" s="16"/>
      <c r="KLN475" s="19"/>
      <c r="KLO475" s="16"/>
      <c r="KLP475" s="19"/>
      <c r="KLQ475" s="16"/>
      <c r="KLR475" s="19"/>
      <c r="KLS475" s="16"/>
      <c r="KLT475" s="19"/>
      <c r="KLU475" s="16"/>
      <c r="KLV475" s="19"/>
      <c r="KLW475" s="16"/>
      <c r="KLX475" s="19"/>
      <c r="KLY475" s="16"/>
      <c r="KLZ475" s="19"/>
      <c r="KMA475" s="16"/>
      <c r="KMB475" s="19"/>
      <c r="KMC475" s="16"/>
      <c r="KMD475" s="19"/>
      <c r="KME475" s="16"/>
      <c r="KMF475" s="19"/>
      <c r="KMG475" s="16"/>
      <c r="KMH475" s="19"/>
      <c r="KMI475" s="16"/>
      <c r="KMJ475" s="19"/>
      <c r="KMK475" s="16"/>
      <c r="KML475" s="19"/>
      <c r="KMM475" s="16"/>
      <c r="KMN475" s="19"/>
      <c r="KMO475" s="16"/>
      <c r="KMP475" s="19"/>
      <c r="KMQ475" s="16"/>
      <c r="KMR475" s="19"/>
      <c r="KMS475" s="16"/>
      <c r="KMT475" s="19"/>
      <c r="KMU475" s="16"/>
      <c r="KMV475" s="19"/>
      <c r="KMW475" s="16"/>
      <c r="KMX475" s="19"/>
      <c r="KMY475" s="16"/>
      <c r="KMZ475" s="19"/>
      <c r="KNA475" s="16"/>
      <c r="KNB475" s="19"/>
      <c r="KNC475" s="16"/>
      <c r="KND475" s="19"/>
      <c r="KNE475" s="16"/>
      <c r="KNF475" s="19"/>
      <c r="KNG475" s="16"/>
      <c r="KNH475" s="19"/>
      <c r="KNI475" s="16"/>
      <c r="KNJ475" s="19"/>
      <c r="KNK475" s="16"/>
      <c r="KNL475" s="19"/>
      <c r="KNM475" s="16"/>
      <c r="KNN475" s="19"/>
      <c r="KNO475" s="16"/>
      <c r="KNP475" s="19"/>
      <c r="KNQ475" s="16"/>
      <c r="KNR475" s="19"/>
      <c r="KNS475" s="16"/>
      <c r="KNT475" s="19"/>
      <c r="KNU475" s="16"/>
      <c r="KNV475" s="19"/>
      <c r="KNW475" s="16"/>
      <c r="KNX475" s="19"/>
      <c r="KNY475" s="16"/>
      <c r="KNZ475" s="19"/>
      <c r="KOA475" s="16"/>
      <c r="KOB475" s="19"/>
      <c r="KOC475" s="16"/>
      <c r="KOD475" s="19"/>
      <c r="KOE475" s="16"/>
      <c r="KOF475" s="19"/>
      <c r="KOG475" s="16"/>
      <c r="KOH475" s="19"/>
      <c r="KOI475" s="16"/>
      <c r="KOJ475" s="19"/>
      <c r="KOK475" s="16"/>
      <c r="KOL475" s="19"/>
      <c r="KOM475" s="16"/>
      <c r="KON475" s="19"/>
      <c r="KOO475" s="16"/>
      <c r="KOP475" s="19"/>
      <c r="KOQ475" s="16"/>
      <c r="KOR475" s="19"/>
      <c r="KOS475" s="16"/>
      <c r="KOT475" s="19"/>
      <c r="KOU475" s="16"/>
      <c r="KOV475" s="19"/>
      <c r="KOW475" s="16"/>
      <c r="KOX475" s="19"/>
      <c r="KOY475" s="16"/>
      <c r="KOZ475" s="19"/>
      <c r="KPA475" s="16"/>
      <c r="KPB475" s="19"/>
      <c r="KPC475" s="16"/>
      <c r="KPD475" s="19"/>
      <c r="KPE475" s="16"/>
      <c r="KPF475" s="19"/>
      <c r="KPG475" s="16"/>
      <c r="KPH475" s="19"/>
      <c r="KPI475" s="16"/>
      <c r="KPJ475" s="19"/>
      <c r="KPK475" s="16"/>
      <c r="KPL475" s="19"/>
      <c r="KPM475" s="16"/>
      <c r="KPN475" s="19"/>
      <c r="KPO475" s="16"/>
      <c r="KPP475" s="19"/>
      <c r="KPQ475" s="16"/>
      <c r="KPR475" s="19"/>
      <c r="KPS475" s="16"/>
      <c r="KPT475" s="19"/>
      <c r="KPU475" s="16"/>
      <c r="KPV475" s="19"/>
      <c r="KPW475" s="16"/>
      <c r="KPX475" s="19"/>
      <c r="KPY475" s="16"/>
      <c r="KPZ475" s="19"/>
      <c r="KQA475" s="16"/>
      <c r="KQB475" s="19"/>
      <c r="KQC475" s="16"/>
      <c r="KQD475" s="19"/>
      <c r="KQE475" s="16"/>
      <c r="KQF475" s="19"/>
      <c r="KQG475" s="16"/>
      <c r="KQH475" s="19"/>
      <c r="KQI475" s="16"/>
      <c r="KQJ475" s="19"/>
      <c r="KQK475" s="16"/>
      <c r="KQL475" s="19"/>
      <c r="KQM475" s="16"/>
      <c r="KQN475" s="19"/>
      <c r="KQO475" s="16"/>
      <c r="KQP475" s="19"/>
      <c r="KQQ475" s="16"/>
      <c r="KQR475" s="19"/>
      <c r="KQS475" s="16"/>
      <c r="KQT475" s="19"/>
      <c r="KQU475" s="16"/>
      <c r="KQV475" s="19"/>
      <c r="KQW475" s="16"/>
      <c r="KQX475" s="19"/>
      <c r="KQY475" s="16"/>
      <c r="KQZ475" s="19"/>
      <c r="KRA475" s="16"/>
      <c r="KRB475" s="19"/>
      <c r="KRC475" s="16"/>
      <c r="KRD475" s="19"/>
      <c r="KRE475" s="16"/>
      <c r="KRF475" s="19"/>
      <c r="KRG475" s="16"/>
      <c r="KRH475" s="19"/>
      <c r="KRI475" s="16"/>
      <c r="KRJ475" s="19"/>
      <c r="KRK475" s="16"/>
      <c r="KRL475" s="19"/>
      <c r="KRM475" s="16"/>
      <c r="KRN475" s="19"/>
      <c r="KRO475" s="16"/>
      <c r="KRP475" s="19"/>
      <c r="KRQ475" s="16"/>
      <c r="KRR475" s="19"/>
      <c r="KRS475" s="16"/>
      <c r="KRT475" s="19"/>
      <c r="KRU475" s="16"/>
      <c r="KRV475" s="19"/>
      <c r="KRW475" s="16"/>
      <c r="KRX475" s="19"/>
      <c r="KRY475" s="16"/>
      <c r="KRZ475" s="19"/>
      <c r="KSA475" s="16"/>
      <c r="KSB475" s="19"/>
      <c r="KSC475" s="16"/>
      <c r="KSD475" s="19"/>
      <c r="KSE475" s="16"/>
      <c r="KSF475" s="19"/>
      <c r="KSG475" s="16"/>
      <c r="KSH475" s="19"/>
      <c r="KSI475" s="16"/>
      <c r="KSJ475" s="19"/>
      <c r="KSK475" s="16"/>
      <c r="KSL475" s="19"/>
      <c r="KSM475" s="16"/>
      <c r="KSN475" s="19"/>
      <c r="KSO475" s="16"/>
      <c r="KSP475" s="19"/>
      <c r="KSQ475" s="16"/>
      <c r="KSR475" s="19"/>
      <c r="KSS475" s="16"/>
      <c r="KST475" s="19"/>
      <c r="KSU475" s="16"/>
      <c r="KSV475" s="19"/>
      <c r="KSW475" s="16"/>
      <c r="KSX475" s="19"/>
      <c r="KSY475" s="16"/>
      <c r="KSZ475" s="19"/>
      <c r="KTA475" s="16"/>
      <c r="KTB475" s="19"/>
      <c r="KTC475" s="16"/>
      <c r="KTD475" s="19"/>
      <c r="KTE475" s="16"/>
      <c r="KTF475" s="19"/>
      <c r="KTG475" s="16"/>
      <c r="KTH475" s="19"/>
      <c r="KTI475" s="16"/>
      <c r="KTJ475" s="19"/>
      <c r="KTK475" s="16"/>
      <c r="KTL475" s="19"/>
      <c r="KTM475" s="16"/>
      <c r="KTN475" s="19"/>
      <c r="KTO475" s="16"/>
      <c r="KTP475" s="19"/>
      <c r="KTQ475" s="16"/>
      <c r="KTR475" s="19"/>
      <c r="KTS475" s="16"/>
      <c r="KTT475" s="19"/>
      <c r="KTU475" s="16"/>
      <c r="KTV475" s="19"/>
      <c r="KTW475" s="16"/>
      <c r="KTX475" s="19"/>
      <c r="KTY475" s="16"/>
      <c r="KTZ475" s="19"/>
      <c r="KUA475" s="16"/>
      <c r="KUB475" s="19"/>
      <c r="KUC475" s="16"/>
      <c r="KUD475" s="19"/>
      <c r="KUE475" s="16"/>
      <c r="KUF475" s="19"/>
      <c r="KUG475" s="16"/>
      <c r="KUH475" s="19"/>
      <c r="KUI475" s="16"/>
      <c r="KUJ475" s="19"/>
      <c r="KUK475" s="16"/>
      <c r="KUL475" s="19"/>
      <c r="KUM475" s="16"/>
      <c r="KUN475" s="19"/>
      <c r="KUO475" s="16"/>
      <c r="KUP475" s="19"/>
      <c r="KUQ475" s="16"/>
      <c r="KUR475" s="19"/>
      <c r="KUS475" s="16"/>
      <c r="KUT475" s="19"/>
      <c r="KUU475" s="16"/>
      <c r="KUV475" s="19"/>
      <c r="KUW475" s="16"/>
      <c r="KUX475" s="19"/>
      <c r="KUY475" s="16"/>
      <c r="KUZ475" s="19"/>
      <c r="KVA475" s="16"/>
      <c r="KVB475" s="19"/>
      <c r="KVC475" s="16"/>
      <c r="KVD475" s="19"/>
      <c r="KVE475" s="16"/>
      <c r="KVF475" s="19"/>
      <c r="KVG475" s="16"/>
      <c r="KVH475" s="19"/>
      <c r="KVI475" s="16"/>
      <c r="KVJ475" s="19"/>
      <c r="KVK475" s="16"/>
      <c r="KVL475" s="19"/>
      <c r="KVM475" s="16"/>
      <c r="KVN475" s="19"/>
      <c r="KVO475" s="16"/>
      <c r="KVP475" s="19"/>
      <c r="KVQ475" s="16"/>
      <c r="KVR475" s="19"/>
      <c r="KVS475" s="16"/>
      <c r="KVT475" s="19"/>
      <c r="KVU475" s="16"/>
      <c r="KVV475" s="19"/>
      <c r="KVW475" s="16"/>
      <c r="KVX475" s="19"/>
      <c r="KVY475" s="16"/>
      <c r="KVZ475" s="19"/>
      <c r="KWA475" s="16"/>
      <c r="KWB475" s="19"/>
      <c r="KWC475" s="16"/>
      <c r="KWD475" s="19"/>
      <c r="KWE475" s="16"/>
      <c r="KWF475" s="19"/>
      <c r="KWG475" s="16"/>
      <c r="KWH475" s="19"/>
      <c r="KWI475" s="16"/>
      <c r="KWJ475" s="19"/>
      <c r="KWK475" s="16"/>
      <c r="KWL475" s="19"/>
      <c r="KWM475" s="16"/>
      <c r="KWN475" s="19"/>
      <c r="KWO475" s="16"/>
      <c r="KWP475" s="19"/>
      <c r="KWQ475" s="16"/>
      <c r="KWR475" s="19"/>
      <c r="KWS475" s="16"/>
      <c r="KWT475" s="19"/>
      <c r="KWU475" s="16"/>
      <c r="KWV475" s="19"/>
      <c r="KWW475" s="16"/>
      <c r="KWX475" s="19"/>
      <c r="KWY475" s="16"/>
      <c r="KWZ475" s="19"/>
      <c r="KXA475" s="16"/>
      <c r="KXB475" s="19"/>
      <c r="KXC475" s="16"/>
      <c r="KXD475" s="19"/>
      <c r="KXE475" s="16"/>
      <c r="KXF475" s="19"/>
      <c r="KXG475" s="16"/>
      <c r="KXH475" s="19"/>
      <c r="KXI475" s="16"/>
      <c r="KXJ475" s="19"/>
      <c r="KXK475" s="16"/>
      <c r="KXL475" s="19"/>
      <c r="KXM475" s="16"/>
      <c r="KXN475" s="19"/>
      <c r="KXO475" s="16"/>
      <c r="KXP475" s="19"/>
      <c r="KXQ475" s="16"/>
      <c r="KXR475" s="19"/>
      <c r="KXS475" s="16"/>
      <c r="KXT475" s="19"/>
      <c r="KXU475" s="16"/>
      <c r="KXV475" s="19"/>
      <c r="KXW475" s="16"/>
      <c r="KXX475" s="19"/>
      <c r="KXY475" s="16"/>
      <c r="KXZ475" s="19"/>
      <c r="KYA475" s="16"/>
      <c r="KYB475" s="19"/>
      <c r="KYC475" s="16"/>
      <c r="KYD475" s="19"/>
      <c r="KYE475" s="16"/>
      <c r="KYF475" s="19"/>
      <c r="KYG475" s="16"/>
      <c r="KYH475" s="19"/>
      <c r="KYI475" s="16"/>
      <c r="KYJ475" s="19"/>
      <c r="KYK475" s="16"/>
      <c r="KYL475" s="19"/>
      <c r="KYM475" s="16"/>
      <c r="KYN475" s="19"/>
      <c r="KYO475" s="16"/>
      <c r="KYP475" s="19"/>
      <c r="KYQ475" s="16"/>
      <c r="KYR475" s="19"/>
      <c r="KYS475" s="16"/>
      <c r="KYT475" s="19"/>
      <c r="KYU475" s="16"/>
      <c r="KYV475" s="19"/>
      <c r="KYW475" s="16"/>
      <c r="KYX475" s="19"/>
      <c r="KYY475" s="16"/>
      <c r="KYZ475" s="19"/>
      <c r="KZA475" s="16"/>
      <c r="KZB475" s="19"/>
      <c r="KZC475" s="16"/>
      <c r="KZD475" s="19"/>
      <c r="KZE475" s="16"/>
      <c r="KZF475" s="19"/>
      <c r="KZG475" s="16"/>
      <c r="KZH475" s="19"/>
      <c r="KZI475" s="16"/>
      <c r="KZJ475" s="19"/>
      <c r="KZK475" s="16"/>
      <c r="KZL475" s="19"/>
      <c r="KZM475" s="16"/>
      <c r="KZN475" s="19"/>
      <c r="KZO475" s="16"/>
      <c r="KZP475" s="19"/>
      <c r="KZQ475" s="16"/>
      <c r="KZR475" s="19"/>
      <c r="KZS475" s="16"/>
      <c r="KZT475" s="19"/>
      <c r="KZU475" s="16"/>
      <c r="KZV475" s="19"/>
      <c r="KZW475" s="16"/>
      <c r="KZX475" s="19"/>
      <c r="KZY475" s="16"/>
      <c r="KZZ475" s="19"/>
      <c r="LAA475" s="16"/>
      <c r="LAB475" s="19"/>
      <c r="LAC475" s="16"/>
      <c r="LAD475" s="19"/>
      <c r="LAE475" s="16"/>
      <c r="LAF475" s="19"/>
      <c r="LAG475" s="16"/>
      <c r="LAH475" s="19"/>
      <c r="LAI475" s="16"/>
      <c r="LAJ475" s="19"/>
      <c r="LAK475" s="16"/>
      <c r="LAL475" s="19"/>
      <c r="LAM475" s="16"/>
      <c r="LAN475" s="19"/>
      <c r="LAO475" s="16"/>
      <c r="LAP475" s="19"/>
      <c r="LAQ475" s="16"/>
      <c r="LAR475" s="19"/>
      <c r="LAS475" s="16"/>
      <c r="LAT475" s="19"/>
      <c r="LAU475" s="16"/>
      <c r="LAV475" s="19"/>
      <c r="LAW475" s="16"/>
      <c r="LAX475" s="19"/>
      <c r="LAY475" s="16"/>
      <c r="LAZ475" s="19"/>
      <c r="LBA475" s="16"/>
      <c r="LBB475" s="19"/>
      <c r="LBC475" s="16"/>
      <c r="LBD475" s="19"/>
      <c r="LBE475" s="16"/>
      <c r="LBF475" s="19"/>
      <c r="LBG475" s="16"/>
      <c r="LBH475" s="19"/>
      <c r="LBI475" s="16"/>
      <c r="LBJ475" s="19"/>
      <c r="LBK475" s="16"/>
      <c r="LBL475" s="19"/>
      <c r="LBM475" s="16"/>
      <c r="LBN475" s="19"/>
      <c r="LBO475" s="16"/>
      <c r="LBP475" s="19"/>
      <c r="LBQ475" s="16"/>
      <c r="LBR475" s="19"/>
      <c r="LBS475" s="16"/>
      <c r="LBT475" s="19"/>
      <c r="LBU475" s="16"/>
      <c r="LBV475" s="19"/>
      <c r="LBW475" s="16"/>
      <c r="LBX475" s="19"/>
      <c r="LBY475" s="16"/>
      <c r="LBZ475" s="19"/>
      <c r="LCA475" s="16"/>
      <c r="LCB475" s="19"/>
      <c r="LCC475" s="16"/>
      <c r="LCD475" s="19"/>
      <c r="LCE475" s="16"/>
      <c r="LCF475" s="19"/>
      <c r="LCG475" s="16"/>
      <c r="LCH475" s="19"/>
      <c r="LCI475" s="16"/>
      <c r="LCJ475" s="19"/>
      <c r="LCK475" s="16"/>
      <c r="LCL475" s="19"/>
      <c r="LCM475" s="16"/>
      <c r="LCN475" s="19"/>
      <c r="LCO475" s="16"/>
      <c r="LCP475" s="19"/>
      <c r="LCQ475" s="16"/>
      <c r="LCR475" s="19"/>
      <c r="LCS475" s="16"/>
      <c r="LCT475" s="19"/>
      <c r="LCU475" s="16"/>
      <c r="LCV475" s="19"/>
      <c r="LCW475" s="16"/>
      <c r="LCX475" s="19"/>
      <c r="LCY475" s="16"/>
      <c r="LCZ475" s="19"/>
      <c r="LDA475" s="16"/>
      <c r="LDB475" s="19"/>
      <c r="LDC475" s="16"/>
      <c r="LDD475" s="19"/>
      <c r="LDE475" s="16"/>
      <c r="LDF475" s="19"/>
      <c r="LDG475" s="16"/>
      <c r="LDH475" s="19"/>
      <c r="LDI475" s="16"/>
      <c r="LDJ475" s="19"/>
      <c r="LDK475" s="16"/>
      <c r="LDL475" s="19"/>
      <c r="LDM475" s="16"/>
      <c r="LDN475" s="19"/>
      <c r="LDO475" s="16"/>
      <c r="LDP475" s="19"/>
      <c r="LDQ475" s="16"/>
      <c r="LDR475" s="19"/>
      <c r="LDS475" s="16"/>
      <c r="LDT475" s="19"/>
      <c r="LDU475" s="16"/>
      <c r="LDV475" s="19"/>
      <c r="LDW475" s="16"/>
      <c r="LDX475" s="19"/>
      <c r="LDY475" s="16"/>
      <c r="LDZ475" s="19"/>
      <c r="LEA475" s="16"/>
      <c r="LEB475" s="19"/>
      <c r="LEC475" s="16"/>
      <c r="LED475" s="19"/>
      <c r="LEE475" s="16"/>
      <c r="LEF475" s="19"/>
      <c r="LEG475" s="16"/>
      <c r="LEH475" s="19"/>
      <c r="LEI475" s="16"/>
      <c r="LEJ475" s="19"/>
      <c r="LEK475" s="16"/>
      <c r="LEL475" s="19"/>
      <c r="LEM475" s="16"/>
      <c r="LEN475" s="19"/>
      <c r="LEO475" s="16"/>
      <c r="LEP475" s="19"/>
      <c r="LEQ475" s="16"/>
      <c r="LER475" s="19"/>
      <c r="LES475" s="16"/>
      <c r="LET475" s="19"/>
      <c r="LEU475" s="16"/>
      <c r="LEV475" s="19"/>
      <c r="LEW475" s="16"/>
      <c r="LEX475" s="19"/>
      <c r="LEY475" s="16"/>
      <c r="LEZ475" s="19"/>
      <c r="LFA475" s="16"/>
      <c r="LFB475" s="19"/>
      <c r="LFC475" s="16"/>
      <c r="LFD475" s="19"/>
      <c r="LFE475" s="16"/>
      <c r="LFF475" s="19"/>
      <c r="LFG475" s="16"/>
      <c r="LFH475" s="19"/>
      <c r="LFI475" s="16"/>
      <c r="LFJ475" s="19"/>
      <c r="LFK475" s="16"/>
      <c r="LFL475" s="19"/>
      <c r="LFM475" s="16"/>
      <c r="LFN475" s="19"/>
      <c r="LFO475" s="16"/>
      <c r="LFP475" s="19"/>
      <c r="LFQ475" s="16"/>
      <c r="LFR475" s="19"/>
      <c r="LFS475" s="16"/>
      <c r="LFT475" s="19"/>
      <c r="LFU475" s="16"/>
      <c r="LFV475" s="19"/>
      <c r="LFW475" s="16"/>
      <c r="LFX475" s="19"/>
      <c r="LFY475" s="16"/>
      <c r="LFZ475" s="19"/>
      <c r="LGA475" s="16"/>
      <c r="LGB475" s="19"/>
      <c r="LGC475" s="16"/>
      <c r="LGD475" s="19"/>
      <c r="LGE475" s="16"/>
      <c r="LGF475" s="19"/>
      <c r="LGG475" s="16"/>
      <c r="LGH475" s="19"/>
      <c r="LGI475" s="16"/>
      <c r="LGJ475" s="19"/>
      <c r="LGK475" s="16"/>
      <c r="LGL475" s="19"/>
      <c r="LGM475" s="16"/>
      <c r="LGN475" s="19"/>
      <c r="LGO475" s="16"/>
      <c r="LGP475" s="19"/>
      <c r="LGQ475" s="16"/>
      <c r="LGR475" s="19"/>
      <c r="LGS475" s="16"/>
      <c r="LGT475" s="19"/>
      <c r="LGU475" s="16"/>
      <c r="LGV475" s="19"/>
      <c r="LGW475" s="16"/>
      <c r="LGX475" s="19"/>
      <c r="LGY475" s="16"/>
      <c r="LGZ475" s="19"/>
      <c r="LHA475" s="16"/>
      <c r="LHB475" s="19"/>
      <c r="LHC475" s="16"/>
      <c r="LHD475" s="19"/>
      <c r="LHE475" s="16"/>
      <c r="LHF475" s="19"/>
      <c r="LHG475" s="16"/>
      <c r="LHH475" s="19"/>
      <c r="LHI475" s="16"/>
      <c r="LHJ475" s="19"/>
      <c r="LHK475" s="16"/>
      <c r="LHL475" s="19"/>
      <c r="LHM475" s="16"/>
      <c r="LHN475" s="19"/>
      <c r="LHO475" s="16"/>
      <c r="LHP475" s="19"/>
      <c r="LHQ475" s="16"/>
      <c r="LHR475" s="19"/>
      <c r="LHS475" s="16"/>
      <c r="LHT475" s="19"/>
      <c r="LHU475" s="16"/>
      <c r="LHV475" s="19"/>
      <c r="LHW475" s="16"/>
      <c r="LHX475" s="19"/>
      <c r="LHY475" s="16"/>
      <c r="LHZ475" s="19"/>
      <c r="LIA475" s="16"/>
      <c r="LIB475" s="19"/>
      <c r="LIC475" s="16"/>
      <c r="LID475" s="19"/>
      <c r="LIE475" s="16"/>
      <c r="LIF475" s="19"/>
      <c r="LIG475" s="16"/>
      <c r="LIH475" s="19"/>
      <c r="LII475" s="16"/>
      <c r="LIJ475" s="19"/>
      <c r="LIK475" s="16"/>
      <c r="LIL475" s="19"/>
      <c r="LIM475" s="16"/>
      <c r="LIN475" s="19"/>
      <c r="LIO475" s="16"/>
      <c r="LIP475" s="19"/>
      <c r="LIQ475" s="16"/>
      <c r="LIR475" s="19"/>
      <c r="LIS475" s="16"/>
      <c r="LIT475" s="19"/>
      <c r="LIU475" s="16"/>
      <c r="LIV475" s="19"/>
      <c r="LIW475" s="16"/>
      <c r="LIX475" s="19"/>
      <c r="LIY475" s="16"/>
      <c r="LIZ475" s="19"/>
      <c r="LJA475" s="16"/>
      <c r="LJB475" s="19"/>
      <c r="LJC475" s="16"/>
      <c r="LJD475" s="19"/>
      <c r="LJE475" s="16"/>
      <c r="LJF475" s="19"/>
      <c r="LJG475" s="16"/>
      <c r="LJH475" s="19"/>
      <c r="LJI475" s="16"/>
      <c r="LJJ475" s="19"/>
      <c r="LJK475" s="16"/>
      <c r="LJL475" s="19"/>
      <c r="LJM475" s="16"/>
      <c r="LJN475" s="19"/>
      <c r="LJO475" s="16"/>
      <c r="LJP475" s="19"/>
      <c r="LJQ475" s="16"/>
      <c r="LJR475" s="19"/>
      <c r="LJS475" s="16"/>
      <c r="LJT475" s="19"/>
      <c r="LJU475" s="16"/>
      <c r="LJV475" s="19"/>
      <c r="LJW475" s="16"/>
      <c r="LJX475" s="19"/>
      <c r="LJY475" s="16"/>
      <c r="LJZ475" s="19"/>
      <c r="LKA475" s="16"/>
      <c r="LKB475" s="19"/>
      <c r="LKC475" s="16"/>
      <c r="LKD475" s="19"/>
      <c r="LKE475" s="16"/>
      <c r="LKF475" s="19"/>
      <c r="LKG475" s="16"/>
      <c r="LKH475" s="19"/>
      <c r="LKI475" s="16"/>
      <c r="LKJ475" s="19"/>
      <c r="LKK475" s="16"/>
      <c r="LKL475" s="19"/>
      <c r="LKM475" s="16"/>
      <c r="LKN475" s="19"/>
      <c r="LKO475" s="16"/>
      <c r="LKP475" s="19"/>
      <c r="LKQ475" s="16"/>
      <c r="LKR475" s="19"/>
      <c r="LKS475" s="16"/>
      <c r="LKT475" s="19"/>
      <c r="LKU475" s="16"/>
      <c r="LKV475" s="19"/>
      <c r="LKW475" s="16"/>
      <c r="LKX475" s="19"/>
      <c r="LKY475" s="16"/>
      <c r="LKZ475" s="19"/>
      <c r="LLA475" s="16"/>
      <c r="LLB475" s="19"/>
      <c r="LLC475" s="16"/>
      <c r="LLD475" s="19"/>
      <c r="LLE475" s="16"/>
      <c r="LLF475" s="19"/>
      <c r="LLG475" s="16"/>
      <c r="LLH475" s="19"/>
      <c r="LLI475" s="16"/>
      <c r="LLJ475" s="19"/>
      <c r="LLK475" s="16"/>
      <c r="LLL475" s="19"/>
      <c r="LLM475" s="16"/>
      <c r="LLN475" s="19"/>
      <c r="LLO475" s="16"/>
      <c r="LLP475" s="19"/>
      <c r="LLQ475" s="16"/>
      <c r="LLR475" s="19"/>
      <c r="LLS475" s="16"/>
      <c r="LLT475" s="19"/>
      <c r="LLU475" s="16"/>
      <c r="LLV475" s="19"/>
      <c r="LLW475" s="16"/>
      <c r="LLX475" s="19"/>
      <c r="LLY475" s="16"/>
      <c r="LLZ475" s="19"/>
      <c r="LMA475" s="16"/>
      <c r="LMB475" s="19"/>
      <c r="LMC475" s="16"/>
      <c r="LMD475" s="19"/>
      <c r="LME475" s="16"/>
      <c r="LMF475" s="19"/>
      <c r="LMG475" s="16"/>
      <c r="LMH475" s="19"/>
      <c r="LMI475" s="16"/>
      <c r="LMJ475" s="19"/>
      <c r="LMK475" s="16"/>
      <c r="LML475" s="19"/>
      <c r="LMM475" s="16"/>
      <c r="LMN475" s="19"/>
      <c r="LMO475" s="16"/>
      <c r="LMP475" s="19"/>
      <c r="LMQ475" s="16"/>
      <c r="LMR475" s="19"/>
      <c r="LMS475" s="16"/>
      <c r="LMT475" s="19"/>
      <c r="LMU475" s="16"/>
      <c r="LMV475" s="19"/>
      <c r="LMW475" s="16"/>
      <c r="LMX475" s="19"/>
      <c r="LMY475" s="16"/>
      <c r="LMZ475" s="19"/>
      <c r="LNA475" s="16"/>
      <c r="LNB475" s="19"/>
      <c r="LNC475" s="16"/>
      <c r="LND475" s="19"/>
      <c r="LNE475" s="16"/>
      <c r="LNF475" s="19"/>
      <c r="LNG475" s="16"/>
      <c r="LNH475" s="19"/>
      <c r="LNI475" s="16"/>
      <c r="LNJ475" s="19"/>
      <c r="LNK475" s="16"/>
      <c r="LNL475" s="19"/>
      <c r="LNM475" s="16"/>
      <c r="LNN475" s="19"/>
      <c r="LNO475" s="16"/>
      <c r="LNP475" s="19"/>
      <c r="LNQ475" s="16"/>
      <c r="LNR475" s="19"/>
      <c r="LNS475" s="16"/>
      <c r="LNT475" s="19"/>
      <c r="LNU475" s="16"/>
      <c r="LNV475" s="19"/>
      <c r="LNW475" s="16"/>
      <c r="LNX475" s="19"/>
      <c r="LNY475" s="16"/>
      <c r="LNZ475" s="19"/>
      <c r="LOA475" s="16"/>
      <c r="LOB475" s="19"/>
      <c r="LOC475" s="16"/>
      <c r="LOD475" s="19"/>
      <c r="LOE475" s="16"/>
      <c r="LOF475" s="19"/>
      <c r="LOG475" s="16"/>
      <c r="LOH475" s="19"/>
      <c r="LOI475" s="16"/>
      <c r="LOJ475" s="19"/>
      <c r="LOK475" s="16"/>
      <c r="LOL475" s="19"/>
      <c r="LOM475" s="16"/>
      <c r="LON475" s="19"/>
      <c r="LOO475" s="16"/>
      <c r="LOP475" s="19"/>
      <c r="LOQ475" s="16"/>
      <c r="LOR475" s="19"/>
      <c r="LOS475" s="16"/>
      <c r="LOT475" s="19"/>
      <c r="LOU475" s="16"/>
      <c r="LOV475" s="19"/>
      <c r="LOW475" s="16"/>
      <c r="LOX475" s="19"/>
      <c r="LOY475" s="16"/>
      <c r="LOZ475" s="19"/>
      <c r="LPA475" s="16"/>
      <c r="LPB475" s="19"/>
      <c r="LPC475" s="16"/>
      <c r="LPD475" s="19"/>
      <c r="LPE475" s="16"/>
      <c r="LPF475" s="19"/>
      <c r="LPG475" s="16"/>
      <c r="LPH475" s="19"/>
      <c r="LPI475" s="16"/>
      <c r="LPJ475" s="19"/>
      <c r="LPK475" s="16"/>
      <c r="LPL475" s="19"/>
      <c r="LPM475" s="16"/>
      <c r="LPN475" s="19"/>
      <c r="LPO475" s="16"/>
      <c r="LPP475" s="19"/>
      <c r="LPQ475" s="16"/>
      <c r="LPR475" s="19"/>
      <c r="LPS475" s="16"/>
      <c r="LPT475" s="19"/>
      <c r="LPU475" s="16"/>
      <c r="LPV475" s="19"/>
      <c r="LPW475" s="16"/>
      <c r="LPX475" s="19"/>
      <c r="LPY475" s="16"/>
      <c r="LPZ475" s="19"/>
      <c r="LQA475" s="16"/>
      <c r="LQB475" s="19"/>
      <c r="LQC475" s="16"/>
      <c r="LQD475" s="19"/>
      <c r="LQE475" s="16"/>
      <c r="LQF475" s="19"/>
      <c r="LQG475" s="16"/>
      <c r="LQH475" s="19"/>
      <c r="LQI475" s="16"/>
      <c r="LQJ475" s="19"/>
      <c r="LQK475" s="16"/>
      <c r="LQL475" s="19"/>
      <c r="LQM475" s="16"/>
      <c r="LQN475" s="19"/>
      <c r="LQO475" s="16"/>
      <c r="LQP475" s="19"/>
      <c r="LQQ475" s="16"/>
      <c r="LQR475" s="19"/>
      <c r="LQS475" s="16"/>
      <c r="LQT475" s="19"/>
      <c r="LQU475" s="16"/>
      <c r="LQV475" s="19"/>
      <c r="LQW475" s="16"/>
      <c r="LQX475" s="19"/>
      <c r="LQY475" s="16"/>
      <c r="LQZ475" s="19"/>
      <c r="LRA475" s="16"/>
      <c r="LRB475" s="19"/>
      <c r="LRC475" s="16"/>
      <c r="LRD475" s="19"/>
      <c r="LRE475" s="16"/>
      <c r="LRF475" s="19"/>
      <c r="LRG475" s="16"/>
      <c r="LRH475" s="19"/>
      <c r="LRI475" s="16"/>
      <c r="LRJ475" s="19"/>
      <c r="LRK475" s="16"/>
      <c r="LRL475" s="19"/>
      <c r="LRM475" s="16"/>
      <c r="LRN475" s="19"/>
      <c r="LRO475" s="16"/>
      <c r="LRP475" s="19"/>
      <c r="LRQ475" s="16"/>
      <c r="LRR475" s="19"/>
      <c r="LRS475" s="16"/>
      <c r="LRT475" s="19"/>
      <c r="LRU475" s="16"/>
      <c r="LRV475" s="19"/>
      <c r="LRW475" s="16"/>
      <c r="LRX475" s="19"/>
      <c r="LRY475" s="16"/>
      <c r="LRZ475" s="19"/>
      <c r="LSA475" s="16"/>
      <c r="LSB475" s="19"/>
      <c r="LSC475" s="16"/>
      <c r="LSD475" s="19"/>
      <c r="LSE475" s="16"/>
      <c r="LSF475" s="19"/>
      <c r="LSG475" s="16"/>
      <c r="LSH475" s="19"/>
      <c r="LSI475" s="16"/>
      <c r="LSJ475" s="19"/>
      <c r="LSK475" s="16"/>
      <c r="LSL475" s="19"/>
      <c r="LSM475" s="16"/>
      <c r="LSN475" s="19"/>
      <c r="LSO475" s="16"/>
      <c r="LSP475" s="19"/>
      <c r="LSQ475" s="16"/>
      <c r="LSR475" s="19"/>
      <c r="LSS475" s="16"/>
      <c r="LST475" s="19"/>
      <c r="LSU475" s="16"/>
      <c r="LSV475" s="19"/>
      <c r="LSW475" s="16"/>
      <c r="LSX475" s="19"/>
      <c r="LSY475" s="16"/>
      <c r="LSZ475" s="19"/>
      <c r="LTA475" s="16"/>
      <c r="LTB475" s="19"/>
      <c r="LTC475" s="16"/>
      <c r="LTD475" s="19"/>
      <c r="LTE475" s="16"/>
      <c r="LTF475" s="19"/>
      <c r="LTG475" s="16"/>
      <c r="LTH475" s="19"/>
      <c r="LTI475" s="16"/>
      <c r="LTJ475" s="19"/>
      <c r="LTK475" s="16"/>
      <c r="LTL475" s="19"/>
      <c r="LTM475" s="16"/>
      <c r="LTN475" s="19"/>
      <c r="LTO475" s="16"/>
      <c r="LTP475" s="19"/>
      <c r="LTQ475" s="16"/>
      <c r="LTR475" s="19"/>
      <c r="LTS475" s="16"/>
      <c r="LTT475" s="19"/>
      <c r="LTU475" s="16"/>
      <c r="LTV475" s="19"/>
      <c r="LTW475" s="16"/>
      <c r="LTX475" s="19"/>
      <c r="LTY475" s="16"/>
      <c r="LTZ475" s="19"/>
      <c r="LUA475" s="16"/>
      <c r="LUB475" s="19"/>
      <c r="LUC475" s="16"/>
      <c r="LUD475" s="19"/>
      <c r="LUE475" s="16"/>
      <c r="LUF475" s="19"/>
      <c r="LUG475" s="16"/>
      <c r="LUH475" s="19"/>
      <c r="LUI475" s="16"/>
      <c r="LUJ475" s="19"/>
      <c r="LUK475" s="16"/>
      <c r="LUL475" s="19"/>
      <c r="LUM475" s="16"/>
      <c r="LUN475" s="19"/>
      <c r="LUO475" s="16"/>
      <c r="LUP475" s="19"/>
      <c r="LUQ475" s="16"/>
      <c r="LUR475" s="19"/>
      <c r="LUS475" s="16"/>
      <c r="LUT475" s="19"/>
      <c r="LUU475" s="16"/>
      <c r="LUV475" s="19"/>
      <c r="LUW475" s="16"/>
      <c r="LUX475" s="19"/>
      <c r="LUY475" s="16"/>
      <c r="LUZ475" s="19"/>
      <c r="LVA475" s="16"/>
      <c r="LVB475" s="19"/>
      <c r="LVC475" s="16"/>
      <c r="LVD475" s="19"/>
      <c r="LVE475" s="16"/>
      <c r="LVF475" s="19"/>
      <c r="LVG475" s="16"/>
      <c r="LVH475" s="19"/>
      <c r="LVI475" s="16"/>
      <c r="LVJ475" s="19"/>
      <c r="LVK475" s="16"/>
      <c r="LVL475" s="19"/>
      <c r="LVM475" s="16"/>
      <c r="LVN475" s="19"/>
      <c r="LVO475" s="16"/>
      <c r="LVP475" s="19"/>
      <c r="LVQ475" s="16"/>
      <c r="LVR475" s="19"/>
      <c r="LVS475" s="16"/>
      <c r="LVT475" s="19"/>
      <c r="LVU475" s="16"/>
      <c r="LVV475" s="19"/>
      <c r="LVW475" s="16"/>
      <c r="LVX475" s="19"/>
      <c r="LVY475" s="16"/>
      <c r="LVZ475" s="19"/>
      <c r="LWA475" s="16"/>
      <c r="LWB475" s="19"/>
      <c r="LWC475" s="16"/>
      <c r="LWD475" s="19"/>
      <c r="LWE475" s="16"/>
      <c r="LWF475" s="19"/>
      <c r="LWG475" s="16"/>
      <c r="LWH475" s="19"/>
      <c r="LWI475" s="16"/>
      <c r="LWJ475" s="19"/>
      <c r="LWK475" s="16"/>
      <c r="LWL475" s="19"/>
      <c r="LWM475" s="16"/>
      <c r="LWN475" s="19"/>
      <c r="LWO475" s="16"/>
      <c r="LWP475" s="19"/>
      <c r="LWQ475" s="16"/>
      <c r="LWR475" s="19"/>
      <c r="LWS475" s="16"/>
      <c r="LWT475" s="19"/>
      <c r="LWU475" s="16"/>
      <c r="LWV475" s="19"/>
      <c r="LWW475" s="16"/>
      <c r="LWX475" s="19"/>
      <c r="LWY475" s="16"/>
      <c r="LWZ475" s="19"/>
      <c r="LXA475" s="16"/>
      <c r="LXB475" s="19"/>
      <c r="LXC475" s="16"/>
      <c r="LXD475" s="19"/>
      <c r="LXE475" s="16"/>
      <c r="LXF475" s="19"/>
      <c r="LXG475" s="16"/>
      <c r="LXH475" s="19"/>
      <c r="LXI475" s="16"/>
      <c r="LXJ475" s="19"/>
      <c r="LXK475" s="16"/>
      <c r="LXL475" s="19"/>
      <c r="LXM475" s="16"/>
      <c r="LXN475" s="19"/>
      <c r="LXO475" s="16"/>
      <c r="LXP475" s="19"/>
      <c r="LXQ475" s="16"/>
      <c r="LXR475" s="19"/>
      <c r="LXS475" s="16"/>
      <c r="LXT475" s="19"/>
      <c r="LXU475" s="16"/>
      <c r="LXV475" s="19"/>
      <c r="LXW475" s="16"/>
      <c r="LXX475" s="19"/>
      <c r="LXY475" s="16"/>
      <c r="LXZ475" s="19"/>
      <c r="LYA475" s="16"/>
      <c r="LYB475" s="19"/>
      <c r="LYC475" s="16"/>
      <c r="LYD475" s="19"/>
      <c r="LYE475" s="16"/>
      <c r="LYF475" s="19"/>
      <c r="LYG475" s="16"/>
      <c r="LYH475" s="19"/>
      <c r="LYI475" s="16"/>
      <c r="LYJ475" s="19"/>
      <c r="LYK475" s="16"/>
      <c r="LYL475" s="19"/>
      <c r="LYM475" s="16"/>
      <c r="LYN475" s="19"/>
      <c r="LYO475" s="16"/>
      <c r="LYP475" s="19"/>
      <c r="LYQ475" s="16"/>
      <c r="LYR475" s="19"/>
      <c r="LYS475" s="16"/>
      <c r="LYT475" s="19"/>
      <c r="LYU475" s="16"/>
      <c r="LYV475" s="19"/>
      <c r="LYW475" s="16"/>
      <c r="LYX475" s="19"/>
      <c r="LYY475" s="16"/>
      <c r="LYZ475" s="19"/>
      <c r="LZA475" s="16"/>
      <c r="LZB475" s="19"/>
      <c r="LZC475" s="16"/>
      <c r="LZD475" s="19"/>
      <c r="LZE475" s="16"/>
      <c r="LZF475" s="19"/>
      <c r="LZG475" s="16"/>
      <c r="LZH475" s="19"/>
      <c r="LZI475" s="16"/>
      <c r="LZJ475" s="19"/>
      <c r="LZK475" s="16"/>
      <c r="LZL475" s="19"/>
      <c r="LZM475" s="16"/>
      <c r="LZN475" s="19"/>
      <c r="LZO475" s="16"/>
      <c r="LZP475" s="19"/>
      <c r="LZQ475" s="16"/>
      <c r="LZR475" s="19"/>
      <c r="LZS475" s="16"/>
      <c r="LZT475" s="19"/>
      <c r="LZU475" s="16"/>
      <c r="LZV475" s="19"/>
      <c r="LZW475" s="16"/>
      <c r="LZX475" s="19"/>
      <c r="LZY475" s="16"/>
      <c r="LZZ475" s="19"/>
      <c r="MAA475" s="16"/>
      <c r="MAB475" s="19"/>
      <c r="MAC475" s="16"/>
      <c r="MAD475" s="19"/>
      <c r="MAE475" s="16"/>
      <c r="MAF475" s="19"/>
      <c r="MAG475" s="16"/>
      <c r="MAH475" s="19"/>
      <c r="MAI475" s="16"/>
      <c r="MAJ475" s="19"/>
      <c r="MAK475" s="16"/>
      <c r="MAL475" s="19"/>
      <c r="MAM475" s="16"/>
      <c r="MAN475" s="19"/>
      <c r="MAO475" s="16"/>
      <c r="MAP475" s="19"/>
      <c r="MAQ475" s="16"/>
      <c r="MAR475" s="19"/>
      <c r="MAS475" s="16"/>
      <c r="MAT475" s="19"/>
      <c r="MAU475" s="16"/>
      <c r="MAV475" s="19"/>
      <c r="MAW475" s="16"/>
      <c r="MAX475" s="19"/>
      <c r="MAY475" s="16"/>
      <c r="MAZ475" s="19"/>
      <c r="MBA475" s="16"/>
      <c r="MBB475" s="19"/>
      <c r="MBC475" s="16"/>
      <c r="MBD475" s="19"/>
      <c r="MBE475" s="16"/>
      <c r="MBF475" s="19"/>
      <c r="MBG475" s="16"/>
      <c r="MBH475" s="19"/>
      <c r="MBI475" s="16"/>
      <c r="MBJ475" s="19"/>
      <c r="MBK475" s="16"/>
      <c r="MBL475" s="19"/>
      <c r="MBM475" s="16"/>
      <c r="MBN475" s="19"/>
      <c r="MBO475" s="16"/>
      <c r="MBP475" s="19"/>
      <c r="MBQ475" s="16"/>
      <c r="MBR475" s="19"/>
      <c r="MBS475" s="16"/>
      <c r="MBT475" s="19"/>
      <c r="MBU475" s="16"/>
      <c r="MBV475" s="19"/>
      <c r="MBW475" s="16"/>
      <c r="MBX475" s="19"/>
      <c r="MBY475" s="16"/>
      <c r="MBZ475" s="19"/>
      <c r="MCA475" s="16"/>
      <c r="MCB475" s="19"/>
      <c r="MCC475" s="16"/>
      <c r="MCD475" s="19"/>
      <c r="MCE475" s="16"/>
      <c r="MCF475" s="19"/>
      <c r="MCG475" s="16"/>
      <c r="MCH475" s="19"/>
      <c r="MCI475" s="16"/>
      <c r="MCJ475" s="19"/>
      <c r="MCK475" s="16"/>
      <c r="MCL475" s="19"/>
      <c r="MCM475" s="16"/>
      <c r="MCN475" s="19"/>
      <c r="MCO475" s="16"/>
      <c r="MCP475" s="19"/>
      <c r="MCQ475" s="16"/>
      <c r="MCR475" s="19"/>
      <c r="MCS475" s="16"/>
      <c r="MCT475" s="19"/>
      <c r="MCU475" s="16"/>
      <c r="MCV475" s="19"/>
      <c r="MCW475" s="16"/>
      <c r="MCX475" s="19"/>
      <c r="MCY475" s="16"/>
      <c r="MCZ475" s="19"/>
      <c r="MDA475" s="16"/>
      <c r="MDB475" s="19"/>
      <c r="MDC475" s="16"/>
      <c r="MDD475" s="19"/>
      <c r="MDE475" s="16"/>
      <c r="MDF475" s="19"/>
      <c r="MDG475" s="16"/>
      <c r="MDH475" s="19"/>
      <c r="MDI475" s="16"/>
      <c r="MDJ475" s="19"/>
      <c r="MDK475" s="16"/>
      <c r="MDL475" s="19"/>
      <c r="MDM475" s="16"/>
      <c r="MDN475" s="19"/>
      <c r="MDO475" s="16"/>
      <c r="MDP475" s="19"/>
      <c r="MDQ475" s="16"/>
      <c r="MDR475" s="19"/>
      <c r="MDS475" s="16"/>
      <c r="MDT475" s="19"/>
      <c r="MDU475" s="16"/>
      <c r="MDV475" s="19"/>
      <c r="MDW475" s="16"/>
      <c r="MDX475" s="19"/>
      <c r="MDY475" s="16"/>
      <c r="MDZ475" s="19"/>
      <c r="MEA475" s="16"/>
      <c r="MEB475" s="19"/>
      <c r="MEC475" s="16"/>
      <c r="MED475" s="19"/>
      <c r="MEE475" s="16"/>
      <c r="MEF475" s="19"/>
      <c r="MEG475" s="16"/>
      <c r="MEH475" s="19"/>
      <c r="MEI475" s="16"/>
      <c r="MEJ475" s="19"/>
      <c r="MEK475" s="16"/>
      <c r="MEL475" s="19"/>
      <c r="MEM475" s="16"/>
      <c r="MEN475" s="19"/>
      <c r="MEO475" s="16"/>
      <c r="MEP475" s="19"/>
      <c r="MEQ475" s="16"/>
      <c r="MER475" s="19"/>
      <c r="MES475" s="16"/>
      <c r="MET475" s="19"/>
      <c r="MEU475" s="16"/>
      <c r="MEV475" s="19"/>
      <c r="MEW475" s="16"/>
      <c r="MEX475" s="19"/>
      <c r="MEY475" s="16"/>
      <c r="MEZ475" s="19"/>
      <c r="MFA475" s="16"/>
      <c r="MFB475" s="19"/>
      <c r="MFC475" s="16"/>
      <c r="MFD475" s="19"/>
      <c r="MFE475" s="16"/>
      <c r="MFF475" s="19"/>
      <c r="MFG475" s="16"/>
      <c r="MFH475" s="19"/>
      <c r="MFI475" s="16"/>
      <c r="MFJ475" s="19"/>
      <c r="MFK475" s="16"/>
      <c r="MFL475" s="19"/>
      <c r="MFM475" s="16"/>
      <c r="MFN475" s="19"/>
      <c r="MFO475" s="16"/>
      <c r="MFP475" s="19"/>
      <c r="MFQ475" s="16"/>
      <c r="MFR475" s="19"/>
      <c r="MFS475" s="16"/>
      <c r="MFT475" s="19"/>
      <c r="MFU475" s="16"/>
      <c r="MFV475" s="19"/>
      <c r="MFW475" s="16"/>
      <c r="MFX475" s="19"/>
      <c r="MFY475" s="16"/>
      <c r="MFZ475" s="19"/>
      <c r="MGA475" s="16"/>
      <c r="MGB475" s="19"/>
      <c r="MGC475" s="16"/>
      <c r="MGD475" s="19"/>
      <c r="MGE475" s="16"/>
      <c r="MGF475" s="19"/>
      <c r="MGG475" s="16"/>
      <c r="MGH475" s="19"/>
      <c r="MGI475" s="16"/>
      <c r="MGJ475" s="19"/>
      <c r="MGK475" s="16"/>
      <c r="MGL475" s="19"/>
      <c r="MGM475" s="16"/>
      <c r="MGN475" s="19"/>
      <c r="MGO475" s="16"/>
      <c r="MGP475" s="19"/>
      <c r="MGQ475" s="16"/>
      <c r="MGR475" s="19"/>
      <c r="MGS475" s="16"/>
      <c r="MGT475" s="19"/>
      <c r="MGU475" s="16"/>
      <c r="MGV475" s="19"/>
      <c r="MGW475" s="16"/>
      <c r="MGX475" s="19"/>
      <c r="MGY475" s="16"/>
      <c r="MGZ475" s="19"/>
      <c r="MHA475" s="16"/>
      <c r="MHB475" s="19"/>
      <c r="MHC475" s="16"/>
      <c r="MHD475" s="19"/>
      <c r="MHE475" s="16"/>
      <c r="MHF475" s="19"/>
      <c r="MHG475" s="16"/>
      <c r="MHH475" s="19"/>
      <c r="MHI475" s="16"/>
      <c r="MHJ475" s="19"/>
      <c r="MHK475" s="16"/>
      <c r="MHL475" s="19"/>
      <c r="MHM475" s="16"/>
      <c r="MHN475" s="19"/>
      <c r="MHO475" s="16"/>
      <c r="MHP475" s="19"/>
      <c r="MHQ475" s="16"/>
      <c r="MHR475" s="19"/>
      <c r="MHS475" s="16"/>
      <c r="MHT475" s="19"/>
      <c r="MHU475" s="16"/>
      <c r="MHV475" s="19"/>
      <c r="MHW475" s="16"/>
      <c r="MHX475" s="19"/>
      <c r="MHY475" s="16"/>
      <c r="MHZ475" s="19"/>
      <c r="MIA475" s="16"/>
      <c r="MIB475" s="19"/>
      <c r="MIC475" s="16"/>
      <c r="MID475" s="19"/>
      <c r="MIE475" s="16"/>
      <c r="MIF475" s="19"/>
      <c r="MIG475" s="16"/>
      <c r="MIH475" s="19"/>
      <c r="MII475" s="16"/>
      <c r="MIJ475" s="19"/>
      <c r="MIK475" s="16"/>
      <c r="MIL475" s="19"/>
      <c r="MIM475" s="16"/>
      <c r="MIN475" s="19"/>
      <c r="MIO475" s="16"/>
      <c r="MIP475" s="19"/>
      <c r="MIQ475" s="16"/>
      <c r="MIR475" s="19"/>
      <c r="MIS475" s="16"/>
      <c r="MIT475" s="19"/>
      <c r="MIU475" s="16"/>
      <c r="MIV475" s="19"/>
      <c r="MIW475" s="16"/>
      <c r="MIX475" s="19"/>
      <c r="MIY475" s="16"/>
      <c r="MIZ475" s="19"/>
      <c r="MJA475" s="16"/>
      <c r="MJB475" s="19"/>
      <c r="MJC475" s="16"/>
      <c r="MJD475" s="19"/>
      <c r="MJE475" s="16"/>
      <c r="MJF475" s="19"/>
      <c r="MJG475" s="16"/>
      <c r="MJH475" s="19"/>
      <c r="MJI475" s="16"/>
      <c r="MJJ475" s="19"/>
      <c r="MJK475" s="16"/>
      <c r="MJL475" s="19"/>
      <c r="MJM475" s="16"/>
      <c r="MJN475" s="19"/>
      <c r="MJO475" s="16"/>
      <c r="MJP475" s="19"/>
      <c r="MJQ475" s="16"/>
      <c r="MJR475" s="19"/>
      <c r="MJS475" s="16"/>
      <c r="MJT475" s="19"/>
      <c r="MJU475" s="16"/>
      <c r="MJV475" s="19"/>
      <c r="MJW475" s="16"/>
      <c r="MJX475" s="19"/>
      <c r="MJY475" s="16"/>
      <c r="MJZ475" s="19"/>
      <c r="MKA475" s="16"/>
      <c r="MKB475" s="19"/>
      <c r="MKC475" s="16"/>
      <c r="MKD475" s="19"/>
      <c r="MKE475" s="16"/>
      <c r="MKF475" s="19"/>
      <c r="MKG475" s="16"/>
      <c r="MKH475" s="19"/>
      <c r="MKI475" s="16"/>
      <c r="MKJ475" s="19"/>
      <c r="MKK475" s="16"/>
      <c r="MKL475" s="19"/>
      <c r="MKM475" s="16"/>
      <c r="MKN475" s="19"/>
      <c r="MKO475" s="16"/>
      <c r="MKP475" s="19"/>
      <c r="MKQ475" s="16"/>
      <c r="MKR475" s="19"/>
      <c r="MKS475" s="16"/>
      <c r="MKT475" s="19"/>
      <c r="MKU475" s="16"/>
      <c r="MKV475" s="19"/>
      <c r="MKW475" s="16"/>
      <c r="MKX475" s="19"/>
      <c r="MKY475" s="16"/>
      <c r="MKZ475" s="19"/>
      <c r="MLA475" s="16"/>
      <c r="MLB475" s="19"/>
      <c r="MLC475" s="16"/>
      <c r="MLD475" s="19"/>
      <c r="MLE475" s="16"/>
      <c r="MLF475" s="19"/>
      <c r="MLG475" s="16"/>
      <c r="MLH475" s="19"/>
      <c r="MLI475" s="16"/>
      <c r="MLJ475" s="19"/>
      <c r="MLK475" s="16"/>
      <c r="MLL475" s="19"/>
      <c r="MLM475" s="16"/>
      <c r="MLN475" s="19"/>
      <c r="MLO475" s="16"/>
      <c r="MLP475" s="19"/>
      <c r="MLQ475" s="16"/>
      <c r="MLR475" s="19"/>
      <c r="MLS475" s="16"/>
      <c r="MLT475" s="19"/>
      <c r="MLU475" s="16"/>
      <c r="MLV475" s="19"/>
      <c r="MLW475" s="16"/>
      <c r="MLX475" s="19"/>
      <c r="MLY475" s="16"/>
      <c r="MLZ475" s="19"/>
      <c r="MMA475" s="16"/>
      <c r="MMB475" s="19"/>
      <c r="MMC475" s="16"/>
      <c r="MMD475" s="19"/>
      <c r="MME475" s="16"/>
      <c r="MMF475" s="19"/>
      <c r="MMG475" s="16"/>
      <c r="MMH475" s="19"/>
      <c r="MMI475" s="16"/>
      <c r="MMJ475" s="19"/>
      <c r="MMK475" s="16"/>
      <c r="MML475" s="19"/>
      <c r="MMM475" s="16"/>
      <c r="MMN475" s="19"/>
      <c r="MMO475" s="16"/>
      <c r="MMP475" s="19"/>
      <c r="MMQ475" s="16"/>
      <c r="MMR475" s="19"/>
      <c r="MMS475" s="16"/>
      <c r="MMT475" s="19"/>
      <c r="MMU475" s="16"/>
      <c r="MMV475" s="19"/>
      <c r="MMW475" s="16"/>
      <c r="MMX475" s="19"/>
      <c r="MMY475" s="16"/>
      <c r="MMZ475" s="19"/>
      <c r="MNA475" s="16"/>
      <c r="MNB475" s="19"/>
      <c r="MNC475" s="16"/>
      <c r="MND475" s="19"/>
      <c r="MNE475" s="16"/>
      <c r="MNF475" s="19"/>
      <c r="MNG475" s="16"/>
      <c r="MNH475" s="19"/>
      <c r="MNI475" s="16"/>
      <c r="MNJ475" s="19"/>
      <c r="MNK475" s="16"/>
      <c r="MNL475" s="19"/>
      <c r="MNM475" s="16"/>
      <c r="MNN475" s="19"/>
      <c r="MNO475" s="16"/>
      <c r="MNP475" s="19"/>
      <c r="MNQ475" s="16"/>
      <c r="MNR475" s="19"/>
      <c r="MNS475" s="16"/>
      <c r="MNT475" s="19"/>
      <c r="MNU475" s="16"/>
      <c r="MNV475" s="19"/>
      <c r="MNW475" s="16"/>
      <c r="MNX475" s="19"/>
      <c r="MNY475" s="16"/>
      <c r="MNZ475" s="19"/>
      <c r="MOA475" s="16"/>
      <c r="MOB475" s="19"/>
      <c r="MOC475" s="16"/>
      <c r="MOD475" s="19"/>
      <c r="MOE475" s="16"/>
      <c r="MOF475" s="19"/>
      <c r="MOG475" s="16"/>
      <c r="MOH475" s="19"/>
      <c r="MOI475" s="16"/>
      <c r="MOJ475" s="19"/>
      <c r="MOK475" s="16"/>
      <c r="MOL475" s="19"/>
      <c r="MOM475" s="16"/>
      <c r="MON475" s="19"/>
      <c r="MOO475" s="16"/>
      <c r="MOP475" s="19"/>
      <c r="MOQ475" s="16"/>
      <c r="MOR475" s="19"/>
      <c r="MOS475" s="16"/>
      <c r="MOT475" s="19"/>
      <c r="MOU475" s="16"/>
      <c r="MOV475" s="19"/>
      <c r="MOW475" s="16"/>
      <c r="MOX475" s="19"/>
      <c r="MOY475" s="16"/>
      <c r="MOZ475" s="19"/>
      <c r="MPA475" s="16"/>
      <c r="MPB475" s="19"/>
      <c r="MPC475" s="16"/>
      <c r="MPD475" s="19"/>
      <c r="MPE475" s="16"/>
      <c r="MPF475" s="19"/>
      <c r="MPG475" s="16"/>
      <c r="MPH475" s="19"/>
      <c r="MPI475" s="16"/>
      <c r="MPJ475" s="19"/>
      <c r="MPK475" s="16"/>
      <c r="MPL475" s="19"/>
      <c r="MPM475" s="16"/>
      <c r="MPN475" s="19"/>
      <c r="MPO475" s="16"/>
      <c r="MPP475" s="19"/>
      <c r="MPQ475" s="16"/>
      <c r="MPR475" s="19"/>
      <c r="MPS475" s="16"/>
      <c r="MPT475" s="19"/>
      <c r="MPU475" s="16"/>
      <c r="MPV475" s="19"/>
      <c r="MPW475" s="16"/>
      <c r="MPX475" s="19"/>
      <c r="MPY475" s="16"/>
      <c r="MPZ475" s="19"/>
      <c r="MQA475" s="16"/>
      <c r="MQB475" s="19"/>
      <c r="MQC475" s="16"/>
      <c r="MQD475" s="19"/>
      <c r="MQE475" s="16"/>
      <c r="MQF475" s="19"/>
      <c r="MQG475" s="16"/>
      <c r="MQH475" s="19"/>
      <c r="MQI475" s="16"/>
      <c r="MQJ475" s="19"/>
      <c r="MQK475" s="16"/>
      <c r="MQL475" s="19"/>
      <c r="MQM475" s="16"/>
      <c r="MQN475" s="19"/>
      <c r="MQO475" s="16"/>
      <c r="MQP475" s="19"/>
      <c r="MQQ475" s="16"/>
      <c r="MQR475" s="19"/>
      <c r="MQS475" s="16"/>
      <c r="MQT475" s="19"/>
      <c r="MQU475" s="16"/>
      <c r="MQV475" s="19"/>
      <c r="MQW475" s="16"/>
      <c r="MQX475" s="19"/>
      <c r="MQY475" s="16"/>
      <c r="MQZ475" s="19"/>
      <c r="MRA475" s="16"/>
      <c r="MRB475" s="19"/>
      <c r="MRC475" s="16"/>
      <c r="MRD475" s="19"/>
      <c r="MRE475" s="16"/>
      <c r="MRF475" s="19"/>
      <c r="MRG475" s="16"/>
      <c r="MRH475" s="19"/>
      <c r="MRI475" s="16"/>
      <c r="MRJ475" s="19"/>
      <c r="MRK475" s="16"/>
      <c r="MRL475" s="19"/>
      <c r="MRM475" s="16"/>
      <c r="MRN475" s="19"/>
      <c r="MRO475" s="16"/>
      <c r="MRP475" s="19"/>
      <c r="MRQ475" s="16"/>
      <c r="MRR475" s="19"/>
      <c r="MRS475" s="16"/>
      <c r="MRT475" s="19"/>
      <c r="MRU475" s="16"/>
      <c r="MRV475" s="19"/>
      <c r="MRW475" s="16"/>
      <c r="MRX475" s="19"/>
      <c r="MRY475" s="16"/>
      <c r="MRZ475" s="19"/>
      <c r="MSA475" s="16"/>
      <c r="MSB475" s="19"/>
      <c r="MSC475" s="16"/>
      <c r="MSD475" s="19"/>
      <c r="MSE475" s="16"/>
      <c r="MSF475" s="19"/>
      <c r="MSG475" s="16"/>
      <c r="MSH475" s="19"/>
      <c r="MSI475" s="16"/>
      <c r="MSJ475" s="19"/>
      <c r="MSK475" s="16"/>
      <c r="MSL475" s="19"/>
      <c r="MSM475" s="16"/>
      <c r="MSN475" s="19"/>
      <c r="MSO475" s="16"/>
      <c r="MSP475" s="19"/>
      <c r="MSQ475" s="16"/>
      <c r="MSR475" s="19"/>
      <c r="MSS475" s="16"/>
      <c r="MST475" s="19"/>
      <c r="MSU475" s="16"/>
      <c r="MSV475" s="19"/>
      <c r="MSW475" s="16"/>
      <c r="MSX475" s="19"/>
      <c r="MSY475" s="16"/>
      <c r="MSZ475" s="19"/>
      <c r="MTA475" s="16"/>
      <c r="MTB475" s="19"/>
      <c r="MTC475" s="16"/>
      <c r="MTD475" s="19"/>
      <c r="MTE475" s="16"/>
      <c r="MTF475" s="19"/>
      <c r="MTG475" s="16"/>
      <c r="MTH475" s="19"/>
      <c r="MTI475" s="16"/>
      <c r="MTJ475" s="19"/>
      <c r="MTK475" s="16"/>
      <c r="MTL475" s="19"/>
      <c r="MTM475" s="16"/>
      <c r="MTN475" s="19"/>
      <c r="MTO475" s="16"/>
      <c r="MTP475" s="19"/>
      <c r="MTQ475" s="16"/>
      <c r="MTR475" s="19"/>
      <c r="MTS475" s="16"/>
      <c r="MTT475" s="19"/>
      <c r="MTU475" s="16"/>
      <c r="MTV475" s="19"/>
      <c r="MTW475" s="16"/>
      <c r="MTX475" s="19"/>
      <c r="MTY475" s="16"/>
      <c r="MTZ475" s="19"/>
      <c r="MUA475" s="16"/>
      <c r="MUB475" s="19"/>
      <c r="MUC475" s="16"/>
      <c r="MUD475" s="19"/>
      <c r="MUE475" s="16"/>
      <c r="MUF475" s="19"/>
      <c r="MUG475" s="16"/>
      <c r="MUH475" s="19"/>
      <c r="MUI475" s="16"/>
      <c r="MUJ475" s="19"/>
      <c r="MUK475" s="16"/>
      <c r="MUL475" s="19"/>
      <c r="MUM475" s="16"/>
      <c r="MUN475" s="19"/>
      <c r="MUO475" s="16"/>
      <c r="MUP475" s="19"/>
      <c r="MUQ475" s="16"/>
      <c r="MUR475" s="19"/>
      <c r="MUS475" s="16"/>
      <c r="MUT475" s="19"/>
      <c r="MUU475" s="16"/>
      <c r="MUV475" s="19"/>
      <c r="MUW475" s="16"/>
      <c r="MUX475" s="19"/>
      <c r="MUY475" s="16"/>
      <c r="MUZ475" s="19"/>
      <c r="MVA475" s="16"/>
      <c r="MVB475" s="19"/>
      <c r="MVC475" s="16"/>
      <c r="MVD475" s="19"/>
      <c r="MVE475" s="16"/>
      <c r="MVF475" s="19"/>
      <c r="MVG475" s="16"/>
      <c r="MVH475" s="19"/>
      <c r="MVI475" s="16"/>
      <c r="MVJ475" s="19"/>
      <c r="MVK475" s="16"/>
      <c r="MVL475" s="19"/>
      <c r="MVM475" s="16"/>
      <c r="MVN475" s="19"/>
      <c r="MVO475" s="16"/>
      <c r="MVP475" s="19"/>
      <c r="MVQ475" s="16"/>
      <c r="MVR475" s="19"/>
      <c r="MVS475" s="16"/>
      <c r="MVT475" s="19"/>
      <c r="MVU475" s="16"/>
      <c r="MVV475" s="19"/>
      <c r="MVW475" s="16"/>
      <c r="MVX475" s="19"/>
      <c r="MVY475" s="16"/>
      <c r="MVZ475" s="19"/>
      <c r="MWA475" s="16"/>
      <c r="MWB475" s="19"/>
      <c r="MWC475" s="16"/>
      <c r="MWD475" s="19"/>
      <c r="MWE475" s="16"/>
      <c r="MWF475" s="19"/>
      <c r="MWG475" s="16"/>
      <c r="MWH475" s="19"/>
      <c r="MWI475" s="16"/>
      <c r="MWJ475" s="19"/>
      <c r="MWK475" s="16"/>
      <c r="MWL475" s="19"/>
      <c r="MWM475" s="16"/>
      <c r="MWN475" s="19"/>
      <c r="MWO475" s="16"/>
      <c r="MWP475" s="19"/>
      <c r="MWQ475" s="16"/>
      <c r="MWR475" s="19"/>
      <c r="MWS475" s="16"/>
      <c r="MWT475" s="19"/>
      <c r="MWU475" s="16"/>
      <c r="MWV475" s="19"/>
      <c r="MWW475" s="16"/>
      <c r="MWX475" s="19"/>
      <c r="MWY475" s="16"/>
      <c r="MWZ475" s="19"/>
      <c r="MXA475" s="16"/>
      <c r="MXB475" s="19"/>
      <c r="MXC475" s="16"/>
      <c r="MXD475" s="19"/>
      <c r="MXE475" s="16"/>
      <c r="MXF475" s="19"/>
      <c r="MXG475" s="16"/>
      <c r="MXH475" s="19"/>
      <c r="MXI475" s="16"/>
      <c r="MXJ475" s="19"/>
      <c r="MXK475" s="16"/>
      <c r="MXL475" s="19"/>
      <c r="MXM475" s="16"/>
      <c r="MXN475" s="19"/>
      <c r="MXO475" s="16"/>
      <c r="MXP475" s="19"/>
      <c r="MXQ475" s="16"/>
      <c r="MXR475" s="19"/>
      <c r="MXS475" s="16"/>
      <c r="MXT475" s="19"/>
      <c r="MXU475" s="16"/>
      <c r="MXV475" s="19"/>
      <c r="MXW475" s="16"/>
      <c r="MXX475" s="19"/>
      <c r="MXY475" s="16"/>
      <c r="MXZ475" s="19"/>
      <c r="MYA475" s="16"/>
      <c r="MYB475" s="19"/>
      <c r="MYC475" s="16"/>
      <c r="MYD475" s="19"/>
      <c r="MYE475" s="16"/>
      <c r="MYF475" s="19"/>
      <c r="MYG475" s="16"/>
      <c r="MYH475" s="19"/>
      <c r="MYI475" s="16"/>
      <c r="MYJ475" s="19"/>
      <c r="MYK475" s="16"/>
      <c r="MYL475" s="19"/>
      <c r="MYM475" s="16"/>
      <c r="MYN475" s="19"/>
      <c r="MYO475" s="16"/>
      <c r="MYP475" s="19"/>
      <c r="MYQ475" s="16"/>
      <c r="MYR475" s="19"/>
      <c r="MYS475" s="16"/>
      <c r="MYT475" s="19"/>
      <c r="MYU475" s="16"/>
      <c r="MYV475" s="19"/>
      <c r="MYW475" s="16"/>
      <c r="MYX475" s="19"/>
      <c r="MYY475" s="16"/>
      <c r="MYZ475" s="19"/>
      <c r="MZA475" s="16"/>
      <c r="MZB475" s="19"/>
      <c r="MZC475" s="16"/>
      <c r="MZD475" s="19"/>
      <c r="MZE475" s="16"/>
      <c r="MZF475" s="19"/>
      <c r="MZG475" s="16"/>
      <c r="MZH475" s="19"/>
      <c r="MZI475" s="16"/>
      <c r="MZJ475" s="19"/>
      <c r="MZK475" s="16"/>
      <c r="MZL475" s="19"/>
      <c r="MZM475" s="16"/>
      <c r="MZN475" s="19"/>
      <c r="MZO475" s="16"/>
      <c r="MZP475" s="19"/>
      <c r="MZQ475" s="16"/>
      <c r="MZR475" s="19"/>
      <c r="MZS475" s="16"/>
      <c r="MZT475" s="19"/>
      <c r="MZU475" s="16"/>
      <c r="MZV475" s="19"/>
      <c r="MZW475" s="16"/>
      <c r="MZX475" s="19"/>
      <c r="MZY475" s="16"/>
      <c r="MZZ475" s="19"/>
      <c r="NAA475" s="16"/>
      <c r="NAB475" s="19"/>
      <c r="NAC475" s="16"/>
      <c r="NAD475" s="19"/>
      <c r="NAE475" s="16"/>
      <c r="NAF475" s="19"/>
      <c r="NAG475" s="16"/>
      <c r="NAH475" s="19"/>
      <c r="NAI475" s="16"/>
      <c r="NAJ475" s="19"/>
      <c r="NAK475" s="16"/>
      <c r="NAL475" s="19"/>
      <c r="NAM475" s="16"/>
      <c r="NAN475" s="19"/>
      <c r="NAO475" s="16"/>
      <c r="NAP475" s="19"/>
      <c r="NAQ475" s="16"/>
      <c r="NAR475" s="19"/>
      <c r="NAS475" s="16"/>
      <c r="NAT475" s="19"/>
      <c r="NAU475" s="16"/>
      <c r="NAV475" s="19"/>
      <c r="NAW475" s="16"/>
      <c r="NAX475" s="19"/>
      <c r="NAY475" s="16"/>
      <c r="NAZ475" s="19"/>
      <c r="NBA475" s="16"/>
      <c r="NBB475" s="19"/>
      <c r="NBC475" s="16"/>
      <c r="NBD475" s="19"/>
      <c r="NBE475" s="16"/>
      <c r="NBF475" s="19"/>
      <c r="NBG475" s="16"/>
      <c r="NBH475" s="19"/>
      <c r="NBI475" s="16"/>
      <c r="NBJ475" s="19"/>
      <c r="NBK475" s="16"/>
      <c r="NBL475" s="19"/>
      <c r="NBM475" s="16"/>
      <c r="NBN475" s="19"/>
      <c r="NBO475" s="16"/>
      <c r="NBP475" s="19"/>
      <c r="NBQ475" s="16"/>
      <c r="NBR475" s="19"/>
      <c r="NBS475" s="16"/>
      <c r="NBT475" s="19"/>
      <c r="NBU475" s="16"/>
      <c r="NBV475" s="19"/>
      <c r="NBW475" s="16"/>
      <c r="NBX475" s="19"/>
      <c r="NBY475" s="16"/>
      <c r="NBZ475" s="19"/>
      <c r="NCA475" s="16"/>
      <c r="NCB475" s="19"/>
      <c r="NCC475" s="16"/>
      <c r="NCD475" s="19"/>
      <c r="NCE475" s="16"/>
      <c r="NCF475" s="19"/>
      <c r="NCG475" s="16"/>
      <c r="NCH475" s="19"/>
      <c r="NCI475" s="16"/>
      <c r="NCJ475" s="19"/>
      <c r="NCK475" s="16"/>
      <c r="NCL475" s="19"/>
      <c r="NCM475" s="16"/>
      <c r="NCN475" s="19"/>
      <c r="NCO475" s="16"/>
      <c r="NCP475" s="19"/>
      <c r="NCQ475" s="16"/>
      <c r="NCR475" s="19"/>
      <c r="NCS475" s="16"/>
      <c r="NCT475" s="19"/>
      <c r="NCU475" s="16"/>
      <c r="NCV475" s="19"/>
      <c r="NCW475" s="16"/>
      <c r="NCX475" s="19"/>
      <c r="NCY475" s="16"/>
      <c r="NCZ475" s="19"/>
      <c r="NDA475" s="16"/>
      <c r="NDB475" s="19"/>
      <c r="NDC475" s="16"/>
      <c r="NDD475" s="19"/>
      <c r="NDE475" s="16"/>
      <c r="NDF475" s="19"/>
      <c r="NDG475" s="16"/>
      <c r="NDH475" s="19"/>
      <c r="NDI475" s="16"/>
      <c r="NDJ475" s="19"/>
      <c r="NDK475" s="16"/>
      <c r="NDL475" s="19"/>
      <c r="NDM475" s="16"/>
      <c r="NDN475" s="19"/>
      <c r="NDO475" s="16"/>
      <c r="NDP475" s="19"/>
      <c r="NDQ475" s="16"/>
      <c r="NDR475" s="19"/>
      <c r="NDS475" s="16"/>
      <c r="NDT475" s="19"/>
      <c r="NDU475" s="16"/>
      <c r="NDV475" s="19"/>
      <c r="NDW475" s="16"/>
      <c r="NDX475" s="19"/>
      <c r="NDY475" s="16"/>
      <c r="NDZ475" s="19"/>
      <c r="NEA475" s="16"/>
      <c r="NEB475" s="19"/>
      <c r="NEC475" s="16"/>
      <c r="NED475" s="19"/>
      <c r="NEE475" s="16"/>
      <c r="NEF475" s="19"/>
      <c r="NEG475" s="16"/>
      <c r="NEH475" s="19"/>
      <c r="NEI475" s="16"/>
      <c r="NEJ475" s="19"/>
      <c r="NEK475" s="16"/>
      <c r="NEL475" s="19"/>
      <c r="NEM475" s="16"/>
      <c r="NEN475" s="19"/>
      <c r="NEO475" s="16"/>
      <c r="NEP475" s="19"/>
      <c r="NEQ475" s="16"/>
      <c r="NER475" s="19"/>
      <c r="NES475" s="16"/>
      <c r="NET475" s="19"/>
      <c r="NEU475" s="16"/>
      <c r="NEV475" s="19"/>
      <c r="NEW475" s="16"/>
      <c r="NEX475" s="19"/>
      <c r="NEY475" s="16"/>
      <c r="NEZ475" s="19"/>
      <c r="NFA475" s="16"/>
      <c r="NFB475" s="19"/>
      <c r="NFC475" s="16"/>
      <c r="NFD475" s="19"/>
      <c r="NFE475" s="16"/>
      <c r="NFF475" s="19"/>
      <c r="NFG475" s="16"/>
      <c r="NFH475" s="19"/>
      <c r="NFI475" s="16"/>
      <c r="NFJ475" s="19"/>
      <c r="NFK475" s="16"/>
      <c r="NFL475" s="19"/>
      <c r="NFM475" s="16"/>
      <c r="NFN475" s="19"/>
      <c r="NFO475" s="16"/>
      <c r="NFP475" s="19"/>
      <c r="NFQ475" s="16"/>
      <c r="NFR475" s="19"/>
      <c r="NFS475" s="16"/>
      <c r="NFT475" s="19"/>
      <c r="NFU475" s="16"/>
      <c r="NFV475" s="19"/>
      <c r="NFW475" s="16"/>
      <c r="NFX475" s="19"/>
      <c r="NFY475" s="16"/>
      <c r="NFZ475" s="19"/>
      <c r="NGA475" s="16"/>
      <c r="NGB475" s="19"/>
      <c r="NGC475" s="16"/>
      <c r="NGD475" s="19"/>
      <c r="NGE475" s="16"/>
      <c r="NGF475" s="19"/>
      <c r="NGG475" s="16"/>
      <c r="NGH475" s="19"/>
      <c r="NGI475" s="16"/>
      <c r="NGJ475" s="19"/>
      <c r="NGK475" s="16"/>
      <c r="NGL475" s="19"/>
      <c r="NGM475" s="16"/>
      <c r="NGN475" s="19"/>
      <c r="NGO475" s="16"/>
      <c r="NGP475" s="19"/>
      <c r="NGQ475" s="16"/>
      <c r="NGR475" s="19"/>
      <c r="NGS475" s="16"/>
      <c r="NGT475" s="19"/>
      <c r="NGU475" s="16"/>
      <c r="NGV475" s="19"/>
      <c r="NGW475" s="16"/>
      <c r="NGX475" s="19"/>
      <c r="NGY475" s="16"/>
      <c r="NGZ475" s="19"/>
      <c r="NHA475" s="16"/>
      <c r="NHB475" s="19"/>
      <c r="NHC475" s="16"/>
      <c r="NHD475" s="19"/>
      <c r="NHE475" s="16"/>
      <c r="NHF475" s="19"/>
      <c r="NHG475" s="16"/>
      <c r="NHH475" s="19"/>
      <c r="NHI475" s="16"/>
      <c r="NHJ475" s="19"/>
      <c r="NHK475" s="16"/>
      <c r="NHL475" s="19"/>
      <c r="NHM475" s="16"/>
      <c r="NHN475" s="19"/>
      <c r="NHO475" s="16"/>
      <c r="NHP475" s="19"/>
      <c r="NHQ475" s="16"/>
      <c r="NHR475" s="19"/>
      <c r="NHS475" s="16"/>
      <c r="NHT475" s="19"/>
      <c r="NHU475" s="16"/>
      <c r="NHV475" s="19"/>
      <c r="NHW475" s="16"/>
      <c r="NHX475" s="19"/>
      <c r="NHY475" s="16"/>
      <c r="NHZ475" s="19"/>
      <c r="NIA475" s="16"/>
      <c r="NIB475" s="19"/>
      <c r="NIC475" s="16"/>
      <c r="NID475" s="19"/>
      <c r="NIE475" s="16"/>
      <c r="NIF475" s="19"/>
      <c r="NIG475" s="16"/>
      <c r="NIH475" s="19"/>
      <c r="NII475" s="16"/>
      <c r="NIJ475" s="19"/>
      <c r="NIK475" s="16"/>
      <c r="NIL475" s="19"/>
      <c r="NIM475" s="16"/>
      <c r="NIN475" s="19"/>
      <c r="NIO475" s="16"/>
      <c r="NIP475" s="19"/>
      <c r="NIQ475" s="16"/>
      <c r="NIR475" s="19"/>
      <c r="NIS475" s="16"/>
      <c r="NIT475" s="19"/>
      <c r="NIU475" s="16"/>
      <c r="NIV475" s="19"/>
      <c r="NIW475" s="16"/>
      <c r="NIX475" s="19"/>
      <c r="NIY475" s="16"/>
      <c r="NIZ475" s="19"/>
      <c r="NJA475" s="16"/>
      <c r="NJB475" s="19"/>
      <c r="NJC475" s="16"/>
      <c r="NJD475" s="19"/>
      <c r="NJE475" s="16"/>
      <c r="NJF475" s="19"/>
      <c r="NJG475" s="16"/>
      <c r="NJH475" s="19"/>
      <c r="NJI475" s="16"/>
      <c r="NJJ475" s="19"/>
      <c r="NJK475" s="16"/>
      <c r="NJL475" s="19"/>
      <c r="NJM475" s="16"/>
      <c r="NJN475" s="19"/>
      <c r="NJO475" s="16"/>
      <c r="NJP475" s="19"/>
      <c r="NJQ475" s="16"/>
      <c r="NJR475" s="19"/>
      <c r="NJS475" s="16"/>
      <c r="NJT475" s="19"/>
      <c r="NJU475" s="16"/>
      <c r="NJV475" s="19"/>
      <c r="NJW475" s="16"/>
      <c r="NJX475" s="19"/>
      <c r="NJY475" s="16"/>
      <c r="NJZ475" s="19"/>
      <c r="NKA475" s="16"/>
      <c r="NKB475" s="19"/>
      <c r="NKC475" s="16"/>
      <c r="NKD475" s="19"/>
      <c r="NKE475" s="16"/>
      <c r="NKF475" s="19"/>
      <c r="NKG475" s="16"/>
      <c r="NKH475" s="19"/>
      <c r="NKI475" s="16"/>
      <c r="NKJ475" s="19"/>
      <c r="NKK475" s="16"/>
      <c r="NKL475" s="19"/>
      <c r="NKM475" s="16"/>
      <c r="NKN475" s="19"/>
      <c r="NKO475" s="16"/>
      <c r="NKP475" s="19"/>
      <c r="NKQ475" s="16"/>
      <c r="NKR475" s="19"/>
      <c r="NKS475" s="16"/>
      <c r="NKT475" s="19"/>
      <c r="NKU475" s="16"/>
      <c r="NKV475" s="19"/>
      <c r="NKW475" s="16"/>
      <c r="NKX475" s="19"/>
      <c r="NKY475" s="16"/>
      <c r="NKZ475" s="19"/>
      <c r="NLA475" s="16"/>
      <c r="NLB475" s="19"/>
      <c r="NLC475" s="16"/>
      <c r="NLD475" s="19"/>
      <c r="NLE475" s="16"/>
      <c r="NLF475" s="19"/>
      <c r="NLG475" s="16"/>
      <c r="NLH475" s="19"/>
      <c r="NLI475" s="16"/>
      <c r="NLJ475" s="19"/>
      <c r="NLK475" s="16"/>
      <c r="NLL475" s="19"/>
      <c r="NLM475" s="16"/>
      <c r="NLN475" s="19"/>
      <c r="NLO475" s="16"/>
      <c r="NLP475" s="19"/>
      <c r="NLQ475" s="16"/>
      <c r="NLR475" s="19"/>
      <c r="NLS475" s="16"/>
      <c r="NLT475" s="19"/>
      <c r="NLU475" s="16"/>
      <c r="NLV475" s="19"/>
      <c r="NLW475" s="16"/>
      <c r="NLX475" s="19"/>
      <c r="NLY475" s="16"/>
      <c r="NLZ475" s="19"/>
      <c r="NMA475" s="16"/>
      <c r="NMB475" s="19"/>
      <c r="NMC475" s="16"/>
      <c r="NMD475" s="19"/>
      <c r="NME475" s="16"/>
      <c r="NMF475" s="19"/>
      <c r="NMG475" s="16"/>
      <c r="NMH475" s="19"/>
      <c r="NMI475" s="16"/>
      <c r="NMJ475" s="19"/>
      <c r="NMK475" s="16"/>
      <c r="NML475" s="19"/>
      <c r="NMM475" s="16"/>
      <c r="NMN475" s="19"/>
      <c r="NMO475" s="16"/>
      <c r="NMP475" s="19"/>
      <c r="NMQ475" s="16"/>
      <c r="NMR475" s="19"/>
      <c r="NMS475" s="16"/>
      <c r="NMT475" s="19"/>
      <c r="NMU475" s="16"/>
      <c r="NMV475" s="19"/>
      <c r="NMW475" s="16"/>
      <c r="NMX475" s="19"/>
      <c r="NMY475" s="16"/>
      <c r="NMZ475" s="19"/>
      <c r="NNA475" s="16"/>
      <c r="NNB475" s="19"/>
      <c r="NNC475" s="16"/>
      <c r="NND475" s="19"/>
      <c r="NNE475" s="16"/>
      <c r="NNF475" s="19"/>
      <c r="NNG475" s="16"/>
      <c r="NNH475" s="19"/>
      <c r="NNI475" s="16"/>
      <c r="NNJ475" s="19"/>
      <c r="NNK475" s="16"/>
      <c r="NNL475" s="19"/>
      <c r="NNM475" s="16"/>
      <c r="NNN475" s="19"/>
      <c r="NNO475" s="16"/>
      <c r="NNP475" s="19"/>
      <c r="NNQ475" s="16"/>
      <c r="NNR475" s="19"/>
      <c r="NNS475" s="16"/>
      <c r="NNT475" s="19"/>
      <c r="NNU475" s="16"/>
      <c r="NNV475" s="19"/>
      <c r="NNW475" s="16"/>
      <c r="NNX475" s="19"/>
      <c r="NNY475" s="16"/>
      <c r="NNZ475" s="19"/>
      <c r="NOA475" s="16"/>
      <c r="NOB475" s="19"/>
      <c r="NOC475" s="16"/>
      <c r="NOD475" s="19"/>
      <c r="NOE475" s="16"/>
      <c r="NOF475" s="19"/>
      <c r="NOG475" s="16"/>
      <c r="NOH475" s="19"/>
      <c r="NOI475" s="16"/>
      <c r="NOJ475" s="19"/>
      <c r="NOK475" s="16"/>
      <c r="NOL475" s="19"/>
      <c r="NOM475" s="16"/>
      <c r="NON475" s="19"/>
      <c r="NOO475" s="16"/>
      <c r="NOP475" s="19"/>
      <c r="NOQ475" s="16"/>
      <c r="NOR475" s="19"/>
      <c r="NOS475" s="16"/>
      <c r="NOT475" s="19"/>
      <c r="NOU475" s="16"/>
      <c r="NOV475" s="19"/>
      <c r="NOW475" s="16"/>
      <c r="NOX475" s="19"/>
      <c r="NOY475" s="16"/>
      <c r="NOZ475" s="19"/>
      <c r="NPA475" s="16"/>
      <c r="NPB475" s="19"/>
      <c r="NPC475" s="16"/>
      <c r="NPD475" s="19"/>
      <c r="NPE475" s="16"/>
      <c r="NPF475" s="19"/>
      <c r="NPG475" s="16"/>
      <c r="NPH475" s="19"/>
      <c r="NPI475" s="16"/>
      <c r="NPJ475" s="19"/>
      <c r="NPK475" s="16"/>
      <c r="NPL475" s="19"/>
      <c r="NPM475" s="16"/>
      <c r="NPN475" s="19"/>
      <c r="NPO475" s="16"/>
      <c r="NPP475" s="19"/>
      <c r="NPQ475" s="16"/>
      <c r="NPR475" s="19"/>
      <c r="NPS475" s="16"/>
      <c r="NPT475" s="19"/>
      <c r="NPU475" s="16"/>
      <c r="NPV475" s="19"/>
      <c r="NPW475" s="16"/>
      <c r="NPX475" s="19"/>
      <c r="NPY475" s="16"/>
      <c r="NPZ475" s="19"/>
      <c r="NQA475" s="16"/>
      <c r="NQB475" s="19"/>
      <c r="NQC475" s="16"/>
      <c r="NQD475" s="19"/>
      <c r="NQE475" s="16"/>
      <c r="NQF475" s="19"/>
      <c r="NQG475" s="16"/>
      <c r="NQH475" s="19"/>
      <c r="NQI475" s="16"/>
      <c r="NQJ475" s="19"/>
      <c r="NQK475" s="16"/>
      <c r="NQL475" s="19"/>
      <c r="NQM475" s="16"/>
      <c r="NQN475" s="19"/>
      <c r="NQO475" s="16"/>
      <c r="NQP475" s="19"/>
      <c r="NQQ475" s="16"/>
      <c r="NQR475" s="19"/>
      <c r="NQS475" s="16"/>
      <c r="NQT475" s="19"/>
      <c r="NQU475" s="16"/>
      <c r="NQV475" s="19"/>
      <c r="NQW475" s="16"/>
      <c r="NQX475" s="19"/>
      <c r="NQY475" s="16"/>
      <c r="NQZ475" s="19"/>
      <c r="NRA475" s="16"/>
      <c r="NRB475" s="19"/>
      <c r="NRC475" s="16"/>
      <c r="NRD475" s="19"/>
      <c r="NRE475" s="16"/>
      <c r="NRF475" s="19"/>
      <c r="NRG475" s="16"/>
      <c r="NRH475" s="19"/>
      <c r="NRI475" s="16"/>
      <c r="NRJ475" s="19"/>
      <c r="NRK475" s="16"/>
      <c r="NRL475" s="19"/>
      <c r="NRM475" s="16"/>
      <c r="NRN475" s="19"/>
      <c r="NRO475" s="16"/>
      <c r="NRP475" s="19"/>
      <c r="NRQ475" s="16"/>
      <c r="NRR475" s="19"/>
      <c r="NRS475" s="16"/>
      <c r="NRT475" s="19"/>
      <c r="NRU475" s="16"/>
      <c r="NRV475" s="19"/>
      <c r="NRW475" s="16"/>
      <c r="NRX475" s="19"/>
      <c r="NRY475" s="16"/>
      <c r="NRZ475" s="19"/>
      <c r="NSA475" s="16"/>
      <c r="NSB475" s="19"/>
      <c r="NSC475" s="16"/>
      <c r="NSD475" s="19"/>
      <c r="NSE475" s="16"/>
      <c r="NSF475" s="19"/>
      <c r="NSG475" s="16"/>
      <c r="NSH475" s="19"/>
      <c r="NSI475" s="16"/>
      <c r="NSJ475" s="19"/>
      <c r="NSK475" s="16"/>
      <c r="NSL475" s="19"/>
      <c r="NSM475" s="16"/>
      <c r="NSN475" s="19"/>
      <c r="NSO475" s="16"/>
      <c r="NSP475" s="19"/>
      <c r="NSQ475" s="16"/>
      <c r="NSR475" s="19"/>
      <c r="NSS475" s="16"/>
      <c r="NST475" s="19"/>
      <c r="NSU475" s="16"/>
      <c r="NSV475" s="19"/>
      <c r="NSW475" s="16"/>
      <c r="NSX475" s="19"/>
      <c r="NSY475" s="16"/>
      <c r="NSZ475" s="19"/>
      <c r="NTA475" s="16"/>
      <c r="NTB475" s="19"/>
      <c r="NTC475" s="16"/>
      <c r="NTD475" s="19"/>
      <c r="NTE475" s="16"/>
      <c r="NTF475" s="19"/>
      <c r="NTG475" s="16"/>
      <c r="NTH475" s="19"/>
      <c r="NTI475" s="16"/>
      <c r="NTJ475" s="19"/>
      <c r="NTK475" s="16"/>
      <c r="NTL475" s="19"/>
      <c r="NTM475" s="16"/>
      <c r="NTN475" s="19"/>
      <c r="NTO475" s="16"/>
      <c r="NTP475" s="19"/>
      <c r="NTQ475" s="16"/>
      <c r="NTR475" s="19"/>
      <c r="NTS475" s="16"/>
      <c r="NTT475" s="19"/>
      <c r="NTU475" s="16"/>
      <c r="NTV475" s="19"/>
      <c r="NTW475" s="16"/>
      <c r="NTX475" s="19"/>
      <c r="NTY475" s="16"/>
      <c r="NTZ475" s="19"/>
      <c r="NUA475" s="16"/>
      <c r="NUB475" s="19"/>
      <c r="NUC475" s="16"/>
      <c r="NUD475" s="19"/>
      <c r="NUE475" s="16"/>
      <c r="NUF475" s="19"/>
      <c r="NUG475" s="16"/>
      <c r="NUH475" s="19"/>
      <c r="NUI475" s="16"/>
      <c r="NUJ475" s="19"/>
      <c r="NUK475" s="16"/>
      <c r="NUL475" s="19"/>
      <c r="NUM475" s="16"/>
      <c r="NUN475" s="19"/>
      <c r="NUO475" s="16"/>
      <c r="NUP475" s="19"/>
      <c r="NUQ475" s="16"/>
      <c r="NUR475" s="19"/>
      <c r="NUS475" s="16"/>
      <c r="NUT475" s="19"/>
      <c r="NUU475" s="16"/>
      <c r="NUV475" s="19"/>
      <c r="NUW475" s="16"/>
      <c r="NUX475" s="19"/>
      <c r="NUY475" s="16"/>
      <c r="NUZ475" s="19"/>
      <c r="NVA475" s="16"/>
      <c r="NVB475" s="19"/>
      <c r="NVC475" s="16"/>
      <c r="NVD475" s="19"/>
      <c r="NVE475" s="16"/>
      <c r="NVF475" s="19"/>
      <c r="NVG475" s="16"/>
      <c r="NVH475" s="19"/>
      <c r="NVI475" s="16"/>
      <c r="NVJ475" s="19"/>
      <c r="NVK475" s="16"/>
      <c r="NVL475" s="19"/>
      <c r="NVM475" s="16"/>
      <c r="NVN475" s="19"/>
      <c r="NVO475" s="16"/>
      <c r="NVP475" s="19"/>
      <c r="NVQ475" s="16"/>
      <c r="NVR475" s="19"/>
      <c r="NVS475" s="16"/>
      <c r="NVT475" s="19"/>
      <c r="NVU475" s="16"/>
      <c r="NVV475" s="19"/>
      <c r="NVW475" s="16"/>
      <c r="NVX475" s="19"/>
      <c r="NVY475" s="16"/>
      <c r="NVZ475" s="19"/>
      <c r="NWA475" s="16"/>
      <c r="NWB475" s="19"/>
      <c r="NWC475" s="16"/>
      <c r="NWD475" s="19"/>
      <c r="NWE475" s="16"/>
      <c r="NWF475" s="19"/>
      <c r="NWG475" s="16"/>
      <c r="NWH475" s="19"/>
      <c r="NWI475" s="16"/>
      <c r="NWJ475" s="19"/>
      <c r="NWK475" s="16"/>
      <c r="NWL475" s="19"/>
      <c r="NWM475" s="16"/>
      <c r="NWN475" s="19"/>
      <c r="NWO475" s="16"/>
      <c r="NWP475" s="19"/>
      <c r="NWQ475" s="16"/>
      <c r="NWR475" s="19"/>
      <c r="NWS475" s="16"/>
      <c r="NWT475" s="19"/>
      <c r="NWU475" s="16"/>
      <c r="NWV475" s="19"/>
      <c r="NWW475" s="16"/>
      <c r="NWX475" s="19"/>
      <c r="NWY475" s="16"/>
      <c r="NWZ475" s="19"/>
      <c r="NXA475" s="16"/>
      <c r="NXB475" s="19"/>
      <c r="NXC475" s="16"/>
      <c r="NXD475" s="19"/>
      <c r="NXE475" s="16"/>
      <c r="NXF475" s="19"/>
      <c r="NXG475" s="16"/>
      <c r="NXH475" s="19"/>
      <c r="NXI475" s="16"/>
      <c r="NXJ475" s="19"/>
      <c r="NXK475" s="16"/>
      <c r="NXL475" s="19"/>
      <c r="NXM475" s="16"/>
      <c r="NXN475" s="19"/>
      <c r="NXO475" s="16"/>
      <c r="NXP475" s="19"/>
      <c r="NXQ475" s="16"/>
      <c r="NXR475" s="19"/>
      <c r="NXS475" s="16"/>
      <c r="NXT475" s="19"/>
      <c r="NXU475" s="16"/>
      <c r="NXV475" s="19"/>
      <c r="NXW475" s="16"/>
      <c r="NXX475" s="19"/>
      <c r="NXY475" s="16"/>
      <c r="NXZ475" s="19"/>
      <c r="NYA475" s="16"/>
      <c r="NYB475" s="19"/>
      <c r="NYC475" s="16"/>
      <c r="NYD475" s="19"/>
      <c r="NYE475" s="16"/>
      <c r="NYF475" s="19"/>
      <c r="NYG475" s="16"/>
      <c r="NYH475" s="19"/>
      <c r="NYI475" s="16"/>
      <c r="NYJ475" s="19"/>
      <c r="NYK475" s="16"/>
      <c r="NYL475" s="19"/>
      <c r="NYM475" s="16"/>
      <c r="NYN475" s="19"/>
      <c r="NYO475" s="16"/>
      <c r="NYP475" s="19"/>
      <c r="NYQ475" s="16"/>
      <c r="NYR475" s="19"/>
      <c r="NYS475" s="16"/>
      <c r="NYT475" s="19"/>
      <c r="NYU475" s="16"/>
      <c r="NYV475" s="19"/>
      <c r="NYW475" s="16"/>
      <c r="NYX475" s="19"/>
      <c r="NYY475" s="16"/>
      <c r="NYZ475" s="19"/>
      <c r="NZA475" s="16"/>
      <c r="NZB475" s="19"/>
      <c r="NZC475" s="16"/>
      <c r="NZD475" s="19"/>
      <c r="NZE475" s="16"/>
      <c r="NZF475" s="19"/>
      <c r="NZG475" s="16"/>
      <c r="NZH475" s="19"/>
      <c r="NZI475" s="16"/>
      <c r="NZJ475" s="19"/>
      <c r="NZK475" s="16"/>
      <c r="NZL475" s="19"/>
      <c r="NZM475" s="16"/>
      <c r="NZN475" s="19"/>
      <c r="NZO475" s="16"/>
      <c r="NZP475" s="19"/>
      <c r="NZQ475" s="16"/>
      <c r="NZR475" s="19"/>
      <c r="NZS475" s="16"/>
      <c r="NZT475" s="19"/>
      <c r="NZU475" s="16"/>
      <c r="NZV475" s="19"/>
      <c r="NZW475" s="16"/>
      <c r="NZX475" s="19"/>
      <c r="NZY475" s="16"/>
      <c r="NZZ475" s="19"/>
      <c r="OAA475" s="16"/>
      <c r="OAB475" s="19"/>
      <c r="OAC475" s="16"/>
      <c r="OAD475" s="19"/>
      <c r="OAE475" s="16"/>
      <c r="OAF475" s="19"/>
      <c r="OAG475" s="16"/>
      <c r="OAH475" s="19"/>
      <c r="OAI475" s="16"/>
      <c r="OAJ475" s="19"/>
      <c r="OAK475" s="16"/>
      <c r="OAL475" s="19"/>
      <c r="OAM475" s="16"/>
      <c r="OAN475" s="19"/>
      <c r="OAO475" s="16"/>
      <c r="OAP475" s="19"/>
      <c r="OAQ475" s="16"/>
      <c r="OAR475" s="19"/>
      <c r="OAS475" s="16"/>
      <c r="OAT475" s="19"/>
      <c r="OAU475" s="16"/>
      <c r="OAV475" s="19"/>
      <c r="OAW475" s="16"/>
      <c r="OAX475" s="19"/>
      <c r="OAY475" s="16"/>
      <c r="OAZ475" s="19"/>
      <c r="OBA475" s="16"/>
      <c r="OBB475" s="19"/>
      <c r="OBC475" s="16"/>
      <c r="OBD475" s="19"/>
      <c r="OBE475" s="16"/>
      <c r="OBF475" s="19"/>
      <c r="OBG475" s="16"/>
      <c r="OBH475" s="19"/>
      <c r="OBI475" s="16"/>
      <c r="OBJ475" s="19"/>
      <c r="OBK475" s="16"/>
      <c r="OBL475" s="19"/>
      <c r="OBM475" s="16"/>
      <c r="OBN475" s="19"/>
      <c r="OBO475" s="16"/>
      <c r="OBP475" s="19"/>
      <c r="OBQ475" s="16"/>
      <c r="OBR475" s="19"/>
      <c r="OBS475" s="16"/>
      <c r="OBT475" s="19"/>
      <c r="OBU475" s="16"/>
      <c r="OBV475" s="19"/>
      <c r="OBW475" s="16"/>
      <c r="OBX475" s="19"/>
      <c r="OBY475" s="16"/>
      <c r="OBZ475" s="19"/>
      <c r="OCA475" s="16"/>
      <c r="OCB475" s="19"/>
      <c r="OCC475" s="16"/>
      <c r="OCD475" s="19"/>
      <c r="OCE475" s="16"/>
      <c r="OCF475" s="19"/>
      <c r="OCG475" s="16"/>
      <c r="OCH475" s="19"/>
      <c r="OCI475" s="16"/>
      <c r="OCJ475" s="19"/>
      <c r="OCK475" s="16"/>
      <c r="OCL475" s="19"/>
      <c r="OCM475" s="16"/>
      <c r="OCN475" s="19"/>
      <c r="OCO475" s="16"/>
      <c r="OCP475" s="19"/>
      <c r="OCQ475" s="16"/>
      <c r="OCR475" s="19"/>
      <c r="OCS475" s="16"/>
      <c r="OCT475" s="19"/>
      <c r="OCU475" s="16"/>
      <c r="OCV475" s="19"/>
      <c r="OCW475" s="16"/>
      <c r="OCX475" s="19"/>
      <c r="OCY475" s="16"/>
      <c r="OCZ475" s="19"/>
      <c r="ODA475" s="16"/>
      <c r="ODB475" s="19"/>
      <c r="ODC475" s="16"/>
      <c r="ODD475" s="19"/>
      <c r="ODE475" s="16"/>
      <c r="ODF475" s="19"/>
      <c r="ODG475" s="16"/>
      <c r="ODH475" s="19"/>
      <c r="ODI475" s="16"/>
      <c r="ODJ475" s="19"/>
      <c r="ODK475" s="16"/>
      <c r="ODL475" s="19"/>
      <c r="ODM475" s="16"/>
      <c r="ODN475" s="19"/>
      <c r="ODO475" s="16"/>
      <c r="ODP475" s="19"/>
      <c r="ODQ475" s="16"/>
      <c r="ODR475" s="19"/>
      <c r="ODS475" s="16"/>
      <c r="ODT475" s="19"/>
      <c r="ODU475" s="16"/>
      <c r="ODV475" s="19"/>
      <c r="ODW475" s="16"/>
      <c r="ODX475" s="19"/>
      <c r="ODY475" s="16"/>
      <c r="ODZ475" s="19"/>
      <c r="OEA475" s="16"/>
      <c r="OEB475" s="19"/>
      <c r="OEC475" s="16"/>
      <c r="OED475" s="19"/>
      <c r="OEE475" s="16"/>
      <c r="OEF475" s="19"/>
      <c r="OEG475" s="16"/>
      <c r="OEH475" s="19"/>
      <c r="OEI475" s="16"/>
      <c r="OEJ475" s="19"/>
      <c r="OEK475" s="16"/>
      <c r="OEL475" s="19"/>
      <c r="OEM475" s="16"/>
      <c r="OEN475" s="19"/>
      <c r="OEO475" s="16"/>
      <c r="OEP475" s="19"/>
      <c r="OEQ475" s="16"/>
      <c r="OER475" s="19"/>
      <c r="OES475" s="16"/>
      <c r="OET475" s="19"/>
      <c r="OEU475" s="16"/>
      <c r="OEV475" s="19"/>
      <c r="OEW475" s="16"/>
      <c r="OEX475" s="19"/>
      <c r="OEY475" s="16"/>
      <c r="OEZ475" s="19"/>
      <c r="OFA475" s="16"/>
      <c r="OFB475" s="19"/>
      <c r="OFC475" s="16"/>
      <c r="OFD475" s="19"/>
      <c r="OFE475" s="16"/>
      <c r="OFF475" s="19"/>
      <c r="OFG475" s="16"/>
      <c r="OFH475" s="19"/>
      <c r="OFI475" s="16"/>
      <c r="OFJ475" s="19"/>
      <c r="OFK475" s="16"/>
      <c r="OFL475" s="19"/>
      <c r="OFM475" s="16"/>
      <c r="OFN475" s="19"/>
      <c r="OFO475" s="16"/>
      <c r="OFP475" s="19"/>
      <c r="OFQ475" s="16"/>
      <c r="OFR475" s="19"/>
      <c r="OFS475" s="16"/>
      <c r="OFT475" s="19"/>
      <c r="OFU475" s="16"/>
      <c r="OFV475" s="19"/>
      <c r="OFW475" s="16"/>
      <c r="OFX475" s="19"/>
      <c r="OFY475" s="16"/>
      <c r="OFZ475" s="19"/>
      <c r="OGA475" s="16"/>
      <c r="OGB475" s="19"/>
      <c r="OGC475" s="16"/>
      <c r="OGD475" s="19"/>
      <c r="OGE475" s="16"/>
      <c r="OGF475" s="19"/>
      <c r="OGG475" s="16"/>
      <c r="OGH475" s="19"/>
      <c r="OGI475" s="16"/>
      <c r="OGJ475" s="19"/>
      <c r="OGK475" s="16"/>
      <c r="OGL475" s="19"/>
      <c r="OGM475" s="16"/>
      <c r="OGN475" s="19"/>
      <c r="OGO475" s="16"/>
      <c r="OGP475" s="19"/>
      <c r="OGQ475" s="16"/>
      <c r="OGR475" s="19"/>
      <c r="OGS475" s="16"/>
      <c r="OGT475" s="19"/>
      <c r="OGU475" s="16"/>
      <c r="OGV475" s="19"/>
      <c r="OGW475" s="16"/>
      <c r="OGX475" s="19"/>
      <c r="OGY475" s="16"/>
      <c r="OGZ475" s="19"/>
      <c r="OHA475" s="16"/>
      <c r="OHB475" s="19"/>
      <c r="OHC475" s="16"/>
      <c r="OHD475" s="19"/>
      <c r="OHE475" s="16"/>
      <c r="OHF475" s="19"/>
      <c r="OHG475" s="16"/>
      <c r="OHH475" s="19"/>
      <c r="OHI475" s="16"/>
      <c r="OHJ475" s="19"/>
      <c r="OHK475" s="16"/>
      <c r="OHL475" s="19"/>
      <c r="OHM475" s="16"/>
      <c r="OHN475" s="19"/>
      <c r="OHO475" s="16"/>
      <c r="OHP475" s="19"/>
      <c r="OHQ475" s="16"/>
      <c r="OHR475" s="19"/>
      <c r="OHS475" s="16"/>
      <c r="OHT475" s="19"/>
      <c r="OHU475" s="16"/>
      <c r="OHV475" s="19"/>
      <c r="OHW475" s="16"/>
      <c r="OHX475" s="19"/>
      <c r="OHY475" s="16"/>
      <c r="OHZ475" s="19"/>
      <c r="OIA475" s="16"/>
      <c r="OIB475" s="19"/>
      <c r="OIC475" s="16"/>
      <c r="OID475" s="19"/>
      <c r="OIE475" s="16"/>
      <c r="OIF475" s="19"/>
      <c r="OIG475" s="16"/>
      <c r="OIH475" s="19"/>
      <c r="OII475" s="16"/>
      <c r="OIJ475" s="19"/>
      <c r="OIK475" s="16"/>
      <c r="OIL475" s="19"/>
      <c r="OIM475" s="16"/>
      <c r="OIN475" s="19"/>
      <c r="OIO475" s="16"/>
      <c r="OIP475" s="19"/>
      <c r="OIQ475" s="16"/>
      <c r="OIR475" s="19"/>
      <c r="OIS475" s="16"/>
      <c r="OIT475" s="19"/>
      <c r="OIU475" s="16"/>
      <c r="OIV475" s="19"/>
      <c r="OIW475" s="16"/>
      <c r="OIX475" s="19"/>
      <c r="OIY475" s="16"/>
      <c r="OIZ475" s="19"/>
      <c r="OJA475" s="16"/>
      <c r="OJB475" s="19"/>
      <c r="OJC475" s="16"/>
      <c r="OJD475" s="19"/>
      <c r="OJE475" s="16"/>
      <c r="OJF475" s="19"/>
      <c r="OJG475" s="16"/>
      <c r="OJH475" s="19"/>
      <c r="OJI475" s="16"/>
      <c r="OJJ475" s="19"/>
      <c r="OJK475" s="16"/>
      <c r="OJL475" s="19"/>
      <c r="OJM475" s="16"/>
      <c r="OJN475" s="19"/>
      <c r="OJO475" s="16"/>
      <c r="OJP475" s="19"/>
      <c r="OJQ475" s="16"/>
      <c r="OJR475" s="19"/>
      <c r="OJS475" s="16"/>
      <c r="OJT475" s="19"/>
      <c r="OJU475" s="16"/>
      <c r="OJV475" s="19"/>
      <c r="OJW475" s="16"/>
      <c r="OJX475" s="19"/>
      <c r="OJY475" s="16"/>
      <c r="OJZ475" s="19"/>
      <c r="OKA475" s="16"/>
      <c r="OKB475" s="19"/>
      <c r="OKC475" s="16"/>
      <c r="OKD475" s="19"/>
      <c r="OKE475" s="16"/>
      <c r="OKF475" s="19"/>
      <c r="OKG475" s="16"/>
      <c r="OKH475" s="19"/>
      <c r="OKI475" s="16"/>
      <c r="OKJ475" s="19"/>
      <c r="OKK475" s="16"/>
      <c r="OKL475" s="19"/>
      <c r="OKM475" s="16"/>
      <c r="OKN475" s="19"/>
      <c r="OKO475" s="16"/>
      <c r="OKP475" s="19"/>
      <c r="OKQ475" s="16"/>
      <c r="OKR475" s="19"/>
      <c r="OKS475" s="16"/>
      <c r="OKT475" s="19"/>
      <c r="OKU475" s="16"/>
      <c r="OKV475" s="19"/>
      <c r="OKW475" s="16"/>
      <c r="OKX475" s="19"/>
      <c r="OKY475" s="16"/>
      <c r="OKZ475" s="19"/>
      <c r="OLA475" s="16"/>
      <c r="OLB475" s="19"/>
      <c r="OLC475" s="16"/>
      <c r="OLD475" s="19"/>
      <c r="OLE475" s="16"/>
      <c r="OLF475" s="19"/>
      <c r="OLG475" s="16"/>
      <c r="OLH475" s="19"/>
      <c r="OLI475" s="16"/>
      <c r="OLJ475" s="19"/>
      <c r="OLK475" s="16"/>
      <c r="OLL475" s="19"/>
      <c r="OLM475" s="16"/>
      <c r="OLN475" s="19"/>
      <c r="OLO475" s="16"/>
      <c r="OLP475" s="19"/>
      <c r="OLQ475" s="16"/>
      <c r="OLR475" s="19"/>
      <c r="OLS475" s="16"/>
      <c r="OLT475" s="19"/>
      <c r="OLU475" s="16"/>
      <c r="OLV475" s="19"/>
      <c r="OLW475" s="16"/>
      <c r="OLX475" s="19"/>
      <c r="OLY475" s="16"/>
      <c r="OLZ475" s="19"/>
      <c r="OMA475" s="16"/>
      <c r="OMB475" s="19"/>
      <c r="OMC475" s="16"/>
      <c r="OMD475" s="19"/>
      <c r="OME475" s="16"/>
      <c r="OMF475" s="19"/>
      <c r="OMG475" s="16"/>
      <c r="OMH475" s="19"/>
      <c r="OMI475" s="16"/>
      <c r="OMJ475" s="19"/>
      <c r="OMK475" s="16"/>
      <c r="OML475" s="19"/>
      <c r="OMM475" s="16"/>
      <c r="OMN475" s="19"/>
      <c r="OMO475" s="16"/>
      <c r="OMP475" s="19"/>
      <c r="OMQ475" s="16"/>
      <c r="OMR475" s="19"/>
      <c r="OMS475" s="16"/>
      <c r="OMT475" s="19"/>
      <c r="OMU475" s="16"/>
      <c r="OMV475" s="19"/>
      <c r="OMW475" s="16"/>
      <c r="OMX475" s="19"/>
      <c r="OMY475" s="16"/>
      <c r="OMZ475" s="19"/>
      <c r="ONA475" s="16"/>
      <c r="ONB475" s="19"/>
      <c r="ONC475" s="16"/>
      <c r="OND475" s="19"/>
      <c r="ONE475" s="16"/>
      <c r="ONF475" s="19"/>
      <c r="ONG475" s="16"/>
      <c r="ONH475" s="19"/>
      <c r="ONI475" s="16"/>
      <c r="ONJ475" s="19"/>
      <c r="ONK475" s="16"/>
      <c r="ONL475" s="19"/>
      <c r="ONM475" s="16"/>
      <c r="ONN475" s="19"/>
      <c r="ONO475" s="16"/>
      <c r="ONP475" s="19"/>
      <c r="ONQ475" s="16"/>
      <c r="ONR475" s="19"/>
      <c r="ONS475" s="16"/>
      <c r="ONT475" s="19"/>
      <c r="ONU475" s="16"/>
      <c r="ONV475" s="19"/>
      <c r="ONW475" s="16"/>
      <c r="ONX475" s="19"/>
      <c r="ONY475" s="16"/>
      <c r="ONZ475" s="19"/>
      <c r="OOA475" s="16"/>
      <c r="OOB475" s="19"/>
      <c r="OOC475" s="16"/>
      <c r="OOD475" s="19"/>
      <c r="OOE475" s="16"/>
      <c r="OOF475" s="19"/>
      <c r="OOG475" s="16"/>
      <c r="OOH475" s="19"/>
      <c r="OOI475" s="16"/>
      <c r="OOJ475" s="19"/>
      <c r="OOK475" s="16"/>
      <c r="OOL475" s="19"/>
      <c r="OOM475" s="16"/>
      <c r="OON475" s="19"/>
      <c r="OOO475" s="16"/>
      <c r="OOP475" s="19"/>
      <c r="OOQ475" s="16"/>
      <c r="OOR475" s="19"/>
      <c r="OOS475" s="16"/>
      <c r="OOT475" s="19"/>
      <c r="OOU475" s="16"/>
      <c r="OOV475" s="19"/>
      <c r="OOW475" s="16"/>
      <c r="OOX475" s="19"/>
      <c r="OOY475" s="16"/>
      <c r="OOZ475" s="19"/>
      <c r="OPA475" s="16"/>
      <c r="OPB475" s="19"/>
      <c r="OPC475" s="16"/>
      <c r="OPD475" s="19"/>
      <c r="OPE475" s="16"/>
      <c r="OPF475" s="19"/>
      <c r="OPG475" s="16"/>
      <c r="OPH475" s="19"/>
      <c r="OPI475" s="16"/>
      <c r="OPJ475" s="19"/>
      <c r="OPK475" s="16"/>
      <c r="OPL475" s="19"/>
      <c r="OPM475" s="16"/>
      <c r="OPN475" s="19"/>
      <c r="OPO475" s="16"/>
      <c r="OPP475" s="19"/>
      <c r="OPQ475" s="16"/>
      <c r="OPR475" s="19"/>
      <c r="OPS475" s="16"/>
      <c r="OPT475" s="19"/>
      <c r="OPU475" s="16"/>
      <c r="OPV475" s="19"/>
      <c r="OPW475" s="16"/>
      <c r="OPX475" s="19"/>
      <c r="OPY475" s="16"/>
      <c r="OPZ475" s="19"/>
      <c r="OQA475" s="16"/>
      <c r="OQB475" s="19"/>
      <c r="OQC475" s="16"/>
      <c r="OQD475" s="19"/>
      <c r="OQE475" s="16"/>
      <c r="OQF475" s="19"/>
      <c r="OQG475" s="16"/>
      <c r="OQH475" s="19"/>
      <c r="OQI475" s="16"/>
      <c r="OQJ475" s="19"/>
      <c r="OQK475" s="16"/>
      <c r="OQL475" s="19"/>
      <c r="OQM475" s="16"/>
      <c r="OQN475" s="19"/>
      <c r="OQO475" s="16"/>
      <c r="OQP475" s="19"/>
      <c r="OQQ475" s="16"/>
      <c r="OQR475" s="19"/>
      <c r="OQS475" s="16"/>
      <c r="OQT475" s="19"/>
      <c r="OQU475" s="16"/>
      <c r="OQV475" s="19"/>
      <c r="OQW475" s="16"/>
      <c r="OQX475" s="19"/>
      <c r="OQY475" s="16"/>
      <c r="OQZ475" s="19"/>
      <c r="ORA475" s="16"/>
      <c r="ORB475" s="19"/>
      <c r="ORC475" s="16"/>
      <c r="ORD475" s="19"/>
      <c r="ORE475" s="16"/>
      <c r="ORF475" s="19"/>
      <c r="ORG475" s="16"/>
      <c r="ORH475" s="19"/>
      <c r="ORI475" s="16"/>
      <c r="ORJ475" s="19"/>
      <c r="ORK475" s="16"/>
      <c r="ORL475" s="19"/>
      <c r="ORM475" s="16"/>
      <c r="ORN475" s="19"/>
      <c r="ORO475" s="16"/>
      <c r="ORP475" s="19"/>
      <c r="ORQ475" s="16"/>
      <c r="ORR475" s="19"/>
      <c r="ORS475" s="16"/>
      <c r="ORT475" s="19"/>
      <c r="ORU475" s="16"/>
      <c r="ORV475" s="19"/>
      <c r="ORW475" s="16"/>
      <c r="ORX475" s="19"/>
      <c r="ORY475" s="16"/>
      <c r="ORZ475" s="19"/>
      <c r="OSA475" s="16"/>
      <c r="OSB475" s="19"/>
      <c r="OSC475" s="16"/>
      <c r="OSD475" s="19"/>
      <c r="OSE475" s="16"/>
      <c r="OSF475" s="19"/>
      <c r="OSG475" s="16"/>
      <c r="OSH475" s="19"/>
      <c r="OSI475" s="16"/>
      <c r="OSJ475" s="19"/>
      <c r="OSK475" s="16"/>
      <c r="OSL475" s="19"/>
      <c r="OSM475" s="16"/>
      <c r="OSN475" s="19"/>
      <c r="OSO475" s="16"/>
      <c r="OSP475" s="19"/>
      <c r="OSQ475" s="16"/>
      <c r="OSR475" s="19"/>
      <c r="OSS475" s="16"/>
      <c r="OST475" s="19"/>
      <c r="OSU475" s="16"/>
      <c r="OSV475" s="19"/>
      <c r="OSW475" s="16"/>
      <c r="OSX475" s="19"/>
      <c r="OSY475" s="16"/>
      <c r="OSZ475" s="19"/>
      <c r="OTA475" s="16"/>
      <c r="OTB475" s="19"/>
      <c r="OTC475" s="16"/>
      <c r="OTD475" s="19"/>
      <c r="OTE475" s="16"/>
      <c r="OTF475" s="19"/>
      <c r="OTG475" s="16"/>
      <c r="OTH475" s="19"/>
      <c r="OTI475" s="16"/>
      <c r="OTJ475" s="19"/>
      <c r="OTK475" s="16"/>
      <c r="OTL475" s="19"/>
      <c r="OTM475" s="16"/>
      <c r="OTN475" s="19"/>
      <c r="OTO475" s="16"/>
      <c r="OTP475" s="19"/>
      <c r="OTQ475" s="16"/>
      <c r="OTR475" s="19"/>
      <c r="OTS475" s="16"/>
      <c r="OTT475" s="19"/>
      <c r="OTU475" s="16"/>
      <c r="OTV475" s="19"/>
      <c r="OTW475" s="16"/>
      <c r="OTX475" s="19"/>
      <c r="OTY475" s="16"/>
      <c r="OTZ475" s="19"/>
      <c r="OUA475" s="16"/>
      <c r="OUB475" s="19"/>
      <c r="OUC475" s="16"/>
      <c r="OUD475" s="19"/>
      <c r="OUE475" s="16"/>
      <c r="OUF475" s="19"/>
      <c r="OUG475" s="16"/>
      <c r="OUH475" s="19"/>
      <c r="OUI475" s="16"/>
      <c r="OUJ475" s="19"/>
      <c r="OUK475" s="16"/>
      <c r="OUL475" s="19"/>
      <c r="OUM475" s="16"/>
      <c r="OUN475" s="19"/>
      <c r="OUO475" s="16"/>
      <c r="OUP475" s="19"/>
      <c r="OUQ475" s="16"/>
      <c r="OUR475" s="19"/>
      <c r="OUS475" s="16"/>
      <c r="OUT475" s="19"/>
      <c r="OUU475" s="16"/>
      <c r="OUV475" s="19"/>
      <c r="OUW475" s="16"/>
      <c r="OUX475" s="19"/>
      <c r="OUY475" s="16"/>
      <c r="OUZ475" s="19"/>
      <c r="OVA475" s="16"/>
      <c r="OVB475" s="19"/>
      <c r="OVC475" s="16"/>
      <c r="OVD475" s="19"/>
      <c r="OVE475" s="16"/>
      <c r="OVF475" s="19"/>
      <c r="OVG475" s="16"/>
      <c r="OVH475" s="19"/>
      <c r="OVI475" s="16"/>
      <c r="OVJ475" s="19"/>
      <c r="OVK475" s="16"/>
      <c r="OVL475" s="19"/>
      <c r="OVM475" s="16"/>
      <c r="OVN475" s="19"/>
      <c r="OVO475" s="16"/>
      <c r="OVP475" s="19"/>
      <c r="OVQ475" s="16"/>
      <c r="OVR475" s="19"/>
      <c r="OVS475" s="16"/>
      <c r="OVT475" s="19"/>
      <c r="OVU475" s="16"/>
      <c r="OVV475" s="19"/>
      <c r="OVW475" s="16"/>
      <c r="OVX475" s="19"/>
      <c r="OVY475" s="16"/>
      <c r="OVZ475" s="19"/>
      <c r="OWA475" s="16"/>
      <c r="OWB475" s="19"/>
      <c r="OWC475" s="16"/>
      <c r="OWD475" s="19"/>
      <c r="OWE475" s="16"/>
      <c r="OWF475" s="19"/>
      <c r="OWG475" s="16"/>
      <c r="OWH475" s="19"/>
      <c r="OWI475" s="16"/>
      <c r="OWJ475" s="19"/>
      <c r="OWK475" s="16"/>
      <c r="OWL475" s="19"/>
      <c r="OWM475" s="16"/>
      <c r="OWN475" s="19"/>
      <c r="OWO475" s="16"/>
      <c r="OWP475" s="19"/>
      <c r="OWQ475" s="16"/>
      <c r="OWR475" s="19"/>
      <c r="OWS475" s="16"/>
      <c r="OWT475" s="19"/>
      <c r="OWU475" s="16"/>
      <c r="OWV475" s="19"/>
      <c r="OWW475" s="16"/>
      <c r="OWX475" s="19"/>
      <c r="OWY475" s="16"/>
      <c r="OWZ475" s="19"/>
      <c r="OXA475" s="16"/>
      <c r="OXB475" s="19"/>
      <c r="OXC475" s="16"/>
      <c r="OXD475" s="19"/>
      <c r="OXE475" s="16"/>
      <c r="OXF475" s="19"/>
      <c r="OXG475" s="16"/>
      <c r="OXH475" s="19"/>
      <c r="OXI475" s="16"/>
      <c r="OXJ475" s="19"/>
      <c r="OXK475" s="16"/>
      <c r="OXL475" s="19"/>
      <c r="OXM475" s="16"/>
      <c r="OXN475" s="19"/>
      <c r="OXO475" s="16"/>
      <c r="OXP475" s="19"/>
      <c r="OXQ475" s="16"/>
      <c r="OXR475" s="19"/>
      <c r="OXS475" s="16"/>
      <c r="OXT475" s="19"/>
      <c r="OXU475" s="16"/>
      <c r="OXV475" s="19"/>
      <c r="OXW475" s="16"/>
      <c r="OXX475" s="19"/>
      <c r="OXY475" s="16"/>
      <c r="OXZ475" s="19"/>
      <c r="OYA475" s="16"/>
      <c r="OYB475" s="19"/>
      <c r="OYC475" s="16"/>
      <c r="OYD475" s="19"/>
      <c r="OYE475" s="16"/>
      <c r="OYF475" s="19"/>
      <c r="OYG475" s="16"/>
      <c r="OYH475" s="19"/>
      <c r="OYI475" s="16"/>
      <c r="OYJ475" s="19"/>
      <c r="OYK475" s="16"/>
      <c r="OYL475" s="19"/>
      <c r="OYM475" s="16"/>
      <c r="OYN475" s="19"/>
      <c r="OYO475" s="16"/>
      <c r="OYP475" s="19"/>
      <c r="OYQ475" s="16"/>
      <c r="OYR475" s="19"/>
      <c r="OYS475" s="16"/>
      <c r="OYT475" s="19"/>
      <c r="OYU475" s="16"/>
      <c r="OYV475" s="19"/>
      <c r="OYW475" s="16"/>
      <c r="OYX475" s="19"/>
      <c r="OYY475" s="16"/>
      <c r="OYZ475" s="19"/>
      <c r="OZA475" s="16"/>
      <c r="OZB475" s="19"/>
      <c r="OZC475" s="16"/>
      <c r="OZD475" s="19"/>
      <c r="OZE475" s="16"/>
      <c r="OZF475" s="19"/>
      <c r="OZG475" s="16"/>
      <c r="OZH475" s="19"/>
      <c r="OZI475" s="16"/>
      <c r="OZJ475" s="19"/>
      <c r="OZK475" s="16"/>
      <c r="OZL475" s="19"/>
      <c r="OZM475" s="16"/>
      <c r="OZN475" s="19"/>
      <c r="OZO475" s="16"/>
      <c r="OZP475" s="19"/>
      <c r="OZQ475" s="16"/>
      <c r="OZR475" s="19"/>
      <c r="OZS475" s="16"/>
      <c r="OZT475" s="19"/>
      <c r="OZU475" s="16"/>
      <c r="OZV475" s="19"/>
      <c r="OZW475" s="16"/>
      <c r="OZX475" s="19"/>
      <c r="OZY475" s="16"/>
      <c r="OZZ475" s="19"/>
      <c r="PAA475" s="16"/>
      <c r="PAB475" s="19"/>
      <c r="PAC475" s="16"/>
      <c r="PAD475" s="19"/>
      <c r="PAE475" s="16"/>
      <c r="PAF475" s="19"/>
      <c r="PAG475" s="16"/>
      <c r="PAH475" s="19"/>
      <c r="PAI475" s="16"/>
      <c r="PAJ475" s="19"/>
      <c r="PAK475" s="16"/>
      <c r="PAL475" s="19"/>
      <c r="PAM475" s="16"/>
      <c r="PAN475" s="19"/>
      <c r="PAO475" s="16"/>
      <c r="PAP475" s="19"/>
      <c r="PAQ475" s="16"/>
      <c r="PAR475" s="19"/>
      <c r="PAS475" s="16"/>
      <c r="PAT475" s="19"/>
      <c r="PAU475" s="16"/>
      <c r="PAV475" s="19"/>
      <c r="PAW475" s="16"/>
      <c r="PAX475" s="19"/>
      <c r="PAY475" s="16"/>
      <c r="PAZ475" s="19"/>
      <c r="PBA475" s="16"/>
      <c r="PBB475" s="19"/>
      <c r="PBC475" s="16"/>
      <c r="PBD475" s="19"/>
      <c r="PBE475" s="16"/>
      <c r="PBF475" s="19"/>
      <c r="PBG475" s="16"/>
      <c r="PBH475" s="19"/>
      <c r="PBI475" s="16"/>
      <c r="PBJ475" s="19"/>
      <c r="PBK475" s="16"/>
      <c r="PBL475" s="19"/>
      <c r="PBM475" s="16"/>
      <c r="PBN475" s="19"/>
      <c r="PBO475" s="16"/>
      <c r="PBP475" s="19"/>
      <c r="PBQ475" s="16"/>
      <c r="PBR475" s="19"/>
      <c r="PBS475" s="16"/>
      <c r="PBT475" s="19"/>
      <c r="PBU475" s="16"/>
      <c r="PBV475" s="19"/>
      <c r="PBW475" s="16"/>
      <c r="PBX475" s="19"/>
      <c r="PBY475" s="16"/>
      <c r="PBZ475" s="19"/>
      <c r="PCA475" s="16"/>
      <c r="PCB475" s="19"/>
      <c r="PCC475" s="16"/>
      <c r="PCD475" s="19"/>
      <c r="PCE475" s="16"/>
      <c r="PCF475" s="19"/>
      <c r="PCG475" s="16"/>
      <c r="PCH475" s="19"/>
      <c r="PCI475" s="16"/>
      <c r="PCJ475" s="19"/>
      <c r="PCK475" s="16"/>
      <c r="PCL475" s="19"/>
      <c r="PCM475" s="16"/>
      <c r="PCN475" s="19"/>
      <c r="PCO475" s="16"/>
      <c r="PCP475" s="19"/>
      <c r="PCQ475" s="16"/>
      <c r="PCR475" s="19"/>
      <c r="PCS475" s="16"/>
      <c r="PCT475" s="19"/>
      <c r="PCU475" s="16"/>
      <c r="PCV475" s="19"/>
      <c r="PCW475" s="16"/>
      <c r="PCX475" s="19"/>
      <c r="PCY475" s="16"/>
      <c r="PCZ475" s="19"/>
      <c r="PDA475" s="16"/>
      <c r="PDB475" s="19"/>
      <c r="PDC475" s="16"/>
      <c r="PDD475" s="19"/>
      <c r="PDE475" s="16"/>
      <c r="PDF475" s="19"/>
      <c r="PDG475" s="16"/>
      <c r="PDH475" s="19"/>
      <c r="PDI475" s="16"/>
      <c r="PDJ475" s="19"/>
      <c r="PDK475" s="16"/>
      <c r="PDL475" s="19"/>
      <c r="PDM475" s="16"/>
      <c r="PDN475" s="19"/>
      <c r="PDO475" s="16"/>
      <c r="PDP475" s="19"/>
      <c r="PDQ475" s="16"/>
      <c r="PDR475" s="19"/>
      <c r="PDS475" s="16"/>
      <c r="PDT475" s="19"/>
      <c r="PDU475" s="16"/>
      <c r="PDV475" s="19"/>
      <c r="PDW475" s="16"/>
      <c r="PDX475" s="19"/>
      <c r="PDY475" s="16"/>
      <c r="PDZ475" s="19"/>
      <c r="PEA475" s="16"/>
      <c r="PEB475" s="19"/>
      <c r="PEC475" s="16"/>
      <c r="PED475" s="19"/>
      <c r="PEE475" s="16"/>
      <c r="PEF475" s="19"/>
      <c r="PEG475" s="16"/>
      <c r="PEH475" s="19"/>
      <c r="PEI475" s="16"/>
      <c r="PEJ475" s="19"/>
      <c r="PEK475" s="16"/>
      <c r="PEL475" s="19"/>
      <c r="PEM475" s="16"/>
      <c r="PEN475" s="19"/>
      <c r="PEO475" s="16"/>
      <c r="PEP475" s="19"/>
      <c r="PEQ475" s="16"/>
      <c r="PER475" s="19"/>
      <c r="PES475" s="16"/>
      <c r="PET475" s="19"/>
      <c r="PEU475" s="16"/>
      <c r="PEV475" s="19"/>
      <c r="PEW475" s="16"/>
      <c r="PEX475" s="19"/>
      <c r="PEY475" s="16"/>
      <c r="PEZ475" s="19"/>
      <c r="PFA475" s="16"/>
      <c r="PFB475" s="19"/>
      <c r="PFC475" s="16"/>
      <c r="PFD475" s="19"/>
      <c r="PFE475" s="16"/>
      <c r="PFF475" s="19"/>
      <c r="PFG475" s="16"/>
      <c r="PFH475" s="19"/>
      <c r="PFI475" s="16"/>
      <c r="PFJ475" s="19"/>
      <c r="PFK475" s="16"/>
      <c r="PFL475" s="19"/>
      <c r="PFM475" s="16"/>
      <c r="PFN475" s="19"/>
      <c r="PFO475" s="16"/>
      <c r="PFP475" s="19"/>
      <c r="PFQ475" s="16"/>
      <c r="PFR475" s="19"/>
      <c r="PFS475" s="16"/>
      <c r="PFT475" s="19"/>
      <c r="PFU475" s="16"/>
      <c r="PFV475" s="19"/>
      <c r="PFW475" s="16"/>
      <c r="PFX475" s="19"/>
      <c r="PFY475" s="16"/>
      <c r="PFZ475" s="19"/>
      <c r="PGA475" s="16"/>
      <c r="PGB475" s="19"/>
      <c r="PGC475" s="16"/>
      <c r="PGD475" s="19"/>
      <c r="PGE475" s="16"/>
      <c r="PGF475" s="19"/>
      <c r="PGG475" s="16"/>
      <c r="PGH475" s="19"/>
      <c r="PGI475" s="16"/>
      <c r="PGJ475" s="19"/>
      <c r="PGK475" s="16"/>
      <c r="PGL475" s="19"/>
      <c r="PGM475" s="16"/>
      <c r="PGN475" s="19"/>
      <c r="PGO475" s="16"/>
      <c r="PGP475" s="19"/>
      <c r="PGQ475" s="16"/>
      <c r="PGR475" s="19"/>
      <c r="PGS475" s="16"/>
      <c r="PGT475" s="19"/>
      <c r="PGU475" s="16"/>
      <c r="PGV475" s="19"/>
      <c r="PGW475" s="16"/>
      <c r="PGX475" s="19"/>
      <c r="PGY475" s="16"/>
      <c r="PGZ475" s="19"/>
      <c r="PHA475" s="16"/>
      <c r="PHB475" s="19"/>
      <c r="PHC475" s="16"/>
      <c r="PHD475" s="19"/>
      <c r="PHE475" s="16"/>
      <c r="PHF475" s="19"/>
      <c r="PHG475" s="16"/>
      <c r="PHH475" s="19"/>
      <c r="PHI475" s="16"/>
      <c r="PHJ475" s="19"/>
      <c r="PHK475" s="16"/>
      <c r="PHL475" s="19"/>
      <c r="PHM475" s="16"/>
      <c r="PHN475" s="19"/>
      <c r="PHO475" s="16"/>
      <c r="PHP475" s="19"/>
      <c r="PHQ475" s="16"/>
      <c r="PHR475" s="19"/>
      <c r="PHS475" s="16"/>
      <c r="PHT475" s="19"/>
      <c r="PHU475" s="16"/>
      <c r="PHV475" s="19"/>
      <c r="PHW475" s="16"/>
      <c r="PHX475" s="19"/>
      <c r="PHY475" s="16"/>
      <c r="PHZ475" s="19"/>
      <c r="PIA475" s="16"/>
      <c r="PIB475" s="19"/>
      <c r="PIC475" s="16"/>
      <c r="PID475" s="19"/>
      <c r="PIE475" s="16"/>
      <c r="PIF475" s="19"/>
      <c r="PIG475" s="16"/>
      <c r="PIH475" s="19"/>
      <c r="PII475" s="16"/>
      <c r="PIJ475" s="19"/>
      <c r="PIK475" s="16"/>
      <c r="PIL475" s="19"/>
      <c r="PIM475" s="16"/>
      <c r="PIN475" s="19"/>
      <c r="PIO475" s="16"/>
      <c r="PIP475" s="19"/>
      <c r="PIQ475" s="16"/>
      <c r="PIR475" s="19"/>
      <c r="PIS475" s="16"/>
      <c r="PIT475" s="19"/>
      <c r="PIU475" s="16"/>
      <c r="PIV475" s="19"/>
      <c r="PIW475" s="16"/>
      <c r="PIX475" s="19"/>
      <c r="PIY475" s="16"/>
      <c r="PIZ475" s="19"/>
      <c r="PJA475" s="16"/>
      <c r="PJB475" s="19"/>
      <c r="PJC475" s="16"/>
      <c r="PJD475" s="19"/>
      <c r="PJE475" s="16"/>
      <c r="PJF475" s="19"/>
      <c r="PJG475" s="16"/>
      <c r="PJH475" s="19"/>
      <c r="PJI475" s="16"/>
      <c r="PJJ475" s="19"/>
      <c r="PJK475" s="16"/>
      <c r="PJL475" s="19"/>
      <c r="PJM475" s="16"/>
      <c r="PJN475" s="19"/>
      <c r="PJO475" s="16"/>
      <c r="PJP475" s="19"/>
      <c r="PJQ475" s="16"/>
      <c r="PJR475" s="19"/>
      <c r="PJS475" s="16"/>
      <c r="PJT475" s="19"/>
      <c r="PJU475" s="16"/>
      <c r="PJV475" s="19"/>
      <c r="PJW475" s="16"/>
      <c r="PJX475" s="19"/>
      <c r="PJY475" s="16"/>
      <c r="PJZ475" s="19"/>
      <c r="PKA475" s="16"/>
      <c r="PKB475" s="19"/>
      <c r="PKC475" s="16"/>
      <c r="PKD475" s="19"/>
      <c r="PKE475" s="16"/>
      <c r="PKF475" s="19"/>
      <c r="PKG475" s="16"/>
      <c r="PKH475" s="19"/>
      <c r="PKI475" s="16"/>
      <c r="PKJ475" s="19"/>
      <c r="PKK475" s="16"/>
      <c r="PKL475" s="19"/>
      <c r="PKM475" s="16"/>
      <c r="PKN475" s="19"/>
      <c r="PKO475" s="16"/>
      <c r="PKP475" s="19"/>
      <c r="PKQ475" s="16"/>
      <c r="PKR475" s="19"/>
      <c r="PKS475" s="16"/>
      <c r="PKT475" s="19"/>
      <c r="PKU475" s="16"/>
      <c r="PKV475" s="19"/>
      <c r="PKW475" s="16"/>
      <c r="PKX475" s="19"/>
      <c r="PKY475" s="16"/>
      <c r="PKZ475" s="19"/>
      <c r="PLA475" s="16"/>
      <c r="PLB475" s="19"/>
      <c r="PLC475" s="16"/>
      <c r="PLD475" s="19"/>
      <c r="PLE475" s="16"/>
      <c r="PLF475" s="19"/>
      <c r="PLG475" s="16"/>
      <c r="PLH475" s="19"/>
      <c r="PLI475" s="16"/>
      <c r="PLJ475" s="19"/>
      <c r="PLK475" s="16"/>
      <c r="PLL475" s="19"/>
      <c r="PLM475" s="16"/>
      <c r="PLN475" s="19"/>
      <c r="PLO475" s="16"/>
      <c r="PLP475" s="19"/>
      <c r="PLQ475" s="16"/>
      <c r="PLR475" s="19"/>
      <c r="PLS475" s="16"/>
      <c r="PLT475" s="19"/>
      <c r="PLU475" s="16"/>
      <c r="PLV475" s="19"/>
      <c r="PLW475" s="16"/>
      <c r="PLX475" s="19"/>
      <c r="PLY475" s="16"/>
      <c r="PLZ475" s="19"/>
      <c r="PMA475" s="16"/>
      <c r="PMB475" s="19"/>
      <c r="PMC475" s="16"/>
      <c r="PMD475" s="19"/>
      <c r="PME475" s="16"/>
      <c r="PMF475" s="19"/>
      <c r="PMG475" s="16"/>
      <c r="PMH475" s="19"/>
      <c r="PMI475" s="16"/>
      <c r="PMJ475" s="19"/>
      <c r="PMK475" s="16"/>
      <c r="PML475" s="19"/>
      <c r="PMM475" s="16"/>
      <c r="PMN475" s="19"/>
      <c r="PMO475" s="16"/>
      <c r="PMP475" s="19"/>
      <c r="PMQ475" s="16"/>
      <c r="PMR475" s="19"/>
      <c r="PMS475" s="16"/>
      <c r="PMT475" s="19"/>
      <c r="PMU475" s="16"/>
      <c r="PMV475" s="19"/>
      <c r="PMW475" s="16"/>
      <c r="PMX475" s="19"/>
      <c r="PMY475" s="16"/>
      <c r="PMZ475" s="19"/>
      <c r="PNA475" s="16"/>
      <c r="PNB475" s="19"/>
      <c r="PNC475" s="16"/>
      <c r="PND475" s="19"/>
      <c r="PNE475" s="16"/>
      <c r="PNF475" s="19"/>
      <c r="PNG475" s="16"/>
      <c r="PNH475" s="19"/>
      <c r="PNI475" s="16"/>
      <c r="PNJ475" s="19"/>
      <c r="PNK475" s="16"/>
      <c r="PNL475" s="19"/>
      <c r="PNM475" s="16"/>
      <c r="PNN475" s="19"/>
      <c r="PNO475" s="16"/>
      <c r="PNP475" s="19"/>
      <c r="PNQ475" s="16"/>
      <c r="PNR475" s="19"/>
      <c r="PNS475" s="16"/>
      <c r="PNT475" s="19"/>
      <c r="PNU475" s="16"/>
      <c r="PNV475" s="19"/>
      <c r="PNW475" s="16"/>
      <c r="PNX475" s="19"/>
      <c r="PNY475" s="16"/>
      <c r="PNZ475" s="19"/>
      <c r="POA475" s="16"/>
      <c r="POB475" s="19"/>
      <c r="POC475" s="16"/>
      <c r="POD475" s="19"/>
      <c r="POE475" s="16"/>
      <c r="POF475" s="19"/>
      <c r="POG475" s="16"/>
      <c r="POH475" s="19"/>
      <c r="POI475" s="16"/>
      <c r="POJ475" s="19"/>
      <c r="POK475" s="16"/>
      <c r="POL475" s="19"/>
      <c r="POM475" s="16"/>
      <c r="PON475" s="19"/>
      <c r="POO475" s="16"/>
      <c r="POP475" s="19"/>
      <c r="POQ475" s="16"/>
      <c r="POR475" s="19"/>
      <c r="POS475" s="16"/>
      <c r="POT475" s="19"/>
      <c r="POU475" s="16"/>
      <c r="POV475" s="19"/>
      <c r="POW475" s="16"/>
      <c r="POX475" s="19"/>
      <c r="POY475" s="16"/>
      <c r="POZ475" s="19"/>
      <c r="PPA475" s="16"/>
      <c r="PPB475" s="19"/>
      <c r="PPC475" s="16"/>
      <c r="PPD475" s="19"/>
      <c r="PPE475" s="16"/>
      <c r="PPF475" s="19"/>
      <c r="PPG475" s="16"/>
      <c r="PPH475" s="19"/>
      <c r="PPI475" s="16"/>
      <c r="PPJ475" s="19"/>
      <c r="PPK475" s="16"/>
      <c r="PPL475" s="19"/>
      <c r="PPM475" s="16"/>
      <c r="PPN475" s="19"/>
      <c r="PPO475" s="16"/>
      <c r="PPP475" s="19"/>
      <c r="PPQ475" s="16"/>
      <c r="PPR475" s="19"/>
      <c r="PPS475" s="16"/>
      <c r="PPT475" s="19"/>
      <c r="PPU475" s="16"/>
      <c r="PPV475" s="19"/>
      <c r="PPW475" s="16"/>
      <c r="PPX475" s="19"/>
      <c r="PPY475" s="16"/>
      <c r="PPZ475" s="19"/>
      <c r="PQA475" s="16"/>
      <c r="PQB475" s="19"/>
      <c r="PQC475" s="16"/>
      <c r="PQD475" s="19"/>
      <c r="PQE475" s="16"/>
      <c r="PQF475" s="19"/>
      <c r="PQG475" s="16"/>
      <c r="PQH475" s="19"/>
      <c r="PQI475" s="16"/>
      <c r="PQJ475" s="19"/>
      <c r="PQK475" s="16"/>
      <c r="PQL475" s="19"/>
      <c r="PQM475" s="16"/>
      <c r="PQN475" s="19"/>
      <c r="PQO475" s="16"/>
      <c r="PQP475" s="19"/>
      <c r="PQQ475" s="16"/>
      <c r="PQR475" s="19"/>
      <c r="PQS475" s="16"/>
      <c r="PQT475" s="19"/>
      <c r="PQU475" s="16"/>
      <c r="PQV475" s="19"/>
      <c r="PQW475" s="16"/>
      <c r="PQX475" s="19"/>
      <c r="PQY475" s="16"/>
      <c r="PQZ475" s="19"/>
      <c r="PRA475" s="16"/>
      <c r="PRB475" s="19"/>
      <c r="PRC475" s="16"/>
      <c r="PRD475" s="19"/>
      <c r="PRE475" s="16"/>
      <c r="PRF475" s="19"/>
      <c r="PRG475" s="16"/>
      <c r="PRH475" s="19"/>
      <c r="PRI475" s="16"/>
      <c r="PRJ475" s="19"/>
      <c r="PRK475" s="16"/>
      <c r="PRL475" s="19"/>
      <c r="PRM475" s="16"/>
      <c r="PRN475" s="19"/>
      <c r="PRO475" s="16"/>
      <c r="PRP475" s="19"/>
      <c r="PRQ475" s="16"/>
      <c r="PRR475" s="19"/>
      <c r="PRS475" s="16"/>
      <c r="PRT475" s="19"/>
      <c r="PRU475" s="16"/>
      <c r="PRV475" s="19"/>
      <c r="PRW475" s="16"/>
      <c r="PRX475" s="19"/>
      <c r="PRY475" s="16"/>
      <c r="PRZ475" s="19"/>
      <c r="PSA475" s="16"/>
      <c r="PSB475" s="19"/>
      <c r="PSC475" s="16"/>
      <c r="PSD475" s="19"/>
      <c r="PSE475" s="16"/>
      <c r="PSF475" s="19"/>
      <c r="PSG475" s="16"/>
      <c r="PSH475" s="19"/>
      <c r="PSI475" s="16"/>
      <c r="PSJ475" s="19"/>
      <c r="PSK475" s="16"/>
      <c r="PSL475" s="19"/>
      <c r="PSM475" s="16"/>
      <c r="PSN475" s="19"/>
      <c r="PSO475" s="16"/>
      <c r="PSP475" s="19"/>
      <c r="PSQ475" s="16"/>
      <c r="PSR475" s="19"/>
      <c r="PSS475" s="16"/>
      <c r="PST475" s="19"/>
      <c r="PSU475" s="16"/>
      <c r="PSV475" s="19"/>
      <c r="PSW475" s="16"/>
      <c r="PSX475" s="19"/>
      <c r="PSY475" s="16"/>
      <c r="PSZ475" s="19"/>
      <c r="PTA475" s="16"/>
      <c r="PTB475" s="19"/>
      <c r="PTC475" s="16"/>
      <c r="PTD475" s="19"/>
      <c r="PTE475" s="16"/>
      <c r="PTF475" s="19"/>
      <c r="PTG475" s="16"/>
      <c r="PTH475" s="19"/>
      <c r="PTI475" s="16"/>
      <c r="PTJ475" s="19"/>
      <c r="PTK475" s="16"/>
      <c r="PTL475" s="19"/>
      <c r="PTM475" s="16"/>
      <c r="PTN475" s="19"/>
      <c r="PTO475" s="16"/>
      <c r="PTP475" s="19"/>
      <c r="PTQ475" s="16"/>
      <c r="PTR475" s="19"/>
      <c r="PTS475" s="16"/>
      <c r="PTT475" s="19"/>
      <c r="PTU475" s="16"/>
      <c r="PTV475" s="19"/>
      <c r="PTW475" s="16"/>
      <c r="PTX475" s="19"/>
      <c r="PTY475" s="16"/>
      <c r="PTZ475" s="19"/>
      <c r="PUA475" s="16"/>
      <c r="PUB475" s="19"/>
      <c r="PUC475" s="16"/>
      <c r="PUD475" s="19"/>
      <c r="PUE475" s="16"/>
      <c r="PUF475" s="19"/>
      <c r="PUG475" s="16"/>
      <c r="PUH475" s="19"/>
      <c r="PUI475" s="16"/>
      <c r="PUJ475" s="19"/>
      <c r="PUK475" s="16"/>
      <c r="PUL475" s="19"/>
      <c r="PUM475" s="16"/>
      <c r="PUN475" s="19"/>
      <c r="PUO475" s="16"/>
      <c r="PUP475" s="19"/>
      <c r="PUQ475" s="16"/>
      <c r="PUR475" s="19"/>
      <c r="PUS475" s="16"/>
      <c r="PUT475" s="19"/>
      <c r="PUU475" s="16"/>
      <c r="PUV475" s="19"/>
      <c r="PUW475" s="16"/>
      <c r="PUX475" s="19"/>
      <c r="PUY475" s="16"/>
      <c r="PUZ475" s="19"/>
      <c r="PVA475" s="16"/>
      <c r="PVB475" s="19"/>
      <c r="PVC475" s="16"/>
      <c r="PVD475" s="19"/>
      <c r="PVE475" s="16"/>
      <c r="PVF475" s="19"/>
      <c r="PVG475" s="16"/>
      <c r="PVH475" s="19"/>
      <c r="PVI475" s="16"/>
      <c r="PVJ475" s="19"/>
      <c r="PVK475" s="16"/>
      <c r="PVL475" s="19"/>
      <c r="PVM475" s="16"/>
      <c r="PVN475" s="19"/>
      <c r="PVO475" s="16"/>
      <c r="PVP475" s="19"/>
      <c r="PVQ475" s="16"/>
      <c r="PVR475" s="19"/>
      <c r="PVS475" s="16"/>
      <c r="PVT475" s="19"/>
      <c r="PVU475" s="16"/>
      <c r="PVV475" s="19"/>
      <c r="PVW475" s="16"/>
      <c r="PVX475" s="19"/>
      <c r="PVY475" s="16"/>
      <c r="PVZ475" s="19"/>
      <c r="PWA475" s="16"/>
      <c r="PWB475" s="19"/>
      <c r="PWC475" s="16"/>
      <c r="PWD475" s="19"/>
      <c r="PWE475" s="16"/>
      <c r="PWF475" s="19"/>
      <c r="PWG475" s="16"/>
      <c r="PWH475" s="19"/>
      <c r="PWI475" s="16"/>
      <c r="PWJ475" s="19"/>
      <c r="PWK475" s="16"/>
      <c r="PWL475" s="19"/>
      <c r="PWM475" s="16"/>
      <c r="PWN475" s="19"/>
      <c r="PWO475" s="16"/>
      <c r="PWP475" s="19"/>
      <c r="PWQ475" s="16"/>
      <c r="PWR475" s="19"/>
      <c r="PWS475" s="16"/>
      <c r="PWT475" s="19"/>
      <c r="PWU475" s="16"/>
      <c r="PWV475" s="19"/>
      <c r="PWW475" s="16"/>
      <c r="PWX475" s="19"/>
      <c r="PWY475" s="16"/>
      <c r="PWZ475" s="19"/>
      <c r="PXA475" s="16"/>
      <c r="PXB475" s="19"/>
      <c r="PXC475" s="16"/>
      <c r="PXD475" s="19"/>
      <c r="PXE475" s="16"/>
      <c r="PXF475" s="19"/>
      <c r="PXG475" s="16"/>
      <c r="PXH475" s="19"/>
      <c r="PXI475" s="16"/>
      <c r="PXJ475" s="19"/>
      <c r="PXK475" s="16"/>
      <c r="PXL475" s="19"/>
      <c r="PXM475" s="16"/>
      <c r="PXN475" s="19"/>
      <c r="PXO475" s="16"/>
      <c r="PXP475" s="19"/>
      <c r="PXQ475" s="16"/>
      <c r="PXR475" s="19"/>
      <c r="PXS475" s="16"/>
      <c r="PXT475" s="19"/>
      <c r="PXU475" s="16"/>
      <c r="PXV475" s="19"/>
      <c r="PXW475" s="16"/>
      <c r="PXX475" s="19"/>
      <c r="PXY475" s="16"/>
      <c r="PXZ475" s="19"/>
      <c r="PYA475" s="16"/>
      <c r="PYB475" s="19"/>
      <c r="PYC475" s="16"/>
      <c r="PYD475" s="19"/>
      <c r="PYE475" s="16"/>
      <c r="PYF475" s="19"/>
      <c r="PYG475" s="16"/>
      <c r="PYH475" s="19"/>
      <c r="PYI475" s="16"/>
      <c r="PYJ475" s="19"/>
      <c r="PYK475" s="16"/>
      <c r="PYL475" s="19"/>
      <c r="PYM475" s="16"/>
      <c r="PYN475" s="19"/>
      <c r="PYO475" s="16"/>
      <c r="PYP475" s="19"/>
      <c r="PYQ475" s="16"/>
      <c r="PYR475" s="19"/>
      <c r="PYS475" s="16"/>
      <c r="PYT475" s="19"/>
      <c r="PYU475" s="16"/>
      <c r="PYV475" s="19"/>
      <c r="PYW475" s="16"/>
      <c r="PYX475" s="19"/>
      <c r="PYY475" s="16"/>
      <c r="PYZ475" s="19"/>
      <c r="PZA475" s="16"/>
      <c r="PZB475" s="19"/>
      <c r="PZC475" s="16"/>
      <c r="PZD475" s="19"/>
      <c r="PZE475" s="16"/>
      <c r="PZF475" s="19"/>
      <c r="PZG475" s="16"/>
      <c r="PZH475" s="19"/>
      <c r="PZI475" s="16"/>
      <c r="PZJ475" s="19"/>
      <c r="PZK475" s="16"/>
      <c r="PZL475" s="19"/>
      <c r="PZM475" s="16"/>
      <c r="PZN475" s="19"/>
      <c r="PZO475" s="16"/>
      <c r="PZP475" s="19"/>
      <c r="PZQ475" s="16"/>
      <c r="PZR475" s="19"/>
      <c r="PZS475" s="16"/>
      <c r="PZT475" s="19"/>
      <c r="PZU475" s="16"/>
      <c r="PZV475" s="19"/>
      <c r="PZW475" s="16"/>
      <c r="PZX475" s="19"/>
      <c r="PZY475" s="16"/>
      <c r="PZZ475" s="19"/>
      <c r="QAA475" s="16"/>
      <c r="QAB475" s="19"/>
      <c r="QAC475" s="16"/>
      <c r="QAD475" s="19"/>
      <c r="QAE475" s="16"/>
      <c r="QAF475" s="19"/>
      <c r="QAG475" s="16"/>
      <c r="QAH475" s="19"/>
      <c r="QAI475" s="16"/>
      <c r="QAJ475" s="19"/>
      <c r="QAK475" s="16"/>
      <c r="QAL475" s="19"/>
      <c r="QAM475" s="16"/>
      <c r="QAN475" s="19"/>
      <c r="QAO475" s="16"/>
      <c r="QAP475" s="19"/>
      <c r="QAQ475" s="16"/>
      <c r="QAR475" s="19"/>
      <c r="QAS475" s="16"/>
      <c r="QAT475" s="19"/>
      <c r="QAU475" s="16"/>
      <c r="QAV475" s="19"/>
      <c r="QAW475" s="16"/>
      <c r="QAX475" s="19"/>
      <c r="QAY475" s="16"/>
      <c r="QAZ475" s="19"/>
      <c r="QBA475" s="16"/>
      <c r="QBB475" s="19"/>
      <c r="QBC475" s="16"/>
      <c r="QBD475" s="19"/>
      <c r="QBE475" s="16"/>
      <c r="QBF475" s="19"/>
      <c r="QBG475" s="16"/>
      <c r="QBH475" s="19"/>
      <c r="QBI475" s="16"/>
      <c r="QBJ475" s="19"/>
      <c r="QBK475" s="16"/>
      <c r="QBL475" s="19"/>
      <c r="QBM475" s="16"/>
      <c r="QBN475" s="19"/>
      <c r="QBO475" s="16"/>
      <c r="QBP475" s="19"/>
      <c r="QBQ475" s="16"/>
      <c r="QBR475" s="19"/>
      <c r="QBS475" s="16"/>
      <c r="QBT475" s="19"/>
      <c r="QBU475" s="16"/>
      <c r="QBV475" s="19"/>
      <c r="QBW475" s="16"/>
      <c r="QBX475" s="19"/>
      <c r="QBY475" s="16"/>
      <c r="QBZ475" s="19"/>
      <c r="QCA475" s="16"/>
      <c r="QCB475" s="19"/>
      <c r="QCC475" s="16"/>
      <c r="QCD475" s="19"/>
      <c r="QCE475" s="16"/>
      <c r="QCF475" s="19"/>
      <c r="QCG475" s="16"/>
      <c r="QCH475" s="19"/>
      <c r="QCI475" s="16"/>
      <c r="QCJ475" s="19"/>
      <c r="QCK475" s="16"/>
      <c r="QCL475" s="19"/>
      <c r="QCM475" s="16"/>
      <c r="QCN475" s="19"/>
      <c r="QCO475" s="16"/>
      <c r="QCP475" s="19"/>
      <c r="QCQ475" s="16"/>
      <c r="QCR475" s="19"/>
      <c r="QCS475" s="16"/>
      <c r="QCT475" s="19"/>
      <c r="QCU475" s="16"/>
      <c r="QCV475" s="19"/>
      <c r="QCW475" s="16"/>
      <c r="QCX475" s="19"/>
      <c r="QCY475" s="16"/>
      <c r="QCZ475" s="19"/>
      <c r="QDA475" s="16"/>
      <c r="QDB475" s="19"/>
      <c r="QDC475" s="16"/>
      <c r="QDD475" s="19"/>
      <c r="QDE475" s="16"/>
      <c r="QDF475" s="19"/>
      <c r="QDG475" s="16"/>
      <c r="QDH475" s="19"/>
      <c r="QDI475" s="16"/>
      <c r="QDJ475" s="19"/>
      <c r="QDK475" s="16"/>
      <c r="QDL475" s="19"/>
      <c r="QDM475" s="16"/>
      <c r="QDN475" s="19"/>
      <c r="QDO475" s="16"/>
      <c r="QDP475" s="19"/>
      <c r="QDQ475" s="16"/>
      <c r="QDR475" s="19"/>
      <c r="QDS475" s="16"/>
      <c r="QDT475" s="19"/>
      <c r="QDU475" s="16"/>
      <c r="QDV475" s="19"/>
      <c r="QDW475" s="16"/>
      <c r="QDX475" s="19"/>
      <c r="QDY475" s="16"/>
      <c r="QDZ475" s="19"/>
      <c r="QEA475" s="16"/>
      <c r="QEB475" s="19"/>
      <c r="QEC475" s="16"/>
      <c r="QED475" s="19"/>
      <c r="QEE475" s="16"/>
      <c r="QEF475" s="19"/>
      <c r="QEG475" s="16"/>
      <c r="QEH475" s="19"/>
      <c r="QEI475" s="16"/>
      <c r="QEJ475" s="19"/>
      <c r="QEK475" s="16"/>
      <c r="QEL475" s="19"/>
      <c r="QEM475" s="16"/>
      <c r="QEN475" s="19"/>
      <c r="QEO475" s="16"/>
      <c r="QEP475" s="19"/>
      <c r="QEQ475" s="16"/>
      <c r="QER475" s="19"/>
      <c r="QES475" s="16"/>
      <c r="QET475" s="19"/>
      <c r="QEU475" s="16"/>
      <c r="QEV475" s="19"/>
      <c r="QEW475" s="16"/>
      <c r="QEX475" s="19"/>
      <c r="QEY475" s="16"/>
      <c r="QEZ475" s="19"/>
      <c r="QFA475" s="16"/>
      <c r="QFB475" s="19"/>
      <c r="QFC475" s="16"/>
      <c r="QFD475" s="19"/>
      <c r="QFE475" s="16"/>
      <c r="QFF475" s="19"/>
      <c r="QFG475" s="16"/>
      <c r="QFH475" s="19"/>
      <c r="QFI475" s="16"/>
      <c r="QFJ475" s="19"/>
      <c r="QFK475" s="16"/>
      <c r="QFL475" s="19"/>
      <c r="QFM475" s="16"/>
      <c r="QFN475" s="19"/>
      <c r="QFO475" s="16"/>
      <c r="QFP475" s="19"/>
      <c r="QFQ475" s="16"/>
      <c r="QFR475" s="19"/>
      <c r="QFS475" s="16"/>
      <c r="QFT475" s="19"/>
      <c r="QFU475" s="16"/>
      <c r="QFV475" s="19"/>
      <c r="QFW475" s="16"/>
      <c r="QFX475" s="19"/>
      <c r="QFY475" s="16"/>
      <c r="QFZ475" s="19"/>
      <c r="QGA475" s="16"/>
      <c r="QGB475" s="19"/>
      <c r="QGC475" s="16"/>
      <c r="QGD475" s="19"/>
      <c r="QGE475" s="16"/>
      <c r="QGF475" s="19"/>
      <c r="QGG475" s="16"/>
      <c r="QGH475" s="19"/>
      <c r="QGI475" s="16"/>
      <c r="QGJ475" s="19"/>
      <c r="QGK475" s="16"/>
      <c r="QGL475" s="19"/>
      <c r="QGM475" s="16"/>
      <c r="QGN475" s="19"/>
      <c r="QGO475" s="16"/>
      <c r="QGP475" s="19"/>
      <c r="QGQ475" s="16"/>
      <c r="QGR475" s="19"/>
      <c r="QGS475" s="16"/>
      <c r="QGT475" s="19"/>
      <c r="QGU475" s="16"/>
      <c r="QGV475" s="19"/>
      <c r="QGW475" s="16"/>
      <c r="QGX475" s="19"/>
      <c r="QGY475" s="16"/>
      <c r="QGZ475" s="19"/>
      <c r="QHA475" s="16"/>
      <c r="QHB475" s="19"/>
      <c r="QHC475" s="16"/>
      <c r="QHD475" s="19"/>
      <c r="QHE475" s="16"/>
      <c r="QHF475" s="19"/>
      <c r="QHG475" s="16"/>
      <c r="QHH475" s="19"/>
      <c r="QHI475" s="16"/>
      <c r="QHJ475" s="19"/>
      <c r="QHK475" s="16"/>
      <c r="QHL475" s="19"/>
      <c r="QHM475" s="16"/>
      <c r="QHN475" s="19"/>
      <c r="QHO475" s="16"/>
      <c r="QHP475" s="19"/>
      <c r="QHQ475" s="16"/>
      <c r="QHR475" s="19"/>
      <c r="QHS475" s="16"/>
      <c r="QHT475" s="19"/>
      <c r="QHU475" s="16"/>
      <c r="QHV475" s="19"/>
      <c r="QHW475" s="16"/>
      <c r="QHX475" s="19"/>
      <c r="QHY475" s="16"/>
      <c r="QHZ475" s="19"/>
      <c r="QIA475" s="16"/>
      <c r="QIB475" s="19"/>
      <c r="QIC475" s="16"/>
      <c r="QID475" s="19"/>
      <c r="QIE475" s="16"/>
      <c r="QIF475" s="19"/>
      <c r="QIG475" s="16"/>
      <c r="QIH475" s="19"/>
      <c r="QII475" s="16"/>
      <c r="QIJ475" s="19"/>
      <c r="QIK475" s="16"/>
      <c r="QIL475" s="19"/>
      <c r="QIM475" s="16"/>
      <c r="QIN475" s="19"/>
      <c r="QIO475" s="16"/>
      <c r="QIP475" s="19"/>
      <c r="QIQ475" s="16"/>
      <c r="QIR475" s="19"/>
      <c r="QIS475" s="16"/>
      <c r="QIT475" s="19"/>
      <c r="QIU475" s="16"/>
      <c r="QIV475" s="19"/>
      <c r="QIW475" s="16"/>
      <c r="QIX475" s="19"/>
      <c r="QIY475" s="16"/>
      <c r="QIZ475" s="19"/>
      <c r="QJA475" s="16"/>
      <c r="QJB475" s="19"/>
      <c r="QJC475" s="16"/>
      <c r="QJD475" s="19"/>
      <c r="QJE475" s="16"/>
      <c r="QJF475" s="19"/>
      <c r="QJG475" s="16"/>
      <c r="QJH475" s="19"/>
      <c r="QJI475" s="16"/>
      <c r="QJJ475" s="19"/>
      <c r="QJK475" s="16"/>
      <c r="QJL475" s="19"/>
      <c r="QJM475" s="16"/>
      <c r="QJN475" s="19"/>
      <c r="QJO475" s="16"/>
      <c r="QJP475" s="19"/>
      <c r="QJQ475" s="16"/>
      <c r="QJR475" s="19"/>
      <c r="QJS475" s="16"/>
      <c r="QJT475" s="19"/>
      <c r="QJU475" s="16"/>
      <c r="QJV475" s="19"/>
      <c r="QJW475" s="16"/>
      <c r="QJX475" s="19"/>
      <c r="QJY475" s="16"/>
      <c r="QJZ475" s="19"/>
      <c r="QKA475" s="16"/>
      <c r="QKB475" s="19"/>
      <c r="QKC475" s="16"/>
      <c r="QKD475" s="19"/>
      <c r="QKE475" s="16"/>
      <c r="QKF475" s="19"/>
      <c r="QKG475" s="16"/>
      <c r="QKH475" s="19"/>
      <c r="QKI475" s="16"/>
      <c r="QKJ475" s="19"/>
      <c r="QKK475" s="16"/>
      <c r="QKL475" s="19"/>
      <c r="QKM475" s="16"/>
      <c r="QKN475" s="19"/>
      <c r="QKO475" s="16"/>
      <c r="QKP475" s="19"/>
      <c r="QKQ475" s="16"/>
      <c r="QKR475" s="19"/>
      <c r="QKS475" s="16"/>
      <c r="QKT475" s="19"/>
      <c r="QKU475" s="16"/>
      <c r="QKV475" s="19"/>
      <c r="QKW475" s="16"/>
      <c r="QKX475" s="19"/>
      <c r="QKY475" s="16"/>
      <c r="QKZ475" s="19"/>
      <c r="QLA475" s="16"/>
      <c r="QLB475" s="19"/>
      <c r="QLC475" s="16"/>
      <c r="QLD475" s="19"/>
      <c r="QLE475" s="16"/>
      <c r="QLF475" s="19"/>
      <c r="QLG475" s="16"/>
      <c r="QLH475" s="19"/>
      <c r="QLI475" s="16"/>
      <c r="QLJ475" s="19"/>
      <c r="QLK475" s="16"/>
      <c r="QLL475" s="19"/>
      <c r="QLM475" s="16"/>
      <c r="QLN475" s="19"/>
      <c r="QLO475" s="16"/>
      <c r="QLP475" s="19"/>
      <c r="QLQ475" s="16"/>
      <c r="QLR475" s="19"/>
      <c r="QLS475" s="16"/>
      <c r="QLT475" s="19"/>
      <c r="QLU475" s="16"/>
      <c r="QLV475" s="19"/>
      <c r="QLW475" s="16"/>
      <c r="QLX475" s="19"/>
      <c r="QLY475" s="16"/>
      <c r="QLZ475" s="19"/>
      <c r="QMA475" s="16"/>
      <c r="QMB475" s="19"/>
      <c r="QMC475" s="16"/>
      <c r="QMD475" s="19"/>
      <c r="QME475" s="16"/>
      <c r="QMF475" s="19"/>
      <c r="QMG475" s="16"/>
      <c r="QMH475" s="19"/>
      <c r="QMI475" s="16"/>
      <c r="QMJ475" s="19"/>
      <c r="QMK475" s="16"/>
      <c r="QML475" s="19"/>
      <c r="QMM475" s="16"/>
      <c r="QMN475" s="19"/>
      <c r="QMO475" s="16"/>
      <c r="QMP475" s="19"/>
      <c r="QMQ475" s="16"/>
      <c r="QMR475" s="19"/>
      <c r="QMS475" s="16"/>
      <c r="QMT475" s="19"/>
      <c r="QMU475" s="16"/>
      <c r="QMV475" s="19"/>
      <c r="QMW475" s="16"/>
      <c r="QMX475" s="19"/>
      <c r="QMY475" s="16"/>
      <c r="QMZ475" s="19"/>
      <c r="QNA475" s="16"/>
      <c r="QNB475" s="19"/>
      <c r="QNC475" s="16"/>
      <c r="QND475" s="19"/>
      <c r="QNE475" s="16"/>
      <c r="QNF475" s="19"/>
      <c r="QNG475" s="16"/>
      <c r="QNH475" s="19"/>
      <c r="QNI475" s="16"/>
      <c r="QNJ475" s="19"/>
      <c r="QNK475" s="16"/>
      <c r="QNL475" s="19"/>
      <c r="QNM475" s="16"/>
      <c r="QNN475" s="19"/>
      <c r="QNO475" s="16"/>
      <c r="QNP475" s="19"/>
      <c r="QNQ475" s="16"/>
      <c r="QNR475" s="19"/>
      <c r="QNS475" s="16"/>
      <c r="QNT475" s="19"/>
      <c r="QNU475" s="16"/>
      <c r="QNV475" s="19"/>
      <c r="QNW475" s="16"/>
      <c r="QNX475" s="19"/>
      <c r="QNY475" s="16"/>
      <c r="QNZ475" s="19"/>
      <c r="QOA475" s="16"/>
      <c r="QOB475" s="19"/>
      <c r="QOC475" s="16"/>
      <c r="QOD475" s="19"/>
      <c r="QOE475" s="16"/>
      <c r="QOF475" s="19"/>
      <c r="QOG475" s="16"/>
      <c r="QOH475" s="19"/>
      <c r="QOI475" s="16"/>
      <c r="QOJ475" s="19"/>
      <c r="QOK475" s="16"/>
      <c r="QOL475" s="19"/>
      <c r="QOM475" s="16"/>
      <c r="QON475" s="19"/>
      <c r="QOO475" s="16"/>
      <c r="QOP475" s="19"/>
      <c r="QOQ475" s="16"/>
      <c r="QOR475" s="19"/>
      <c r="QOS475" s="16"/>
      <c r="QOT475" s="19"/>
      <c r="QOU475" s="16"/>
      <c r="QOV475" s="19"/>
      <c r="QOW475" s="16"/>
      <c r="QOX475" s="19"/>
      <c r="QOY475" s="16"/>
      <c r="QOZ475" s="19"/>
      <c r="QPA475" s="16"/>
      <c r="QPB475" s="19"/>
      <c r="QPC475" s="16"/>
      <c r="QPD475" s="19"/>
      <c r="QPE475" s="16"/>
      <c r="QPF475" s="19"/>
      <c r="QPG475" s="16"/>
      <c r="QPH475" s="19"/>
      <c r="QPI475" s="16"/>
      <c r="QPJ475" s="19"/>
      <c r="QPK475" s="16"/>
      <c r="QPL475" s="19"/>
      <c r="QPM475" s="16"/>
      <c r="QPN475" s="19"/>
      <c r="QPO475" s="16"/>
      <c r="QPP475" s="19"/>
      <c r="QPQ475" s="16"/>
      <c r="QPR475" s="19"/>
      <c r="QPS475" s="16"/>
      <c r="QPT475" s="19"/>
      <c r="QPU475" s="16"/>
      <c r="QPV475" s="19"/>
      <c r="QPW475" s="16"/>
      <c r="QPX475" s="19"/>
      <c r="QPY475" s="16"/>
      <c r="QPZ475" s="19"/>
      <c r="QQA475" s="16"/>
      <c r="QQB475" s="19"/>
      <c r="QQC475" s="16"/>
      <c r="QQD475" s="19"/>
      <c r="QQE475" s="16"/>
      <c r="QQF475" s="19"/>
      <c r="QQG475" s="16"/>
      <c r="QQH475" s="19"/>
      <c r="QQI475" s="16"/>
      <c r="QQJ475" s="19"/>
      <c r="QQK475" s="16"/>
      <c r="QQL475" s="19"/>
      <c r="QQM475" s="16"/>
      <c r="QQN475" s="19"/>
      <c r="QQO475" s="16"/>
      <c r="QQP475" s="19"/>
      <c r="QQQ475" s="16"/>
      <c r="QQR475" s="19"/>
      <c r="QQS475" s="16"/>
      <c r="QQT475" s="19"/>
      <c r="QQU475" s="16"/>
      <c r="QQV475" s="19"/>
      <c r="QQW475" s="16"/>
      <c r="QQX475" s="19"/>
      <c r="QQY475" s="16"/>
      <c r="QQZ475" s="19"/>
      <c r="QRA475" s="16"/>
      <c r="QRB475" s="19"/>
      <c r="QRC475" s="16"/>
      <c r="QRD475" s="19"/>
      <c r="QRE475" s="16"/>
      <c r="QRF475" s="19"/>
      <c r="QRG475" s="16"/>
      <c r="QRH475" s="19"/>
      <c r="QRI475" s="16"/>
      <c r="QRJ475" s="19"/>
      <c r="QRK475" s="16"/>
      <c r="QRL475" s="19"/>
      <c r="QRM475" s="16"/>
      <c r="QRN475" s="19"/>
      <c r="QRO475" s="16"/>
      <c r="QRP475" s="19"/>
      <c r="QRQ475" s="16"/>
      <c r="QRR475" s="19"/>
      <c r="QRS475" s="16"/>
      <c r="QRT475" s="19"/>
      <c r="QRU475" s="16"/>
      <c r="QRV475" s="19"/>
      <c r="QRW475" s="16"/>
      <c r="QRX475" s="19"/>
      <c r="QRY475" s="16"/>
      <c r="QRZ475" s="19"/>
      <c r="QSA475" s="16"/>
      <c r="QSB475" s="19"/>
      <c r="QSC475" s="16"/>
      <c r="QSD475" s="19"/>
      <c r="QSE475" s="16"/>
      <c r="QSF475" s="19"/>
      <c r="QSG475" s="16"/>
      <c r="QSH475" s="19"/>
      <c r="QSI475" s="16"/>
      <c r="QSJ475" s="19"/>
      <c r="QSK475" s="16"/>
      <c r="QSL475" s="19"/>
      <c r="QSM475" s="16"/>
      <c r="QSN475" s="19"/>
      <c r="QSO475" s="16"/>
      <c r="QSP475" s="19"/>
      <c r="QSQ475" s="16"/>
      <c r="QSR475" s="19"/>
      <c r="QSS475" s="16"/>
      <c r="QST475" s="19"/>
      <c r="QSU475" s="16"/>
      <c r="QSV475" s="19"/>
      <c r="QSW475" s="16"/>
      <c r="QSX475" s="19"/>
      <c r="QSY475" s="16"/>
      <c r="QSZ475" s="19"/>
      <c r="QTA475" s="16"/>
      <c r="QTB475" s="19"/>
      <c r="QTC475" s="16"/>
      <c r="QTD475" s="19"/>
      <c r="QTE475" s="16"/>
      <c r="QTF475" s="19"/>
      <c r="QTG475" s="16"/>
      <c r="QTH475" s="19"/>
      <c r="QTI475" s="16"/>
      <c r="QTJ475" s="19"/>
      <c r="QTK475" s="16"/>
      <c r="QTL475" s="19"/>
      <c r="QTM475" s="16"/>
      <c r="QTN475" s="19"/>
      <c r="QTO475" s="16"/>
      <c r="QTP475" s="19"/>
      <c r="QTQ475" s="16"/>
      <c r="QTR475" s="19"/>
      <c r="QTS475" s="16"/>
      <c r="QTT475" s="19"/>
      <c r="QTU475" s="16"/>
      <c r="QTV475" s="19"/>
      <c r="QTW475" s="16"/>
      <c r="QTX475" s="19"/>
      <c r="QTY475" s="16"/>
      <c r="QTZ475" s="19"/>
      <c r="QUA475" s="16"/>
      <c r="QUB475" s="19"/>
      <c r="QUC475" s="16"/>
      <c r="QUD475" s="19"/>
      <c r="QUE475" s="16"/>
      <c r="QUF475" s="19"/>
      <c r="QUG475" s="16"/>
      <c r="QUH475" s="19"/>
      <c r="QUI475" s="16"/>
      <c r="QUJ475" s="19"/>
      <c r="QUK475" s="16"/>
      <c r="QUL475" s="19"/>
      <c r="QUM475" s="16"/>
      <c r="QUN475" s="19"/>
      <c r="QUO475" s="16"/>
      <c r="QUP475" s="19"/>
      <c r="QUQ475" s="16"/>
      <c r="QUR475" s="19"/>
      <c r="QUS475" s="16"/>
      <c r="QUT475" s="19"/>
      <c r="QUU475" s="16"/>
      <c r="QUV475" s="19"/>
      <c r="QUW475" s="16"/>
      <c r="QUX475" s="19"/>
      <c r="QUY475" s="16"/>
      <c r="QUZ475" s="19"/>
      <c r="QVA475" s="16"/>
      <c r="QVB475" s="19"/>
      <c r="QVC475" s="16"/>
      <c r="QVD475" s="19"/>
      <c r="QVE475" s="16"/>
      <c r="QVF475" s="19"/>
      <c r="QVG475" s="16"/>
      <c r="QVH475" s="19"/>
      <c r="QVI475" s="16"/>
      <c r="QVJ475" s="19"/>
      <c r="QVK475" s="16"/>
      <c r="QVL475" s="19"/>
      <c r="QVM475" s="16"/>
      <c r="QVN475" s="19"/>
      <c r="QVO475" s="16"/>
      <c r="QVP475" s="19"/>
      <c r="QVQ475" s="16"/>
      <c r="QVR475" s="19"/>
      <c r="QVS475" s="16"/>
      <c r="QVT475" s="19"/>
      <c r="QVU475" s="16"/>
      <c r="QVV475" s="19"/>
      <c r="QVW475" s="16"/>
      <c r="QVX475" s="19"/>
      <c r="QVY475" s="16"/>
      <c r="QVZ475" s="19"/>
      <c r="QWA475" s="16"/>
      <c r="QWB475" s="19"/>
      <c r="QWC475" s="16"/>
      <c r="QWD475" s="19"/>
      <c r="QWE475" s="16"/>
      <c r="QWF475" s="19"/>
      <c r="QWG475" s="16"/>
      <c r="QWH475" s="19"/>
      <c r="QWI475" s="16"/>
      <c r="QWJ475" s="19"/>
      <c r="QWK475" s="16"/>
      <c r="QWL475" s="19"/>
      <c r="QWM475" s="16"/>
      <c r="QWN475" s="19"/>
      <c r="QWO475" s="16"/>
      <c r="QWP475" s="19"/>
      <c r="QWQ475" s="16"/>
      <c r="QWR475" s="19"/>
      <c r="QWS475" s="16"/>
      <c r="QWT475" s="19"/>
      <c r="QWU475" s="16"/>
      <c r="QWV475" s="19"/>
      <c r="QWW475" s="16"/>
      <c r="QWX475" s="19"/>
      <c r="QWY475" s="16"/>
      <c r="QWZ475" s="19"/>
      <c r="QXA475" s="16"/>
      <c r="QXB475" s="19"/>
      <c r="QXC475" s="16"/>
      <c r="QXD475" s="19"/>
      <c r="QXE475" s="16"/>
      <c r="QXF475" s="19"/>
      <c r="QXG475" s="16"/>
      <c r="QXH475" s="19"/>
      <c r="QXI475" s="16"/>
      <c r="QXJ475" s="19"/>
      <c r="QXK475" s="16"/>
      <c r="QXL475" s="19"/>
      <c r="QXM475" s="16"/>
      <c r="QXN475" s="19"/>
      <c r="QXO475" s="16"/>
      <c r="QXP475" s="19"/>
      <c r="QXQ475" s="16"/>
      <c r="QXR475" s="19"/>
      <c r="QXS475" s="16"/>
      <c r="QXT475" s="19"/>
      <c r="QXU475" s="16"/>
      <c r="QXV475" s="19"/>
      <c r="QXW475" s="16"/>
      <c r="QXX475" s="19"/>
      <c r="QXY475" s="16"/>
      <c r="QXZ475" s="19"/>
      <c r="QYA475" s="16"/>
      <c r="QYB475" s="19"/>
      <c r="QYC475" s="16"/>
      <c r="QYD475" s="19"/>
      <c r="QYE475" s="16"/>
      <c r="QYF475" s="19"/>
      <c r="QYG475" s="16"/>
      <c r="QYH475" s="19"/>
      <c r="QYI475" s="16"/>
      <c r="QYJ475" s="19"/>
      <c r="QYK475" s="16"/>
      <c r="QYL475" s="19"/>
      <c r="QYM475" s="16"/>
      <c r="QYN475" s="19"/>
      <c r="QYO475" s="16"/>
      <c r="QYP475" s="19"/>
      <c r="QYQ475" s="16"/>
      <c r="QYR475" s="19"/>
      <c r="QYS475" s="16"/>
      <c r="QYT475" s="19"/>
      <c r="QYU475" s="16"/>
      <c r="QYV475" s="19"/>
      <c r="QYW475" s="16"/>
      <c r="QYX475" s="19"/>
      <c r="QYY475" s="16"/>
      <c r="QYZ475" s="19"/>
      <c r="QZA475" s="16"/>
      <c r="QZB475" s="19"/>
      <c r="QZC475" s="16"/>
      <c r="QZD475" s="19"/>
      <c r="QZE475" s="16"/>
      <c r="QZF475" s="19"/>
      <c r="QZG475" s="16"/>
      <c r="QZH475" s="19"/>
      <c r="QZI475" s="16"/>
      <c r="QZJ475" s="19"/>
      <c r="QZK475" s="16"/>
      <c r="QZL475" s="19"/>
      <c r="QZM475" s="16"/>
      <c r="QZN475" s="19"/>
      <c r="QZO475" s="16"/>
      <c r="QZP475" s="19"/>
      <c r="QZQ475" s="16"/>
      <c r="QZR475" s="19"/>
      <c r="QZS475" s="16"/>
      <c r="QZT475" s="19"/>
      <c r="QZU475" s="16"/>
      <c r="QZV475" s="19"/>
      <c r="QZW475" s="16"/>
      <c r="QZX475" s="19"/>
      <c r="QZY475" s="16"/>
      <c r="QZZ475" s="19"/>
      <c r="RAA475" s="16"/>
      <c r="RAB475" s="19"/>
      <c r="RAC475" s="16"/>
      <c r="RAD475" s="19"/>
      <c r="RAE475" s="16"/>
      <c r="RAF475" s="19"/>
      <c r="RAG475" s="16"/>
      <c r="RAH475" s="19"/>
      <c r="RAI475" s="16"/>
      <c r="RAJ475" s="19"/>
      <c r="RAK475" s="16"/>
      <c r="RAL475" s="19"/>
      <c r="RAM475" s="16"/>
      <c r="RAN475" s="19"/>
      <c r="RAO475" s="16"/>
      <c r="RAP475" s="19"/>
      <c r="RAQ475" s="16"/>
      <c r="RAR475" s="19"/>
      <c r="RAS475" s="16"/>
      <c r="RAT475" s="19"/>
      <c r="RAU475" s="16"/>
      <c r="RAV475" s="19"/>
      <c r="RAW475" s="16"/>
      <c r="RAX475" s="19"/>
      <c r="RAY475" s="16"/>
      <c r="RAZ475" s="19"/>
      <c r="RBA475" s="16"/>
      <c r="RBB475" s="19"/>
      <c r="RBC475" s="16"/>
      <c r="RBD475" s="19"/>
      <c r="RBE475" s="16"/>
      <c r="RBF475" s="19"/>
      <c r="RBG475" s="16"/>
      <c r="RBH475" s="19"/>
      <c r="RBI475" s="16"/>
      <c r="RBJ475" s="19"/>
      <c r="RBK475" s="16"/>
      <c r="RBL475" s="19"/>
      <c r="RBM475" s="16"/>
      <c r="RBN475" s="19"/>
      <c r="RBO475" s="16"/>
      <c r="RBP475" s="19"/>
      <c r="RBQ475" s="16"/>
      <c r="RBR475" s="19"/>
      <c r="RBS475" s="16"/>
      <c r="RBT475" s="19"/>
      <c r="RBU475" s="16"/>
      <c r="RBV475" s="19"/>
      <c r="RBW475" s="16"/>
      <c r="RBX475" s="19"/>
      <c r="RBY475" s="16"/>
      <c r="RBZ475" s="19"/>
      <c r="RCA475" s="16"/>
      <c r="RCB475" s="19"/>
      <c r="RCC475" s="16"/>
      <c r="RCD475" s="19"/>
      <c r="RCE475" s="16"/>
      <c r="RCF475" s="19"/>
      <c r="RCG475" s="16"/>
      <c r="RCH475" s="19"/>
      <c r="RCI475" s="16"/>
      <c r="RCJ475" s="19"/>
      <c r="RCK475" s="16"/>
      <c r="RCL475" s="19"/>
      <c r="RCM475" s="16"/>
      <c r="RCN475" s="19"/>
      <c r="RCO475" s="16"/>
      <c r="RCP475" s="19"/>
      <c r="RCQ475" s="16"/>
      <c r="RCR475" s="19"/>
      <c r="RCS475" s="16"/>
      <c r="RCT475" s="19"/>
      <c r="RCU475" s="16"/>
      <c r="RCV475" s="19"/>
      <c r="RCW475" s="16"/>
      <c r="RCX475" s="19"/>
      <c r="RCY475" s="16"/>
      <c r="RCZ475" s="19"/>
      <c r="RDA475" s="16"/>
      <c r="RDB475" s="19"/>
      <c r="RDC475" s="16"/>
      <c r="RDD475" s="19"/>
      <c r="RDE475" s="16"/>
      <c r="RDF475" s="19"/>
      <c r="RDG475" s="16"/>
      <c r="RDH475" s="19"/>
      <c r="RDI475" s="16"/>
      <c r="RDJ475" s="19"/>
      <c r="RDK475" s="16"/>
      <c r="RDL475" s="19"/>
      <c r="RDM475" s="16"/>
      <c r="RDN475" s="19"/>
      <c r="RDO475" s="16"/>
      <c r="RDP475" s="19"/>
      <c r="RDQ475" s="16"/>
      <c r="RDR475" s="19"/>
      <c r="RDS475" s="16"/>
      <c r="RDT475" s="19"/>
      <c r="RDU475" s="16"/>
      <c r="RDV475" s="19"/>
      <c r="RDW475" s="16"/>
      <c r="RDX475" s="19"/>
      <c r="RDY475" s="16"/>
      <c r="RDZ475" s="19"/>
      <c r="REA475" s="16"/>
      <c r="REB475" s="19"/>
      <c r="REC475" s="16"/>
      <c r="RED475" s="19"/>
      <c r="REE475" s="16"/>
      <c r="REF475" s="19"/>
      <c r="REG475" s="16"/>
      <c r="REH475" s="19"/>
      <c r="REI475" s="16"/>
      <c r="REJ475" s="19"/>
      <c r="REK475" s="16"/>
      <c r="REL475" s="19"/>
      <c r="REM475" s="16"/>
      <c r="REN475" s="19"/>
      <c r="REO475" s="16"/>
      <c r="REP475" s="19"/>
      <c r="REQ475" s="16"/>
      <c r="RER475" s="19"/>
      <c r="RES475" s="16"/>
      <c r="RET475" s="19"/>
      <c r="REU475" s="16"/>
      <c r="REV475" s="19"/>
      <c r="REW475" s="16"/>
      <c r="REX475" s="19"/>
      <c r="REY475" s="16"/>
      <c r="REZ475" s="19"/>
      <c r="RFA475" s="16"/>
      <c r="RFB475" s="19"/>
      <c r="RFC475" s="16"/>
      <c r="RFD475" s="19"/>
      <c r="RFE475" s="16"/>
      <c r="RFF475" s="19"/>
      <c r="RFG475" s="16"/>
      <c r="RFH475" s="19"/>
      <c r="RFI475" s="16"/>
      <c r="RFJ475" s="19"/>
      <c r="RFK475" s="16"/>
      <c r="RFL475" s="19"/>
      <c r="RFM475" s="16"/>
      <c r="RFN475" s="19"/>
      <c r="RFO475" s="16"/>
      <c r="RFP475" s="19"/>
      <c r="RFQ475" s="16"/>
      <c r="RFR475" s="19"/>
      <c r="RFS475" s="16"/>
      <c r="RFT475" s="19"/>
      <c r="RFU475" s="16"/>
      <c r="RFV475" s="19"/>
      <c r="RFW475" s="16"/>
      <c r="RFX475" s="19"/>
      <c r="RFY475" s="16"/>
      <c r="RFZ475" s="19"/>
      <c r="RGA475" s="16"/>
      <c r="RGB475" s="19"/>
      <c r="RGC475" s="16"/>
      <c r="RGD475" s="19"/>
      <c r="RGE475" s="16"/>
      <c r="RGF475" s="19"/>
      <c r="RGG475" s="16"/>
      <c r="RGH475" s="19"/>
      <c r="RGI475" s="16"/>
      <c r="RGJ475" s="19"/>
      <c r="RGK475" s="16"/>
      <c r="RGL475" s="19"/>
      <c r="RGM475" s="16"/>
      <c r="RGN475" s="19"/>
      <c r="RGO475" s="16"/>
      <c r="RGP475" s="19"/>
      <c r="RGQ475" s="16"/>
      <c r="RGR475" s="19"/>
      <c r="RGS475" s="16"/>
      <c r="RGT475" s="19"/>
      <c r="RGU475" s="16"/>
      <c r="RGV475" s="19"/>
      <c r="RGW475" s="16"/>
      <c r="RGX475" s="19"/>
      <c r="RGY475" s="16"/>
      <c r="RGZ475" s="19"/>
      <c r="RHA475" s="16"/>
      <c r="RHB475" s="19"/>
      <c r="RHC475" s="16"/>
      <c r="RHD475" s="19"/>
      <c r="RHE475" s="16"/>
      <c r="RHF475" s="19"/>
      <c r="RHG475" s="16"/>
      <c r="RHH475" s="19"/>
      <c r="RHI475" s="16"/>
      <c r="RHJ475" s="19"/>
      <c r="RHK475" s="16"/>
      <c r="RHL475" s="19"/>
      <c r="RHM475" s="16"/>
      <c r="RHN475" s="19"/>
      <c r="RHO475" s="16"/>
      <c r="RHP475" s="19"/>
      <c r="RHQ475" s="16"/>
      <c r="RHR475" s="19"/>
      <c r="RHS475" s="16"/>
      <c r="RHT475" s="19"/>
      <c r="RHU475" s="16"/>
      <c r="RHV475" s="19"/>
      <c r="RHW475" s="16"/>
      <c r="RHX475" s="19"/>
      <c r="RHY475" s="16"/>
      <c r="RHZ475" s="19"/>
      <c r="RIA475" s="16"/>
      <c r="RIB475" s="19"/>
      <c r="RIC475" s="16"/>
      <c r="RID475" s="19"/>
      <c r="RIE475" s="16"/>
      <c r="RIF475" s="19"/>
      <c r="RIG475" s="16"/>
      <c r="RIH475" s="19"/>
      <c r="RII475" s="16"/>
      <c r="RIJ475" s="19"/>
      <c r="RIK475" s="16"/>
      <c r="RIL475" s="19"/>
      <c r="RIM475" s="16"/>
      <c r="RIN475" s="19"/>
      <c r="RIO475" s="16"/>
      <c r="RIP475" s="19"/>
      <c r="RIQ475" s="16"/>
      <c r="RIR475" s="19"/>
      <c r="RIS475" s="16"/>
      <c r="RIT475" s="19"/>
      <c r="RIU475" s="16"/>
      <c r="RIV475" s="19"/>
      <c r="RIW475" s="16"/>
      <c r="RIX475" s="19"/>
      <c r="RIY475" s="16"/>
      <c r="RIZ475" s="19"/>
      <c r="RJA475" s="16"/>
      <c r="RJB475" s="19"/>
      <c r="RJC475" s="16"/>
      <c r="RJD475" s="19"/>
      <c r="RJE475" s="16"/>
      <c r="RJF475" s="19"/>
      <c r="RJG475" s="16"/>
      <c r="RJH475" s="19"/>
      <c r="RJI475" s="16"/>
      <c r="RJJ475" s="19"/>
      <c r="RJK475" s="16"/>
      <c r="RJL475" s="19"/>
      <c r="RJM475" s="16"/>
      <c r="RJN475" s="19"/>
      <c r="RJO475" s="16"/>
      <c r="RJP475" s="19"/>
      <c r="RJQ475" s="16"/>
      <c r="RJR475" s="19"/>
      <c r="RJS475" s="16"/>
      <c r="RJT475" s="19"/>
      <c r="RJU475" s="16"/>
      <c r="RJV475" s="19"/>
      <c r="RJW475" s="16"/>
      <c r="RJX475" s="19"/>
      <c r="RJY475" s="16"/>
      <c r="RJZ475" s="19"/>
      <c r="RKA475" s="16"/>
      <c r="RKB475" s="19"/>
      <c r="RKC475" s="16"/>
      <c r="RKD475" s="19"/>
      <c r="RKE475" s="16"/>
      <c r="RKF475" s="19"/>
      <c r="RKG475" s="16"/>
      <c r="RKH475" s="19"/>
      <c r="RKI475" s="16"/>
      <c r="RKJ475" s="19"/>
      <c r="RKK475" s="16"/>
      <c r="RKL475" s="19"/>
      <c r="RKM475" s="16"/>
      <c r="RKN475" s="19"/>
      <c r="RKO475" s="16"/>
      <c r="RKP475" s="19"/>
      <c r="RKQ475" s="16"/>
      <c r="RKR475" s="19"/>
      <c r="RKS475" s="16"/>
      <c r="RKT475" s="19"/>
      <c r="RKU475" s="16"/>
      <c r="RKV475" s="19"/>
      <c r="RKW475" s="16"/>
      <c r="RKX475" s="19"/>
      <c r="RKY475" s="16"/>
      <c r="RKZ475" s="19"/>
      <c r="RLA475" s="16"/>
      <c r="RLB475" s="19"/>
      <c r="RLC475" s="16"/>
      <c r="RLD475" s="19"/>
      <c r="RLE475" s="16"/>
      <c r="RLF475" s="19"/>
      <c r="RLG475" s="16"/>
      <c r="RLH475" s="19"/>
      <c r="RLI475" s="16"/>
      <c r="RLJ475" s="19"/>
      <c r="RLK475" s="16"/>
      <c r="RLL475" s="19"/>
      <c r="RLM475" s="16"/>
      <c r="RLN475" s="19"/>
      <c r="RLO475" s="16"/>
      <c r="RLP475" s="19"/>
      <c r="RLQ475" s="16"/>
      <c r="RLR475" s="19"/>
      <c r="RLS475" s="16"/>
      <c r="RLT475" s="19"/>
      <c r="RLU475" s="16"/>
      <c r="RLV475" s="19"/>
      <c r="RLW475" s="16"/>
      <c r="RLX475" s="19"/>
      <c r="RLY475" s="16"/>
      <c r="RLZ475" s="19"/>
      <c r="RMA475" s="16"/>
      <c r="RMB475" s="19"/>
      <c r="RMC475" s="16"/>
      <c r="RMD475" s="19"/>
      <c r="RME475" s="16"/>
      <c r="RMF475" s="19"/>
      <c r="RMG475" s="16"/>
      <c r="RMH475" s="19"/>
      <c r="RMI475" s="16"/>
      <c r="RMJ475" s="19"/>
      <c r="RMK475" s="16"/>
      <c r="RML475" s="19"/>
      <c r="RMM475" s="16"/>
      <c r="RMN475" s="19"/>
      <c r="RMO475" s="16"/>
      <c r="RMP475" s="19"/>
      <c r="RMQ475" s="16"/>
      <c r="RMR475" s="19"/>
      <c r="RMS475" s="16"/>
      <c r="RMT475" s="19"/>
      <c r="RMU475" s="16"/>
      <c r="RMV475" s="19"/>
      <c r="RMW475" s="16"/>
      <c r="RMX475" s="19"/>
      <c r="RMY475" s="16"/>
      <c r="RMZ475" s="19"/>
      <c r="RNA475" s="16"/>
      <c r="RNB475" s="19"/>
      <c r="RNC475" s="16"/>
      <c r="RND475" s="19"/>
      <c r="RNE475" s="16"/>
      <c r="RNF475" s="19"/>
      <c r="RNG475" s="16"/>
      <c r="RNH475" s="19"/>
      <c r="RNI475" s="16"/>
      <c r="RNJ475" s="19"/>
      <c r="RNK475" s="16"/>
      <c r="RNL475" s="19"/>
      <c r="RNM475" s="16"/>
      <c r="RNN475" s="19"/>
      <c r="RNO475" s="16"/>
      <c r="RNP475" s="19"/>
      <c r="RNQ475" s="16"/>
      <c r="RNR475" s="19"/>
      <c r="RNS475" s="16"/>
      <c r="RNT475" s="19"/>
      <c r="RNU475" s="16"/>
      <c r="RNV475" s="19"/>
      <c r="RNW475" s="16"/>
      <c r="RNX475" s="19"/>
      <c r="RNY475" s="16"/>
      <c r="RNZ475" s="19"/>
      <c r="ROA475" s="16"/>
      <c r="ROB475" s="19"/>
      <c r="ROC475" s="16"/>
      <c r="ROD475" s="19"/>
      <c r="ROE475" s="16"/>
      <c r="ROF475" s="19"/>
      <c r="ROG475" s="16"/>
      <c r="ROH475" s="19"/>
      <c r="ROI475" s="16"/>
      <c r="ROJ475" s="19"/>
      <c r="ROK475" s="16"/>
      <c r="ROL475" s="19"/>
      <c r="ROM475" s="16"/>
      <c r="RON475" s="19"/>
      <c r="ROO475" s="16"/>
      <c r="ROP475" s="19"/>
      <c r="ROQ475" s="16"/>
      <c r="ROR475" s="19"/>
      <c r="ROS475" s="16"/>
      <c r="ROT475" s="19"/>
      <c r="ROU475" s="16"/>
      <c r="ROV475" s="19"/>
      <c r="ROW475" s="16"/>
      <c r="ROX475" s="19"/>
      <c r="ROY475" s="16"/>
      <c r="ROZ475" s="19"/>
      <c r="RPA475" s="16"/>
      <c r="RPB475" s="19"/>
      <c r="RPC475" s="16"/>
      <c r="RPD475" s="19"/>
      <c r="RPE475" s="16"/>
      <c r="RPF475" s="19"/>
      <c r="RPG475" s="16"/>
      <c r="RPH475" s="19"/>
      <c r="RPI475" s="16"/>
      <c r="RPJ475" s="19"/>
      <c r="RPK475" s="16"/>
      <c r="RPL475" s="19"/>
      <c r="RPM475" s="16"/>
      <c r="RPN475" s="19"/>
      <c r="RPO475" s="16"/>
      <c r="RPP475" s="19"/>
      <c r="RPQ475" s="16"/>
      <c r="RPR475" s="19"/>
      <c r="RPS475" s="16"/>
      <c r="RPT475" s="19"/>
      <c r="RPU475" s="16"/>
      <c r="RPV475" s="19"/>
      <c r="RPW475" s="16"/>
      <c r="RPX475" s="19"/>
      <c r="RPY475" s="16"/>
      <c r="RPZ475" s="19"/>
      <c r="RQA475" s="16"/>
      <c r="RQB475" s="19"/>
      <c r="RQC475" s="16"/>
      <c r="RQD475" s="19"/>
      <c r="RQE475" s="16"/>
      <c r="RQF475" s="19"/>
      <c r="RQG475" s="16"/>
      <c r="RQH475" s="19"/>
      <c r="RQI475" s="16"/>
      <c r="RQJ475" s="19"/>
      <c r="RQK475" s="16"/>
      <c r="RQL475" s="19"/>
      <c r="RQM475" s="16"/>
      <c r="RQN475" s="19"/>
      <c r="RQO475" s="16"/>
      <c r="RQP475" s="19"/>
      <c r="RQQ475" s="16"/>
      <c r="RQR475" s="19"/>
      <c r="RQS475" s="16"/>
      <c r="RQT475" s="19"/>
      <c r="RQU475" s="16"/>
      <c r="RQV475" s="19"/>
      <c r="RQW475" s="16"/>
      <c r="RQX475" s="19"/>
      <c r="RQY475" s="16"/>
      <c r="RQZ475" s="19"/>
      <c r="RRA475" s="16"/>
      <c r="RRB475" s="19"/>
      <c r="RRC475" s="16"/>
      <c r="RRD475" s="19"/>
      <c r="RRE475" s="16"/>
      <c r="RRF475" s="19"/>
      <c r="RRG475" s="16"/>
      <c r="RRH475" s="19"/>
      <c r="RRI475" s="16"/>
      <c r="RRJ475" s="19"/>
      <c r="RRK475" s="16"/>
      <c r="RRL475" s="19"/>
      <c r="RRM475" s="16"/>
      <c r="RRN475" s="19"/>
      <c r="RRO475" s="16"/>
      <c r="RRP475" s="19"/>
      <c r="RRQ475" s="16"/>
      <c r="RRR475" s="19"/>
      <c r="RRS475" s="16"/>
      <c r="RRT475" s="19"/>
      <c r="RRU475" s="16"/>
      <c r="RRV475" s="19"/>
      <c r="RRW475" s="16"/>
      <c r="RRX475" s="19"/>
      <c r="RRY475" s="16"/>
      <c r="RRZ475" s="19"/>
      <c r="RSA475" s="16"/>
      <c r="RSB475" s="19"/>
      <c r="RSC475" s="16"/>
      <c r="RSD475" s="19"/>
      <c r="RSE475" s="16"/>
      <c r="RSF475" s="19"/>
      <c r="RSG475" s="16"/>
      <c r="RSH475" s="19"/>
      <c r="RSI475" s="16"/>
      <c r="RSJ475" s="19"/>
      <c r="RSK475" s="16"/>
      <c r="RSL475" s="19"/>
      <c r="RSM475" s="16"/>
      <c r="RSN475" s="19"/>
      <c r="RSO475" s="16"/>
      <c r="RSP475" s="19"/>
      <c r="RSQ475" s="16"/>
      <c r="RSR475" s="19"/>
      <c r="RSS475" s="16"/>
      <c r="RST475" s="19"/>
      <c r="RSU475" s="16"/>
      <c r="RSV475" s="19"/>
      <c r="RSW475" s="16"/>
      <c r="RSX475" s="19"/>
      <c r="RSY475" s="16"/>
      <c r="RSZ475" s="19"/>
      <c r="RTA475" s="16"/>
      <c r="RTB475" s="19"/>
      <c r="RTC475" s="16"/>
      <c r="RTD475" s="19"/>
      <c r="RTE475" s="16"/>
      <c r="RTF475" s="19"/>
      <c r="RTG475" s="16"/>
      <c r="RTH475" s="19"/>
      <c r="RTI475" s="16"/>
      <c r="RTJ475" s="19"/>
      <c r="RTK475" s="16"/>
      <c r="RTL475" s="19"/>
      <c r="RTM475" s="16"/>
      <c r="RTN475" s="19"/>
      <c r="RTO475" s="16"/>
      <c r="RTP475" s="19"/>
      <c r="RTQ475" s="16"/>
      <c r="RTR475" s="19"/>
      <c r="RTS475" s="16"/>
      <c r="RTT475" s="19"/>
      <c r="RTU475" s="16"/>
      <c r="RTV475" s="19"/>
      <c r="RTW475" s="16"/>
      <c r="RTX475" s="19"/>
      <c r="RTY475" s="16"/>
      <c r="RTZ475" s="19"/>
      <c r="RUA475" s="16"/>
      <c r="RUB475" s="19"/>
      <c r="RUC475" s="16"/>
      <c r="RUD475" s="19"/>
      <c r="RUE475" s="16"/>
      <c r="RUF475" s="19"/>
      <c r="RUG475" s="16"/>
      <c r="RUH475" s="19"/>
      <c r="RUI475" s="16"/>
      <c r="RUJ475" s="19"/>
      <c r="RUK475" s="16"/>
      <c r="RUL475" s="19"/>
      <c r="RUM475" s="16"/>
      <c r="RUN475" s="19"/>
      <c r="RUO475" s="16"/>
      <c r="RUP475" s="19"/>
      <c r="RUQ475" s="16"/>
      <c r="RUR475" s="19"/>
      <c r="RUS475" s="16"/>
      <c r="RUT475" s="19"/>
      <c r="RUU475" s="16"/>
      <c r="RUV475" s="19"/>
      <c r="RUW475" s="16"/>
      <c r="RUX475" s="19"/>
      <c r="RUY475" s="16"/>
      <c r="RUZ475" s="19"/>
      <c r="RVA475" s="16"/>
      <c r="RVB475" s="19"/>
      <c r="RVC475" s="16"/>
      <c r="RVD475" s="19"/>
      <c r="RVE475" s="16"/>
      <c r="RVF475" s="19"/>
      <c r="RVG475" s="16"/>
      <c r="RVH475" s="19"/>
      <c r="RVI475" s="16"/>
      <c r="RVJ475" s="19"/>
      <c r="RVK475" s="16"/>
      <c r="RVL475" s="19"/>
      <c r="RVM475" s="16"/>
      <c r="RVN475" s="19"/>
      <c r="RVO475" s="16"/>
      <c r="RVP475" s="19"/>
      <c r="RVQ475" s="16"/>
      <c r="RVR475" s="19"/>
      <c r="RVS475" s="16"/>
      <c r="RVT475" s="19"/>
      <c r="RVU475" s="16"/>
      <c r="RVV475" s="19"/>
      <c r="RVW475" s="16"/>
      <c r="RVX475" s="19"/>
      <c r="RVY475" s="16"/>
      <c r="RVZ475" s="19"/>
      <c r="RWA475" s="16"/>
      <c r="RWB475" s="19"/>
      <c r="RWC475" s="16"/>
      <c r="RWD475" s="19"/>
      <c r="RWE475" s="16"/>
      <c r="RWF475" s="19"/>
      <c r="RWG475" s="16"/>
      <c r="RWH475" s="19"/>
      <c r="RWI475" s="16"/>
      <c r="RWJ475" s="19"/>
      <c r="RWK475" s="16"/>
      <c r="RWL475" s="19"/>
      <c r="RWM475" s="16"/>
      <c r="RWN475" s="19"/>
      <c r="RWO475" s="16"/>
      <c r="RWP475" s="19"/>
      <c r="RWQ475" s="16"/>
      <c r="RWR475" s="19"/>
      <c r="RWS475" s="16"/>
      <c r="RWT475" s="19"/>
      <c r="RWU475" s="16"/>
      <c r="RWV475" s="19"/>
      <c r="RWW475" s="16"/>
      <c r="RWX475" s="19"/>
      <c r="RWY475" s="16"/>
      <c r="RWZ475" s="19"/>
      <c r="RXA475" s="16"/>
      <c r="RXB475" s="19"/>
      <c r="RXC475" s="16"/>
      <c r="RXD475" s="19"/>
      <c r="RXE475" s="16"/>
      <c r="RXF475" s="19"/>
      <c r="RXG475" s="16"/>
      <c r="RXH475" s="19"/>
      <c r="RXI475" s="16"/>
      <c r="RXJ475" s="19"/>
      <c r="RXK475" s="16"/>
      <c r="RXL475" s="19"/>
      <c r="RXM475" s="16"/>
      <c r="RXN475" s="19"/>
      <c r="RXO475" s="16"/>
      <c r="RXP475" s="19"/>
      <c r="RXQ475" s="16"/>
      <c r="RXR475" s="19"/>
      <c r="RXS475" s="16"/>
      <c r="RXT475" s="19"/>
      <c r="RXU475" s="16"/>
      <c r="RXV475" s="19"/>
      <c r="RXW475" s="16"/>
      <c r="RXX475" s="19"/>
      <c r="RXY475" s="16"/>
      <c r="RXZ475" s="19"/>
      <c r="RYA475" s="16"/>
      <c r="RYB475" s="19"/>
      <c r="RYC475" s="16"/>
      <c r="RYD475" s="19"/>
      <c r="RYE475" s="16"/>
      <c r="RYF475" s="19"/>
      <c r="RYG475" s="16"/>
      <c r="RYH475" s="19"/>
      <c r="RYI475" s="16"/>
      <c r="RYJ475" s="19"/>
      <c r="RYK475" s="16"/>
      <c r="RYL475" s="19"/>
      <c r="RYM475" s="16"/>
      <c r="RYN475" s="19"/>
      <c r="RYO475" s="16"/>
      <c r="RYP475" s="19"/>
      <c r="RYQ475" s="16"/>
      <c r="RYR475" s="19"/>
      <c r="RYS475" s="16"/>
      <c r="RYT475" s="19"/>
      <c r="RYU475" s="16"/>
      <c r="RYV475" s="19"/>
      <c r="RYW475" s="16"/>
      <c r="RYX475" s="19"/>
      <c r="RYY475" s="16"/>
      <c r="RYZ475" s="19"/>
      <c r="RZA475" s="16"/>
      <c r="RZB475" s="19"/>
      <c r="RZC475" s="16"/>
      <c r="RZD475" s="19"/>
      <c r="RZE475" s="16"/>
      <c r="RZF475" s="19"/>
      <c r="RZG475" s="16"/>
      <c r="RZH475" s="19"/>
      <c r="RZI475" s="16"/>
      <c r="RZJ475" s="19"/>
      <c r="RZK475" s="16"/>
      <c r="RZL475" s="19"/>
      <c r="RZM475" s="16"/>
      <c r="RZN475" s="19"/>
      <c r="RZO475" s="16"/>
      <c r="RZP475" s="19"/>
      <c r="RZQ475" s="16"/>
      <c r="RZR475" s="19"/>
      <c r="RZS475" s="16"/>
      <c r="RZT475" s="19"/>
      <c r="RZU475" s="16"/>
      <c r="RZV475" s="19"/>
      <c r="RZW475" s="16"/>
      <c r="RZX475" s="19"/>
      <c r="RZY475" s="16"/>
      <c r="RZZ475" s="19"/>
      <c r="SAA475" s="16"/>
      <c r="SAB475" s="19"/>
      <c r="SAC475" s="16"/>
      <c r="SAD475" s="19"/>
      <c r="SAE475" s="16"/>
      <c r="SAF475" s="19"/>
      <c r="SAG475" s="16"/>
      <c r="SAH475" s="19"/>
      <c r="SAI475" s="16"/>
      <c r="SAJ475" s="19"/>
      <c r="SAK475" s="16"/>
      <c r="SAL475" s="19"/>
      <c r="SAM475" s="16"/>
      <c r="SAN475" s="19"/>
      <c r="SAO475" s="16"/>
      <c r="SAP475" s="19"/>
      <c r="SAQ475" s="16"/>
      <c r="SAR475" s="19"/>
      <c r="SAS475" s="16"/>
      <c r="SAT475" s="19"/>
      <c r="SAU475" s="16"/>
      <c r="SAV475" s="19"/>
      <c r="SAW475" s="16"/>
      <c r="SAX475" s="19"/>
      <c r="SAY475" s="16"/>
      <c r="SAZ475" s="19"/>
      <c r="SBA475" s="16"/>
      <c r="SBB475" s="19"/>
      <c r="SBC475" s="16"/>
      <c r="SBD475" s="19"/>
      <c r="SBE475" s="16"/>
      <c r="SBF475" s="19"/>
      <c r="SBG475" s="16"/>
      <c r="SBH475" s="19"/>
      <c r="SBI475" s="16"/>
      <c r="SBJ475" s="19"/>
      <c r="SBK475" s="16"/>
      <c r="SBL475" s="19"/>
      <c r="SBM475" s="16"/>
      <c r="SBN475" s="19"/>
      <c r="SBO475" s="16"/>
      <c r="SBP475" s="19"/>
      <c r="SBQ475" s="16"/>
      <c r="SBR475" s="19"/>
      <c r="SBS475" s="16"/>
      <c r="SBT475" s="19"/>
      <c r="SBU475" s="16"/>
      <c r="SBV475" s="19"/>
      <c r="SBW475" s="16"/>
      <c r="SBX475" s="19"/>
      <c r="SBY475" s="16"/>
      <c r="SBZ475" s="19"/>
      <c r="SCA475" s="16"/>
      <c r="SCB475" s="19"/>
      <c r="SCC475" s="16"/>
      <c r="SCD475" s="19"/>
      <c r="SCE475" s="16"/>
      <c r="SCF475" s="19"/>
      <c r="SCG475" s="16"/>
      <c r="SCH475" s="19"/>
      <c r="SCI475" s="16"/>
      <c r="SCJ475" s="19"/>
      <c r="SCK475" s="16"/>
      <c r="SCL475" s="19"/>
      <c r="SCM475" s="16"/>
      <c r="SCN475" s="19"/>
      <c r="SCO475" s="16"/>
      <c r="SCP475" s="19"/>
      <c r="SCQ475" s="16"/>
      <c r="SCR475" s="19"/>
      <c r="SCS475" s="16"/>
      <c r="SCT475" s="19"/>
      <c r="SCU475" s="16"/>
      <c r="SCV475" s="19"/>
      <c r="SCW475" s="16"/>
      <c r="SCX475" s="19"/>
      <c r="SCY475" s="16"/>
      <c r="SCZ475" s="19"/>
      <c r="SDA475" s="16"/>
      <c r="SDB475" s="19"/>
      <c r="SDC475" s="16"/>
      <c r="SDD475" s="19"/>
      <c r="SDE475" s="16"/>
      <c r="SDF475" s="19"/>
      <c r="SDG475" s="16"/>
      <c r="SDH475" s="19"/>
      <c r="SDI475" s="16"/>
      <c r="SDJ475" s="19"/>
      <c r="SDK475" s="16"/>
      <c r="SDL475" s="19"/>
      <c r="SDM475" s="16"/>
      <c r="SDN475" s="19"/>
      <c r="SDO475" s="16"/>
      <c r="SDP475" s="19"/>
      <c r="SDQ475" s="16"/>
      <c r="SDR475" s="19"/>
      <c r="SDS475" s="16"/>
      <c r="SDT475" s="19"/>
      <c r="SDU475" s="16"/>
      <c r="SDV475" s="19"/>
      <c r="SDW475" s="16"/>
      <c r="SDX475" s="19"/>
      <c r="SDY475" s="16"/>
      <c r="SDZ475" s="19"/>
      <c r="SEA475" s="16"/>
      <c r="SEB475" s="19"/>
      <c r="SEC475" s="16"/>
      <c r="SED475" s="19"/>
      <c r="SEE475" s="16"/>
      <c r="SEF475" s="19"/>
      <c r="SEG475" s="16"/>
      <c r="SEH475" s="19"/>
      <c r="SEI475" s="16"/>
      <c r="SEJ475" s="19"/>
      <c r="SEK475" s="16"/>
      <c r="SEL475" s="19"/>
      <c r="SEM475" s="16"/>
      <c r="SEN475" s="19"/>
      <c r="SEO475" s="16"/>
      <c r="SEP475" s="19"/>
      <c r="SEQ475" s="16"/>
      <c r="SER475" s="19"/>
      <c r="SES475" s="16"/>
      <c r="SET475" s="19"/>
      <c r="SEU475" s="16"/>
      <c r="SEV475" s="19"/>
      <c r="SEW475" s="16"/>
      <c r="SEX475" s="19"/>
      <c r="SEY475" s="16"/>
      <c r="SEZ475" s="19"/>
      <c r="SFA475" s="16"/>
      <c r="SFB475" s="19"/>
      <c r="SFC475" s="16"/>
      <c r="SFD475" s="19"/>
      <c r="SFE475" s="16"/>
      <c r="SFF475" s="19"/>
      <c r="SFG475" s="16"/>
      <c r="SFH475" s="19"/>
      <c r="SFI475" s="16"/>
      <c r="SFJ475" s="19"/>
      <c r="SFK475" s="16"/>
      <c r="SFL475" s="19"/>
      <c r="SFM475" s="16"/>
      <c r="SFN475" s="19"/>
      <c r="SFO475" s="16"/>
      <c r="SFP475" s="19"/>
      <c r="SFQ475" s="16"/>
      <c r="SFR475" s="19"/>
      <c r="SFS475" s="16"/>
      <c r="SFT475" s="19"/>
      <c r="SFU475" s="16"/>
      <c r="SFV475" s="19"/>
      <c r="SFW475" s="16"/>
      <c r="SFX475" s="19"/>
      <c r="SFY475" s="16"/>
      <c r="SFZ475" s="19"/>
      <c r="SGA475" s="16"/>
      <c r="SGB475" s="19"/>
      <c r="SGC475" s="16"/>
      <c r="SGD475" s="19"/>
      <c r="SGE475" s="16"/>
      <c r="SGF475" s="19"/>
      <c r="SGG475" s="16"/>
      <c r="SGH475" s="19"/>
      <c r="SGI475" s="16"/>
      <c r="SGJ475" s="19"/>
      <c r="SGK475" s="16"/>
      <c r="SGL475" s="19"/>
      <c r="SGM475" s="16"/>
      <c r="SGN475" s="19"/>
      <c r="SGO475" s="16"/>
      <c r="SGP475" s="19"/>
      <c r="SGQ475" s="16"/>
      <c r="SGR475" s="19"/>
      <c r="SGS475" s="16"/>
      <c r="SGT475" s="19"/>
      <c r="SGU475" s="16"/>
      <c r="SGV475" s="19"/>
      <c r="SGW475" s="16"/>
      <c r="SGX475" s="19"/>
      <c r="SGY475" s="16"/>
      <c r="SGZ475" s="19"/>
      <c r="SHA475" s="16"/>
      <c r="SHB475" s="19"/>
      <c r="SHC475" s="16"/>
      <c r="SHD475" s="19"/>
      <c r="SHE475" s="16"/>
      <c r="SHF475" s="19"/>
      <c r="SHG475" s="16"/>
      <c r="SHH475" s="19"/>
      <c r="SHI475" s="16"/>
      <c r="SHJ475" s="19"/>
      <c r="SHK475" s="16"/>
      <c r="SHL475" s="19"/>
      <c r="SHM475" s="16"/>
      <c r="SHN475" s="19"/>
      <c r="SHO475" s="16"/>
      <c r="SHP475" s="19"/>
      <c r="SHQ475" s="16"/>
      <c r="SHR475" s="19"/>
      <c r="SHS475" s="16"/>
      <c r="SHT475" s="19"/>
      <c r="SHU475" s="16"/>
      <c r="SHV475" s="19"/>
      <c r="SHW475" s="16"/>
      <c r="SHX475" s="19"/>
      <c r="SHY475" s="16"/>
      <c r="SHZ475" s="19"/>
      <c r="SIA475" s="16"/>
      <c r="SIB475" s="19"/>
      <c r="SIC475" s="16"/>
      <c r="SID475" s="19"/>
      <c r="SIE475" s="16"/>
      <c r="SIF475" s="19"/>
      <c r="SIG475" s="16"/>
      <c r="SIH475" s="19"/>
      <c r="SII475" s="16"/>
      <c r="SIJ475" s="19"/>
      <c r="SIK475" s="16"/>
      <c r="SIL475" s="19"/>
      <c r="SIM475" s="16"/>
      <c r="SIN475" s="19"/>
      <c r="SIO475" s="16"/>
      <c r="SIP475" s="19"/>
      <c r="SIQ475" s="16"/>
      <c r="SIR475" s="19"/>
      <c r="SIS475" s="16"/>
      <c r="SIT475" s="19"/>
      <c r="SIU475" s="16"/>
      <c r="SIV475" s="19"/>
      <c r="SIW475" s="16"/>
      <c r="SIX475" s="19"/>
      <c r="SIY475" s="16"/>
      <c r="SIZ475" s="19"/>
      <c r="SJA475" s="16"/>
      <c r="SJB475" s="19"/>
      <c r="SJC475" s="16"/>
      <c r="SJD475" s="19"/>
      <c r="SJE475" s="16"/>
      <c r="SJF475" s="19"/>
      <c r="SJG475" s="16"/>
      <c r="SJH475" s="19"/>
      <c r="SJI475" s="16"/>
      <c r="SJJ475" s="19"/>
      <c r="SJK475" s="16"/>
      <c r="SJL475" s="19"/>
      <c r="SJM475" s="16"/>
      <c r="SJN475" s="19"/>
      <c r="SJO475" s="16"/>
      <c r="SJP475" s="19"/>
      <c r="SJQ475" s="16"/>
      <c r="SJR475" s="19"/>
      <c r="SJS475" s="16"/>
      <c r="SJT475" s="19"/>
      <c r="SJU475" s="16"/>
      <c r="SJV475" s="19"/>
      <c r="SJW475" s="16"/>
      <c r="SJX475" s="19"/>
      <c r="SJY475" s="16"/>
      <c r="SJZ475" s="19"/>
      <c r="SKA475" s="16"/>
      <c r="SKB475" s="19"/>
      <c r="SKC475" s="16"/>
      <c r="SKD475" s="19"/>
      <c r="SKE475" s="16"/>
      <c r="SKF475" s="19"/>
      <c r="SKG475" s="16"/>
      <c r="SKH475" s="19"/>
      <c r="SKI475" s="16"/>
      <c r="SKJ475" s="19"/>
      <c r="SKK475" s="16"/>
      <c r="SKL475" s="19"/>
      <c r="SKM475" s="16"/>
      <c r="SKN475" s="19"/>
      <c r="SKO475" s="16"/>
      <c r="SKP475" s="19"/>
      <c r="SKQ475" s="16"/>
      <c r="SKR475" s="19"/>
      <c r="SKS475" s="16"/>
      <c r="SKT475" s="19"/>
      <c r="SKU475" s="16"/>
      <c r="SKV475" s="19"/>
      <c r="SKW475" s="16"/>
      <c r="SKX475" s="19"/>
      <c r="SKY475" s="16"/>
      <c r="SKZ475" s="19"/>
      <c r="SLA475" s="16"/>
      <c r="SLB475" s="19"/>
      <c r="SLC475" s="16"/>
      <c r="SLD475" s="19"/>
      <c r="SLE475" s="16"/>
      <c r="SLF475" s="19"/>
      <c r="SLG475" s="16"/>
      <c r="SLH475" s="19"/>
      <c r="SLI475" s="16"/>
      <c r="SLJ475" s="19"/>
      <c r="SLK475" s="16"/>
      <c r="SLL475" s="19"/>
      <c r="SLM475" s="16"/>
      <c r="SLN475" s="19"/>
      <c r="SLO475" s="16"/>
      <c r="SLP475" s="19"/>
      <c r="SLQ475" s="16"/>
      <c r="SLR475" s="19"/>
      <c r="SLS475" s="16"/>
      <c r="SLT475" s="19"/>
      <c r="SLU475" s="16"/>
      <c r="SLV475" s="19"/>
      <c r="SLW475" s="16"/>
      <c r="SLX475" s="19"/>
      <c r="SLY475" s="16"/>
      <c r="SLZ475" s="19"/>
      <c r="SMA475" s="16"/>
      <c r="SMB475" s="19"/>
      <c r="SMC475" s="16"/>
      <c r="SMD475" s="19"/>
      <c r="SME475" s="16"/>
      <c r="SMF475" s="19"/>
      <c r="SMG475" s="16"/>
      <c r="SMH475" s="19"/>
      <c r="SMI475" s="16"/>
      <c r="SMJ475" s="19"/>
      <c r="SMK475" s="16"/>
      <c r="SML475" s="19"/>
      <c r="SMM475" s="16"/>
      <c r="SMN475" s="19"/>
      <c r="SMO475" s="16"/>
      <c r="SMP475" s="19"/>
      <c r="SMQ475" s="16"/>
      <c r="SMR475" s="19"/>
      <c r="SMS475" s="16"/>
      <c r="SMT475" s="19"/>
      <c r="SMU475" s="16"/>
      <c r="SMV475" s="19"/>
      <c r="SMW475" s="16"/>
      <c r="SMX475" s="19"/>
      <c r="SMY475" s="16"/>
      <c r="SMZ475" s="19"/>
      <c r="SNA475" s="16"/>
      <c r="SNB475" s="19"/>
      <c r="SNC475" s="16"/>
      <c r="SND475" s="19"/>
      <c r="SNE475" s="16"/>
      <c r="SNF475" s="19"/>
      <c r="SNG475" s="16"/>
      <c r="SNH475" s="19"/>
      <c r="SNI475" s="16"/>
      <c r="SNJ475" s="19"/>
      <c r="SNK475" s="16"/>
      <c r="SNL475" s="19"/>
      <c r="SNM475" s="16"/>
      <c r="SNN475" s="19"/>
      <c r="SNO475" s="16"/>
      <c r="SNP475" s="19"/>
      <c r="SNQ475" s="16"/>
      <c r="SNR475" s="19"/>
      <c r="SNS475" s="16"/>
      <c r="SNT475" s="19"/>
      <c r="SNU475" s="16"/>
      <c r="SNV475" s="19"/>
      <c r="SNW475" s="16"/>
      <c r="SNX475" s="19"/>
      <c r="SNY475" s="16"/>
      <c r="SNZ475" s="19"/>
      <c r="SOA475" s="16"/>
      <c r="SOB475" s="19"/>
      <c r="SOC475" s="16"/>
      <c r="SOD475" s="19"/>
      <c r="SOE475" s="16"/>
      <c r="SOF475" s="19"/>
      <c r="SOG475" s="16"/>
      <c r="SOH475" s="19"/>
      <c r="SOI475" s="16"/>
      <c r="SOJ475" s="19"/>
      <c r="SOK475" s="16"/>
      <c r="SOL475" s="19"/>
      <c r="SOM475" s="16"/>
      <c r="SON475" s="19"/>
      <c r="SOO475" s="16"/>
      <c r="SOP475" s="19"/>
      <c r="SOQ475" s="16"/>
      <c r="SOR475" s="19"/>
      <c r="SOS475" s="16"/>
      <c r="SOT475" s="19"/>
      <c r="SOU475" s="16"/>
      <c r="SOV475" s="19"/>
      <c r="SOW475" s="16"/>
      <c r="SOX475" s="19"/>
      <c r="SOY475" s="16"/>
      <c r="SOZ475" s="19"/>
      <c r="SPA475" s="16"/>
      <c r="SPB475" s="19"/>
      <c r="SPC475" s="16"/>
      <c r="SPD475" s="19"/>
      <c r="SPE475" s="16"/>
      <c r="SPF475" s="19"/>
      <c r="SPG475" s="16"/>
      <c r="SPH475" s="19"/>
      <c r="SPI475" s="16"/>
      <c r="SPJ475" s="19"/>
      <c r="SPK475" s="16"/>
      <c r="SPL475" s="19"/>
      <c r="SPM475" s="16"/>
      <c r="SPN475" s="19"/>
      <c r="SPO475" s="16"/>
      <c r="SPP475" s="19"/>
      <c r="SPQ475" s="16"/>
      <c r="SPR475" s="19"/>
      <c r="SPS475" s="16"/>
      <c r="SPT475" s="19"/>
      <c r="SPU475" s="16"/>
      <c r="SPV475" s="19"/>
      <c r="SPW475" s="16"/>
      <c r="SPX475" s="19"/>
      <c r="SPY475" s="16"/>
      <c r="SPZ475" s="19"/>
      <c r="SQA475" s="16"/>
      <c r="SQB475" s="19"/>
      <c r="SQC475" s="16"/>
      <c r="SQD475" s="19"/>
      <c r="SQE475" s="16"/>
      <c r="SQF475" s="19"/>
      <c r="SQG475" s="16"/>
      <c r="SQH475" s="19"/>
      <c r="SQI475" s="16"/>
      <c r="SQJ475" s="19"/>
      <c r="SQK475" s="16"/>
      <c r="SQL475" s="19"/>
      <c r="SQM475" s="16"/>
      <c r="SQN475" s="19"/>
      <c r="SQO475" s="16"/>
      <c r="SQP475" s="19"/>
      <c r="SQQ475" s="16"/>
      <c r="SQR475" s="19"/>
      <c r="SQS475" s="16"/>
      <c r="SQT475" s="19"/>
      <c r="SQU475" s="16"/>
      <c r="SQV475" s="19"/>
      <c r="SQW475" s="16"/>
      <c r="SQX475" s="19"/>
      <c r="SQY475" s="16"/>
      <c r="SQZ475" s="19"/>
      <c r="SRA475" s="16"/>
      <c r="SRB475" s="19"/>
      <c r="SRC475" s="16"/>
      <c r="SRD475" s="19"/>
      <c r="SRE475" s="16"/>
      <c r="SRF475" s="19"/>
      <c r="SRG475" s="16"/>
      <c r="SRH475" s="19"/>
      <c r="SRI475" s="16"/>
      <c r="SRJ475" s="19"/>
      <c r="SRK475" s="16"/>
      <c r="SRL475" s="19"/>
      <c r="SRM475" s="16"/>
      <c r="SRN475" s="19"/>
      <c r="SRO475" s="16"/>
      <c r="SRP475" s="19"/>
      <c r="SRQ475" s="16"/>
      <c r="SRR475" s="19"/>
      <c r="SRS475" s="16"/>
      <c r="SRT475" s="19"/>
      <c r="SRU475" s="16"/>
      <c r="SRV475" s="19"/>
      <c r="SRW475" s="16"/>
      <c r="SRX475" s="19"/>
      <c r="SRY475" s="16"/>
      <c r="SRZ475" s="19"/>
      <c r="SSA475" s="16"/>
      <c r="SSB475" s="19"/>
      <c r="SSC475" s="16"/>
      <c r="SSD475" s="19"/>
      <c r="SSE475" s="16"/>
      <c r="SSF475" s="19"/>
      <c r="SSG475" s="16"/>
      <c r="SSH475" s="19"/>
      <c r="SSI475" s="16"/>
      <c r="SSJ475" s="19"/>
      <c r="SSK475" s="16"/>
      <c r="SSL475" s="19"/>
      <c r="SSM475" s="16"/>
      <c r="SSN475" s="19"/>
      <c r="SSO475" s="16"/>
      <c r="SSP475" s="19"/>
      <c r="SSQ475" s="16"/>
      <c r="SSR475" s="19"/>
      <c r="SSS475" s="16"/>
      <c r="SST475" s="19"/>
      <c r="SSU475" s="16"/>
      <c r="SSV475" s="19"/>
      <c r="SSW475" s="16"/>
      <c r="SSX475" s="19"/>
      <c r="SSY475" s="16"/>
      <c r="SSZ475" s="19"/>
      <c r="STA475" s="16"/>
      <c r="STB475" s="19"/>
      <c r="STC475" s="16"/>
      <c r="STD475" s="19"/>
      <c r="STE475" s="16"/>
      <c r="STF475" s="19"/>
      <c r="STG475" s="16"/>
      <c r="STH475" s="19"/>
      <c r="STI475" s="16"/>
      <c r="STJ475" s="19"/>
      <c r="STK475" s="16"/>
      <c r="STL475" s="19"/>
      <c r="STM475" s="16"/>
      <c r="STN475" s="19"/>
      <c r="STO475" s="16"/>
      <c r="STP475" s="19"/>
      <c r="STQ475" s="16"/>
      <c r="STR475" s="19"/>
      <c r="STS475" s="16"/>
      <c r="STT475" s="19"/>
      <c r="STU475" s="16"/>
      <c r="STV475" s="19"/>
      <c r="STW475" s="16"/>
      <c r="STX475" s="19"/>
      <c r="STY475" s="16"/>
      <c r="STZ475" s="19"/>
      <c r="SUA475" s="16"/>
      <c r="SUB475" s="19"/>
      <c r="SUC475" s="16"/>
      <c r="SUD475" s="19"/>
      <c r="SUE475" s="16"/>
      <c r="SUF475" s="19"/>
      <c r="SUG475" s="16"/>
      <c r="SUH475" s="19"/>
      <c r="SUI475" s="16"/>
      <c r="SUJ475" s="19"/>
      <c r="SUK475" s="16"/>
      <c r="SUL475" s="19"/>
      <c r="SUM475" s="16"/>
      <c r="SUN475" s="19"/>
      <c r="SUO475" s="16"/>
      <c r="SUP475" s="19"/>
      <c r="SUQ475" s="16"/>
      <c r="SUR475" s="19"/>
      <c r="SUS475" s="16"/>
      <c r="SUT475" s="19"/>
      <c r="SUU475" s="16"/>
      <c r="SUV475" s="19"/>
      <c r="SUW475" s="16"/>
      <c r="SUX475" s="19"/>
      <c r="SUY475" s="16"/>
      <c r="SUZ475" s="19"/>
      <c r="SVA475" s="16"/>
      <c r="SVB475" s="19"/>
      <c r="SVC475" s="16"/>
      <c r="SVD475" s="19"/>
      <c r="SVE475" s="16"/>
      <c r="SVF475" s="19"/>
      <c r="SVG475" s="16"/>
      <c r="SVH475" s="19"/>
      <c r="SVI475" s="16"/>
      <c r="SVJ475" s="19"/>
      <c r="SVK475" s="16"/>
      <c r="SVL475" s="19"/>
      <c r="SVM475" s="16"/>
      <c r="SVN475" s="19"/>
      <c r="SVO475" s="16"/>
      <c r="SVP475" s="19"/>
      <c r="SVQ475" s="16"/>
      <c r="SVR475" s="19"/>
      <c r="SVS475" s="16"/>
      <c r="SVT475" s="19"/>
      <c r="SVU475" s="16"/>
      <c r="SVV475" s="19"/>
      <c r="SVW475" s="16"/>
      <c r="SVX475" s="19"/>
      <c r="SVY475" s="16"/>
      <c r="SVZ475" s="19"/>
      <c r="SWA475" s="16"/>
      <c r="SWB475" s="19"/>
      <c r="SWC475" s="16"/>
      <c r="SWD475" s="19"/>
      <c r="SWE475" s="16"/>
      <c r="SWF475" s="19"/>
      <c r="SWG475" s="16"/>
      <c r="SWH475" s="19"/>
      <c r="SWI475" s="16"/>
      <c r="SWJ475" s="19"/>
      <c r="SWK475" s="16"/>
      <c r="SWL475" s="19"/>
      <c r="SWM475" s="16"/>
      <c r="SWN475" s="19"/>
      <c r="SWO475" s="16"/>
      <c r="SWP475" s="19"/>
      <c r="SWQ475" s="16"/>
      <c r="SWR475" s="19"/>
      <c r="SWS475" s="16"/>
      <c r="SWT475" s="19"/>
      <c r="SWU475" s="16"/>
      <c r="SWV475" s="19"/>
      <c r="SWW475" s="16"/>
      <c r="SWX475" s="19"/>
      <c r="SWY475" s="16"/>
      <c r="SWZ475" s="19"/>
      <c r="SXA475" s="16"/>
      <c r="SXB475" s="19"/>
      <c r="SXC475" s="16"/>
      <c r="SXD475" s="19"/>
      <c r="SXE475" s="16"/>
      <c r="SXF475" s="19"/>
      <c r="SXG475" s="16"/>
      <c r="SXH475" s="19"/>
      <c r="SXI475" s="16"/>
      <c r="SXJ475" s="19"/>
      <c r="SXK475" s="16"/>
      <c r="SXL475" s="19"/>
      <c r="SXM475" s="16"/>
      <c r="SXN475" s="19"/>
      <c r="SXO475" s="16"/>
      <c r="SXP475" s="19"/>
      <c r="SXQ475" s="16"/>
      <c r="SXR475" s="19"/>
      <c r="SXS475" s="16"/>
      <c r="SXT475" s="19"/>
      <c r="SXU475" s="16"/>
      <c r="SXV475" s="19"/>
      <c r="SXW475" s="16"/>
      <c r="SXX475" s="19"/>
      <c r="SXY475" s="16"/>
      <c r="SXZ475" s="19"/>
      <c r="SYA475" s="16"/>
      <c r="SYB475" s="19"/>
      <c r="SYC475" s="16"/>
      <c r="SYD475" s="19"/>
      <c r="SYE475" s="16"/>
      <c r="SYF475" s="19"/>
      <c r="SYG475" s="16"/>
      <c r="SYH475" s="19"/>
      <c r="SYI475" s="16"/>
      <c r="SYJ475" s="19"/>
      <c r="SYK475" s="16"/>
      <c r="SYL475" s="19"/>
      <c r="SYM475" s="16"/>
      <c r="SYN475" s="19"/>
      <c r="SYO475" s="16"/>
      <c r="SYP475" s="19"/>
      <c r="SYQ475" s="16"/>
      <c r="SYR475" s="19"/>
      <c r="SYS475" s="16"/>
      <c r="SYT475" s="19"/>
      <c r="SYU475" s="16"/>
      <c r="SYV475" s="19"/>
      <c r="SYW475" s="16"/>
      <c r="SYX475" s="19"/>
      <c r="SYY475" s="16"/>
      <c r="SYZ475" s="19"/>
      <c r="SZA475" s="16"/>
      <c r="SZB475" s="19"/>
      <c r="SZC475" s="16"/>
      <c r="SZD475" s="19"/>
      <c r="SZE475" s="16"/>
      <c r="SZF475" s="19"/>
      <c r="SZG475" s="16"/>
      <c r="SZH475" s="19"/>
      <c r="SZI475" s="16"/>
      <c r="SZJ475" s="19"/>
      <c r="SZK475" s="16"/>
      <c r="SZL475" s="19"/>
      <c r="SZM475" s="16"/>
      <c r="SZN475" s="19"/>
      <c r="SZO475" s="16"/>
      <c r="SZP475" s="19"/>
      <c r="SZQ475" s="16"/>
      <c r="SZR475" s="19"/>
      <c r="SZS475" s="16"/>
      <c r="SZT475" s="19"/>
      <c r="SZU475" s="16"/>
      <c r="SZV475" s="19"/>
      <c r="SZW475" s="16"/>
      <c r="SZX475" s="19"/>
      <c r="SZY475" s="16"/>
      <c r="SZZ475" s="19"/>
      <c r="TAA475" s="16"/>
      <c r="TAB475" s="19"/>
      <c r="TAC475" s="16"/>
      <c r="TAD475" s="19"/>
      <c r="TAE475" s="16"/>
      <c r="TAF475" s="19"/>
      <c r="TAG475" s="16"/>
      <c r="TAH475" s="19"/>
      <c r="TAI475" s="16"/>
      <c r="TAJ475" s="19"/>
      <c r="TAK475" s="16"/>
      <c r="TAL475" s="19"/>
      <c r="TAM475" s="16"/>
      <c r="TAN475" s="19"/>
      <c r="TAO475" s="16"/>
      <c r="TAP475" s="19"/>
      <c r="TAQ475" s="16"/>
      <c r="TAR475" s="19"/>
      <c r="TAS475" s="16"/>
      <c r="TAT475" s="19"/>
      <c r="TAU475" s="16"/>
      <c r="TAV475" s="19"/>
      <c r="TAW475" s="16"/>
      <c r="TAX475" s="19"/>
      <c r="TAY475" s="16"/>
      <c r="TAZ475" s="19"/>
      <c r="TBA475" s="16"/>
      <c r="TBB475" s="19"/>
      <c r="TBC475" s="16"/>
      <c r="TBD475" s="19"/>
      <c r="TBE475" s="16"/>
      <c r="TBF475" s="19"/>
      <c r="TBG475" s="16"/>
      <c r="TBH475" s="19"/>
      <c r="TBI475" s="16"/>
      <c r="TBJ475" s="19"/>
      <c r="TBK475" s="16"/>
      <c r="TBL475" s="19"/>
      <c r="TBM475" s="16"/>
      <c r="TBN475" s="19"/>
      <c r="TBO475" s="16"/>
      <c r="TBP475" s="19"/>
      <c r="TBQ475" s="16"/>
      <c r="TBR475" s="19"/>
      <c r="TBS475" s="16"/>
      <c r="TBT475" s="19"/>
      <c r="TBU475" s="16"/>
      <c r="TBV475" s="19"/>
      <c r="TBW475" s="16"/>
      <c r="TBX475" s="19"/>
      <c r="TBY475" s="16"/>
      <c r="TBZ475" s="19"/>
      <c r="TCA475" s="16"/>
      <c r="TCB475" s="19"/>
      <c r="TCC475" s="16"/>
      <c r="TCD475" s="19"/>
      <c r="TCE475" s="16"/>
      <c r="TCF475" s="19"/>
      <c r="TCG475" s="16"/>
      <c r="TCH475" s="19"/>
      <c r="TCI475" s="16"/>
      <c r="TCJ475" s="19"/>
      <c r="TCK475" s="16"/>
      <c r="TCL475" s="19"/>
      <c r="TCM475" s="16"/>
      <c r="TCN475" s="19"/>
      <c r="TCO475" s="16"/>
      <c r="TCP475" s="19"/>
      <c r="TCQ475" s="16"/>
      <c r="TCR475" s="19"/>
      <c r="TCS475" s="16"/>
      <c r="TCT475" s="19"/>
      <c r="TCU475" s="16"/>
      <c r="TCV475" s="19"/>
      <c r="TCW475" s="16"/>
      <c r="TCX475" s="19"/>
      <c r="TCY475" s="16"/>
      <c r="TCZ475" s="19"/>
      <c r="TDA475" s="16"/>
      <c r="TDB475" s="19"/>
      <c r="TDC475" s="16"/>
      <c r="TDD475" s="19"/>
      <c r="TDE475" s="16"/>
      <c r="TDF475" s="19"/>
      <c r="TDG475" s="16"/>
      <c r="TDH475" s="19"/>
      <c r="TDI475" s="16"/>
      <c r="TDJ475" s="19"/>
      <c r="TDK475" s="16"/>
      <c r="TDL475" s="19"/>
      <c r="TDM475" s="16"/>
      <c r="TDN475" s="19"/>
      <c r="TDO475" s="16"/>
      <c r="TDP475" s="19"/>
      <c r="TDQ475" s="16"/>
      <c r="TDR475" s="19"/>
      <c r="TDS475" s="16"/>
      <c r="TDT475" s="19"/>
      <c r="TDU475" s="16"/>
      <c r="TDV475" s="19"/>
      <c r="TDW475" s="16"/>
      <c r="TDX475" s="19"/>
      <c r="TDY475" s="16"/>
      <c r="TDZ475" s="19"/>
      <c r="TEA475" s="16"/>
      <c r="TEB475" s="19"/>
      <c r="TEC475" s="16"/>
      <c r="TED475" s="19"/>
      <c r="TEE475" s="16"/>
      <c r="TEF475" s="19"/>
      <c r="TEG475" s="16"/>
      <c r="TEH475" s="19"/>
      <c r="TEI475" s="16"/>
      <c r="TEJ475" s="19"/>
      <c r="TEK475" s="16"/>
      <c r="TEL475" s="19"/>
      <c r="TEM475" s="16"/>
      <c r="TEN475" s="19"/>
      <c r="TEO475" s="16"/>
      <c r="TEP475" s="19"/>
      <c r="TEQ475" s="16"/>
      <c r="TER475" s="19"/>
      <c r="TES475" s="16"/>
      <c r="TET475" s="19"/>
      <c r="TEU475" s="16"/>
      <c r="TEV475" s="19"/>
      <c r="TEW475" s="16"/>
      <c r="TEX475" s="19"/>
      <c r="TEY475" s="16"/>
      <c r="TEZ475" s="19"/>
      <c r="TFA475" s="16"/>
      <c r="TFB475" s="19"/>
      <c r="TFC475" s="16"/>
      <c r="TFD475" s="19"/>
      <c r="TFE475" s="16"/>
      <c r="TFF475" s="19"/>
      <c r="TFG475" s="16"/>
      <c r="TFH475" s="19"/>
      <c r="TFI475" s="16"/>
      <c r="TFJ475" s="19"/>
      <c r="TFK475" s="16"/>
      <c r="TFL475" s="19"/>
      <c r="TFM475" s="16"/>
      <c r="TFN475" s="19"/>
      <c r="TFO475" s="16"/>
      <c r="TFP475" s="19"/>
      <c r="TFQ475" s="16"/>
      <c r="TFR475" s="19"/>
      <c r="TFS475" s="16"/>
      <c r="TFT475" s="19"/>
      <c r="TFU475" s="16"/>
      <c r="TFV475" s="19"/>
      <c r="TFW475" s="16"/>
      <c r="TFX475" s="19"/>
      <c r="TFY475" s="16"/>
      <c r="TFZ475" s="19"/>
      <c r="TGA475" s="16"/>
      <c r="TGB475" s="19"/>
      <c r="TGC475" s="16"/>
      <c r="TGD475" s="19"/>
      <c r="TGE475" s="16"/>
      <c r="TGF475" s="19"/>
      <c r="TGG475" s="16"/>
      <c r="TGH475" s="19"/>
      <c r="TGI475" s="16"/>
      <c r="TGJ475" s="19"/>
      <c r="TGK475" s="16"/>
      <c r="TGL475" s="19"/>
      <c r="TGM475" s="16"/>
      <c r="TGN475" s="19"/>
      <c r="TGO475" s="16"/>
      <c r="TGP475" s="19"/>
      <c r="TGQ475" s="16"/>
      <c r="TGR475" s="19"/>
      <c r="TGS475" s="16"/>
      <c r="TGT475" s="19"/>
      <c r="TGU475" s="16"/>
      <c r="TGV475" s="19"/>
      <c r="TGW475" s="16"/>
      <c r="TGX475" s="19"/>
      <c r="TGY475" s="16"/>
      <c r="TGZ475" s="19"/>
      <c r="THA475" s="16"/>
      <c r="THB475" s="19"/>
      <c r="THC475" s="16"/>
      <c r="THD475" s="19"/>
      <c r="THE475" s="16"/>
      <c r="THF475" s="19"/>
      <c r="THG475" s="16"/>
      <c r="THH475" s="19"/>
      <c r="THI475" s="16"/>
      <c r="THJ475" s="19"/>
      <c r="THK475" s="16"/>
      <c r="THL475" s="19"/>
      <c r="THM475" s="16"/>
      <c r="THN475" s="19"/>
      <c r="THO475" s="16"/>
      <c r="THP475" s="19"/>
      <c r="THQ475" s="16"/>
      <c r="THR475" s="19"/>
      <c r="THS475" s="16"/>
      <c r="THT475" s="19"/>
      <c r="THU475" s="16"/>
      <c r="THV475" s="19"/>
      <c r="THW475" s="16"/>
      <c r="THX475" s="19"/>
      <c r="THY475" s="16"/>
      <c r="THZ475" s="19"/>
      <c r="TIA475" s="16"/>
      <c r="TIB475" s="19"/>
      <c r="TIC475" s="16"/>
      <c r="TID475" s="19"/>
      <c r="TIE475" s="16"/>
      <c r="TIF475" s="19"/>
      <c r="TIG475" s="16"/>
      <c r="TIH475" s="19"/>
      <c r="TII475" s="16"/>
      <c r="TIJ475" s="19"/>
      <c r="TIK475" s="16"/>
      <c r="TIL475" s="19"/>
      <c r="TIM475" s="16"/>
      <c r="TIN475" s="19"/>
      <c r="TIO475" s="16"/>
      <c r="TIP475" s="19"/>
      <c r="TIQ475" s="16"/>
      <c r="TIR475" s="19"/>
      <c r="TIS475" s="16"/>
      <c r="TIT475" s="19"/>
      <c r="TIU475" s="16"/>
      <c r="TIV475" s="19"/>
      <c r="TIW475" s="16"/>
      <c r="TIX475" s="19"/>
      <c r="TIY475" s="16"/>
      <c r="TIZ475" s="19"/>
      <c r="TJA475" s="16"/>
      <c r="TJB475" s="19"/>
      <c r="TJC475" s="16"/>
      <c r="TJD475" s="19"/>
      <c r="TJE475" s="16"/>
      <c r="TJF475" s="19"/>
      <c r="TJG475" s="16"/>
      <c r="TJH475" s="19"/>
      <c r="TJI475" s="16"/>
      <c r="TJJ475" s="19"/>
      <c r="TJK475" s="16"/>
      <c r="TJL475" s="19"/>
      <c r="TJM475" s="16"/>
      <c r="TJN475" s="19"/>
      <c r="TJO475" s="16"/>
      <c r="TJP475" s="19"/>
      <c r="TJQ475" s="16"/>
      <c r="TJR475" s="19"/>
      <c r="TJS475" s="16"/>
      <c r="TJT475" s="19"/>
      <c r="TJU475" s="16"/>
      <c r="TJV475" s="19"/>
      <c r="TJW475" s="16"/>
      <c r="TJX475" s="19"/>
      <c r="TJY475" s="16"/>
      <c r="TJZ475" s="19"/>
      <c r="TKA475" s="16"/>
      <c r="TKB475" s="19"/>
      <c r="TKC475" s="16"/>
      <c r="TKD475" s="19"/>
      <c r="TKE475" s="16"/>
      <c r="TKF475" s="19"/>
      <c r="TKG475" s="16"/>
      <c r="TKH475" s="19"/>
      <c r="TKI475" s="16"/>
      <c r="TKJ475" s="19"/>
      <c r="TKK475" s="16"/>
      <c r="TKL475" s="19"/>
      <c r="TKM475" s="16"/>
      <c r="TKN475" s="19"/>
      <c r="TKO475" s="16"/>
      <c r="TKP475" s="19"/>
      <c r="TKQ475" s="16"/>
      <c r="TKR475" s="19"/>
      <c r="TKS475" s="16"/>
      <c r="TKT475" s="19"/>
      <c r="TKU475" s="16"/>
      <c r="TKV475" s="19"/>
      <c r="TKW475" s="16"/>
      <c r="TKX475" s="19"/>
      <c r="TKY475" s="16"/>
      <c r="TKZ475" s="19"/>
      <c r="TLA475" s="16"/>
      <c r="TLB475" s="19"/>
      <c r="TLC475" s="16"/>
      <c r="TLD475" s="19"/>
      <c r="TLE475" s="16"/>
      <c r="TLF475" s="19"/>
      <c r="TLG475" s="16"/>
      <c r="TLH475" s="19"/>
      <c r="TLI475" s="16"/>
      <c r="TLJ475" s="19"/>
      <c r="TLK475" s="16"/>
      <c r="TLL475" s="19"/>
      <c r="TLM475" s="16"/>
      <c r="TLN475" s="19"/>
      <c r="TLO475" s="16"/>
      <c r="TLP475" s="19"/>
      <c r="TLQ475" s="16"/>
      <c r="TLR475" s="19"/>
      <c r="TLS475" s="16"/>
      <c r="TLT475" s="19"/>
      <c r="TLU475" s="16"/>
      <c r="TLV475" s="19"/>
      <c r="TLW475" s="16"/>
      <c r="TLX475" s="19"/>
      <c r="TLY475" s="16"/>
      <c r="TLZ475" s="19"/>
      <c r="TMA475" s="16"/>
      <c r="TMB475" s="19"/>
      <c r="TMC475" s="16"/>
      <c r="TMD475" s="19"/>
      <c r="TME475" s="16"/>
      <c r="TMF475" s="19"/>
      <c r="TMG475" s="16"/>
      <c r="TMH475" s="19"/>
      <c r="TMI475" s="16"/>
      <c r="TMJ475" s="19"/>
      <c r="TMK475" s="16"/>
      <c r="TML475" s="19"/>
      <c r="TMM475" s="16"/>
      <c r="TMN475" s="19"/>
      <c r="TMO475" s="16"/>
      <c r="TMP475" s="19"/>
      <c r="TMQ475" s="16"/>
      <c r="TMR475" s="19"/>
      <c r="TMS475" s="16"/>
      <c r="TMT475" s="19"/>
      <c r="TMU475" s="16"/>
      <c r="TMV475" s="19"/>
      <c r="TMW475" s="16"/>
      <c r="TMX475" s="19"/>
      <c r="TMY475" s="16"/>
      <c r="TMZ475" s="19"/>
      <c r="TNA475" s="16"/>
      <c r="TNB475" s="19"/>
      <c r="TNC475" s="16"/>
      <c r="TND475" s="19"/>
      <c r="TNE475" s="16"/>
      <c r="TNF475" s="19"/>
      <c r="TNG475" s="16"/>
      <c r="TNH475" s="19"/>
      <c r="TNI475" s="16"/>
      <c r="TNJ475" s="19"/>
      <c r="TNK475" s="16"/>
      <c r="TNL475" s="19"/>
      <c r="TNM475" s="16"/>
      <c r="TNN475" s="19"/>
      <c r="TNO475" s="16"/>
      <c r="TNP475" s="19"/>
      <c r="TNQ475" s="16"/>
      <c r="TNR475" s="19"/>
      <c r="TNS475" s="16"/>
      <c r="TNT475" s="19"/>
      <c r="TNU475" s="16"/>
      <c r="TNV475" s="19"/>
      <c r="TNW475" s="16"/>
      <c r="TNX475" s="19"/>
      <c r="TNY475" s="16"/>
      <c r="TNZ475" s="19"/>
      <c r="TOA475" s="16"/>
      <c r="TOB475" s="19"/>
      <c r="TOC475" s="16"/>
      <c r="TOD475" s="19"/>
      <c r="TOE475" s="16"/>
      <c r="TOF475" s="19"/>
      <c r="TOG475" s="16"/>
      <c r="TOH475" s="19"/>
      <c r="TOI475" s="16"/>
      <c r="TOJ475" s="19"/>
      <c r="TOK475" s="16"/>
      <c r="TOL475" s="19"/>
      <c r="TOM475" s="16"/>
      <c r="TON475" s="19"/>
      <c r="TOO475" s="16"/>
      <c r="TOP475" s="19"/>
      <c r="TOQ475" s="16"/>
      <c r="TOR475" s="19"/>
      <c r="TOS475" s="16"/>
      <c r="TOT475" s="19"/>
      <c r="TOU475" s="16"/>
      <c r="TOV475" s="19"/>
      <c r="TOW475" s="16"/>
      <c r="TOX475" s="19"/>
      <c r="TOY475" s="16"/>
      <c r="TOZ475" s="19"/>
      <c r="TPA475" s="16"/>
      <c r="TPB475" s="19"/>
      <c r="TPC475" s="16"/>
      <c r="TPD475" s="19"/>
      <c r="TPE475" s="16"/>
      <c r="TPF475" s="19"/>
      <c r="TPG475" s="16"/>
      <c r="TPH475" s="19"/>
      <c r="TPI475" s="16"/>
      <c r="TPJ475" s="19"/>
      <c r="TPK475" s="16"/>
      <c r="TPL475" s="19"/>
      <c r="TPM475" s="16"/>
      <c r="TPN475" s="19"/>
      <c r="TPO475" s="16"/>
      <c r="TPP475" s="19"/>
      <c r="TPQ475" s="16"/>
      <c r="TPR475" s="19"/>
      <c r="TPS475" s="16"/>
      <c r="TPT475" s="19"/>
      <c r="TPU475" s="16"/>
      <c r="TPV475" s="19"/>
      <c r="TPW475" s="16"/>
      <c r="TPX475" s="19"/>
      <c r="TPY475" s="16"/>
      <c r="TPZ475" s="19"/>
      <c r="TQA475" s="16"/>
      <c r="TQB475" s="19"/>
      <c r="TQC475" s="16"/>
      <c r="TQD475" s="19"/>
      <c r="TQE475" s="16"/>
      <c r="TQF475" s="19"/>
      <c r="TQG475" s="16"/>
      <c r="TQH475" s="19"/>
      <c r="TQI475" s="16"/>
      <c r="TQJ475" s="19"/>
      <c r="TQK475" s="16"/>
      <c r="TQL475" s="19"/>
      <c r="TQM475" s="16"/>
      <c r="TQN475" s="19"/>
      <c r="TQO475" s="16"/>
      <c r="TQP475" s="19"/>
      <c r="TQQ475" s="16"/>
      <c r="TQR475" s="19"/>
      <c r="TQS475" s="16"/>
      <c r="TQT475" s="19"/>
      <c r="TQU475" s="16"/>
      <c r="TQV475" s="19"/>
      <c r="TQW475" s="16"/>
      <c r="TQX475" s="19"/>
      <c r="TQY475" s="16"/>
      <c r="TQZ475" s="19"/>
      <c r="TRA475" s="16"/>
      <c r="TRB475" s="19"/>
      <c r="TRC475" s="16"/>
      <c r="TRD475" s="19"/>
      <c r="TRE475" s="16"/>
      <c r="TRF475" s="19"/>
      <c r="TRG475" s="16"/>
      <c r="TRH475" s="19"/>
      <c r="TRI475" s="16"/>
      <c r="TRJ475" s="19"/>
      <c r="TRK475" s="16"/>
      <c r="TRL475" s="19"/>
      <c r="TRM475" s="16"/>
      <c r="TRN475" s="19"/>
      <c r="TRO475" s="16"/>
      <c r="TRP475" s="19"/>
      <c r="TRQ475" s="16"/>
      <c r="TRR475" s="19"/>
      <c r="TRS475" s="16"/>
      <c r="TRT475" s="19"/>
      <c r="TRU475" s="16"/>
      <c r="TRV475" s="19"/>
      <c r="TRW475" s="16"/>
      <c r="TRX475" s="19"/>
      <c r="TRY475" s="16"/>
      <c r="TRZ475" s="19"/>
      <c r="TSA475" s="16"/>
      <c r="TSB475" s="19"/>
      <c r="TSC475" s="16"/>
      <c r="TSD475" s="19"/>
      <c r="TSE475" s="16"/>
      <c r="TSF475" s="19"/>
      <c r="TSG475" s="16"/>
      <c r="TSH475" s="19"/>
      <c r="TSI475" s="16"/>
      <c r="TSJ475" s="19"/>
      <c r="TSK475" s="16"/>
      <c r="TSL475" s="19"/>
      <c r="TSM475" s="16"/>
      <c r="TSN475" s="19"/>
      <c r="TSO475" s="16"/>
      <c r="TSP475" s="19"/>
      <c r="TSQ475" s="16"/>
      <c r="TSR475" s="19"/>
      <c r="TSS475" s="16"/>
      <c r="TST475" s="19"/>
      <c r="TSU475" s="16"/>
      <c r="TSV475" s="19"/>
      <c r="TSW475" s="16"/>
      <c r="TSX475" s="19"/>
      <c r="TSY475" s="16"/>
      <c r="TSZ475" s="19"/>
      <c r="TTA475" s="16"/>
      <c r="TTB475" s="19"/>
      <c r="TTC475" s="16"/>
      <c r="TTD475" s="19"/>
      <c r="TTE475" s="16"/>
      <c r="TTF475" s="19"/>
      <c r="TTG475" s="16"/>
      <c r="TTH475" s="19"/>
      <c r="TTI475" s="16"/>
      <c r="TTJ475" s="19"/>
      <c r="TTK475" s="16"/>
      <c r="TTL475" s="19"/>
      <c r="TTM475" s="16"/>
      <c r="TTN475" s="19"/>
      <c r="TTO475" s="16"/>
      <c r="TTP475" s="19"/>
      <c r="TTQ475" s="16"/>
      <c r="TTR475" s="19"/>
      <c r="TTS475" s="16"/>
      <c r="TTT475" s="19"/>
      <c r="TTU475" s="16"/>
      <c r="TTV475" s="19"/>
      <c r="TTW475" s="16"/>
      <c r="TTX475" s="19"/>
      <c r="TTY475" s="16"/>
      <c r="TTZ475" s="19"/>
      <c r="TUA475" s="16"/>
      <c r="TUB475" s="19"/>
      <c r="TUC475" s="16"/>
      <c r="TUD475" s="19"/>
      <c r="TUE475" s="16"/>
      <c r="TUF475" s="19"/>
      <c r="TUG475" s="16"/>
      <c r="TUH475" s="19"/>
      <c r="TUI475" s="16"/>
      <c r="TUJ475" s="19"/>
      <c r="TUK475" s="16"/>
      <c r="TUL475" s="19"/>
      <c r="TUM475" s="16"/>
      <c r="TUN475" s="19"/>
      <c r="TUO475" s="16"/>
      <c r="TUP475" s="19"/>
      <c r="TUQ475" s="16"/>
      <c r="TUR475" s="19"/>
      <c r="TUS475" s="16"/>
      <c r="TUT475" s="19"/>
      <c r="TUU475" s="16"/>
      <c r="TUV475" s="19"/>
      <c r="TUW475" s="16"/>
      <c r="TUX475" s="19"/>
      <c r="TUY475" s="16"/>
      <c r="TUZ475" s="19"/>
      <c r="TVA475" s="16"/>
      <c r="TVB475" s="19"/>
      <c r="TVC475" s="16"/>
      <c r="TVD475" s="19"/>
      <c r="TVE475" s="16"/>
      <c r="TVF475" s="19"/>
      <c r="TVG475" s="16"/>
      <c r="TVH475" s="19"/>
      <c r="TVI475" s="16"/>
      <c r="TVJ475" s="19"/>
      <c r="TVK475" s="16"/>
      <c r="TVL475" s="19"/>
      <c r="TVM475" s="16"/>
      <c r="TVN475" s="19"/>
      <c r="TVO475" s="16"/>
      <c r="TVP475" s="19"/>
      <c r="TVQ475" s="16"/>
      <c r="TVR475" s="19"/>
      <c r="TVS475" s="16"/>
      <c r="TVT475" s="19"/>
      <c r="TVU475" s="16"/>
      <c r="TVV475" s="19"/>
      <c r="TVW475" s="16"/>
      <c r="TVX475" s="19"/>
      <c r="TVY475" s="16"/>
      <c r="TVZ475" s="19"/>
      <c r="TWA475" s="16"/>
      <c r="TWB475" s="19"/>
      <c r="TWC475" s="16"/>
      <c r="TWD475" s="19"/>
      <c r="TWE475" s="16"/>
      <c r="TWF475" s="19"/>
      <c r="TWG475" s="16"/>
      <c r="TWH475" s="19"/>
      <c r="TWI475" s="16"/>
      <c r="TWJ475" s="19"/>
      <c r="TWK475" s="16"/>
      <c r="TWL475" s="19"/>
      <c r="TWM475" s="16"/>
      <c r="TWN475" s="19"/>
      <c r="TWO475" s="16"/>
      <c r="TWP475" s="19"/>
      <c r="TWQ475" s="16"/>
      <c r="TWR475" s="19"/>
      <c r="TWS475" s="16"/>
      <c r="TWT475" s="19"/>
      <c r="TWU475" s="16"/>
      <c r="TWV475" s="19"/>
      <c r="TWW475" s="16"/>
      <c r="TWX475" s="19"/>
      <c r="TWY475" s="16"/>
      <c r="TWZ475" s="19"/>
      <c r="TXA475" s="16"/>
      <c r="TXB475" s="19"/>
      <c r="TXC475" s="16"/>
      <c r="TXD475" s="19"/>
      <c r="TXE475" s="16"/>
      <c r="TXF475" s="19"/>
      <c r="TXG475" s="16"/>
      <c r="TXH475" s="19"/>
      <c r="TXI475" s="16"/>
      <c r="TXJ475" s="19"/>
      <c r="TXK475" s="16"/>
      <c r="TXL475" s="19"/>
      <c r="TXM475" s="16"/>
      <c r="TXN475" s="19"/>
      <c r="TXO475" s="16"/>
      <c r="TXP475" s="19"/>
      <c r="TXQ475" s="16"/>
      <c r="TXR475" s="19"/>
      <c r="TXS475" s="16"/>
      <c r="TXT475" s="19"/>
      <c r="TXU475" s="16"/>
      <c r="TXV475" s="19"/>
      <c r="TXW475" s="16"/>
      <c r="TXX475" s="19"/>
      <c r="TXY475" s="16"/>
      <c r="TXZ475" s="19"/>
      <c r="TYA475" s="16"/>
      <c r="TYB475" s="19"/>
      <c r="TYC475" s="16"/>
      <c r="TYD475" s="19"/>
      <c r="TYE475" s="16"/>
      <c r="TYF475" s="19"/>
      <c r="TYG475" s="16"/>
      <c r="TYH475" s="19"/>
      <c r="TYI475" s="16"/>
      <c r="TYJ475" s="19"/>
      <c r="TYK475" s="16"/>
      <c r="TYL475" s="19"/>
      <c r="TYM475" s="16"/>
      <c r="TYN475" s="19"/>
      <c r="TYO475" s="16"/>
      <c r="TYP475" s="19"/>
      <c r="TYQ475" s="16"/>
      <c r="TYR475" s="19"/>
      <c r="TYS475" s="16"/>
      <c r="TYT475" s="19"/>
      <c r="TYU475" s="16"/>
      <c r="TYV475" s="19"/>
      <c r="TYW475" s="16"/>
      <c r="TYX475" s="19"/>
      <c r="TYY475" s="16"/>
      <c r="TYZ475" s="19"/>
      <c r="TZA475" s="16"/>
      <c r="TZB475" s="19"/>
      <c r="TZC475" s="16"/>
      <c r="TZD475" s="19"/>
      <c r="TZE475" s="16"/>
      <c r="TZF475" s="19"/>
      <c r="TZG475" s="16"/>
      <c r="TZH475" s="19"/>
      <c r="TZI475" s="16"/>
      <c r="TZJ475" s="19"/>
      <c r="TZK475" s="16"/>
      <c r="TZL475" s="19"/>
      <c r="TZM475" s="16"/>
      <c r="TZN475" s="19"/>
      <c r="TZO475" s="16"/>
      <c r="TZP475" s="19"/>
      <c r="TZQ475" s="16"/>
      <c r="TZR475" s="19"/>
      <c r="TZS475" s="16"/>
      <c r="TZT475" s="19"/>
      <c r="TZU475" s="16"/>
      <c r="TZV475" s="19"/>
      <c r="TZW475" s="16"/>
      <c r="TZX475" s="19"/>
      <c r="TZY475" s="16"/>
      <c r="TZZ475" s="19"/>
      <c r="UAA475" s="16"/>
      <c r="UAB475" s="19"/>
      <c r="UAC475" s="16"/>
      <c r="UAD475" s="19"/>
      <c r="UAE475" s="16"/>
      <c r="UAF475" s="19"/>
      <c r="UAG475" s="16"/>
      <c r="UAH475" s="19"/>
      <c r="UAI475" s="16"/>
      <c r="UAJ475" s="19"/>
      <c r="UAK475" s="16"/>
      <c r="UAL475" s="19"/>
      <c r="UAM475" s="16"/>
      <c r="UAN475" s="19"/>
      <c r="UAO475" s="16"/>
      <c r="UAP475" s="19"/>
      <c r="UAQ475" s="16"/>
      <c r="UAR475" s="19"/>
      <c r="UAS475" s="16"/>
      <c r="UAT475" s="19"/>
      <c r="UAU475" s="16"/>
      <c r="UAV475" s="19"/>
      <c r="UAW475" s="16"/>
      <c r="UAX475" s="19"/>
      <c r="UAY475" s="16"/>
      <c r="UAZ475" s="19"/>
      <c r="UBA475" s="16"/>
      <c r="UBB475" s="19"/>
      <c r="UBC475" s="16"/>
      <c r="UBD475" s="19"/>
      <c r="UBE475" s="16"/>
      <c r="UBF475" s="19"/>
      <c r="UBG475" s="16"/>
      <c r="UBH475" s="19"/>
      <c r="UBI475" s="16"/>
      <c r="UBJ475" s="19"/>
      <c r="UBK475" s="16"/>
      <c r="UBL475" s="19"/>
      <c r="UBM475" s="16"/>
      <c r="UBN475" s="19"/>
      <c r="UBO475" s="16"/>
      <c r="UBP475" s="19"/>
      <c r="UBQ475" s="16"/>
      <c r="UBR475" s="19"/>
      <c r="UBS475" s="16"/>
      <c r="UBT475" s="19"/>
      <c r="UBU475" s="16"/>
      <c r="UBV475" s="19"/>
      <c r="UBW475" s="16"/>
      <c r="UBX475" s="19"/>
      <c r="UBY475" s="16"/>
      <c r="UBZ475" s="19"/>
      <c r="UCA475" s="16"/>
      <c r="UCB475" s="19"/>
      <c r="UCC475" s="16"/>
      <c r="UCD475" s="19"/>
      <c r="UCE475" s="16"/>
      <c r="UCF475" s="19"/>
      <c r="UCG475" s="16"/>
      <c r="UCH475" s="19"/>
      <c r="UCI475" s="16"/>
      <c r="UCJ475" s="19"/>
      <c r="UCK475" s="16"/>
      <c r="UCL475" s="19"/>
      <c r="UCM475" s="16"/>
      <c r="UCN475" s="19"/>
      <c r="UCO475" s="16"/>
      <c r="UCP475" s="19"/>
      <c r="UCQ475" s="16"/>
      <c r="UCR475" s="19"/>
      <c r="UCS475" s="16"/>
      <c r="UCT475" s="19"/>
      <c r="UCU475" s="16"/>
      <c r="UCV475" s="19"/>
      <c r="UCW475" s="16"/>
      <c r="UCX475" s="19"/>
      <c r="UCY475" s="16"/>
      <c r="UCZ475" s="19"/>
      <c r="UDA475" s="16"/>
      <c r="UDB475" s="19"/>
      <c r="UDC475" s="16"/>
      <c r="UDD475" s="19"/>
      <c r="UDE475" s="16"/>
      <c r="UDF475" s="19"/>
      <c r="UDG475" s="16"/>
      <c r="UDH475" s="19"/>
      <c r="UDI475" s="16"/>
      <c r="UDJ475" s="19"/>
      <c r="UDK475" s="16"/>
      <c r="UDL475" s="19"/>
      <c r="UDM475" s="16"/>
      <c r="UDN475" s="19"/>
      <c r="UDO475" s="16"/>
      <c r="UDP475" s="19"/>
      <c r="UDQ475" s="16"/>
      <c r="UDR475" s="19"/>
      <c r="UDS475" s="16"/>
      <c r="UDT475" s="19"/>
      <c r="UDU475" s="16"/>
      <c r="UDV475" s="19"/>
      <c r="UDW475" s="16"/>
      <c r="UDX475" s="19"/>
      <c r="UDY475" s="16"/>
      <c r="UDZ475" s="19"/>
      <c r="UEA475" s="16"/>
      <c r="UEB475" s="19"/>
      <c r="UEC475" s="16"/>
      <c r="UED475" s="19"/>
      <c r="UEE475" s="16"/>
      <c r="UEF475" s="19"/>
      <c r="UEG475" s="16"/>
      <c r="UEH475" s="19"/>
      <c r="UEI475" s="16"/>
      <c r="UEJ475" s="19"/>
      <c r="UEK475" s="16"/>
      <c r="UEL475" s="19"/>
      <c r="UEM475" s="16"/>
      <c r="UEN475" s="19"/>
      <c r="UEO475" s="16"/>
      <c r="UEP475" s="19"/>
      <c r="UEQ475" s="16"/>
      <c r="UER475" s="19"/>
      <c r="UES475" s="16"/>
      <c r="UET475" s="19"/>
      <c r="UEU475" s="16"/>
      <c r="UEV475" s="19"/>
      <c r="UEW475" s="16"/>
      <c r="UEX475" s="19"/>
      <c r="UEY475" s="16"/>
      <c r="UEZ475" s="19"/>
      <c r="UFA475" s="16"/>
      <c r="UFB475" s="19"/>
      <c r="UFC475" s="16"/>
      <c r="UFD475" s="19"/>
      <c r="UFE475" s="16"/>
      <c r="UFF475" s="19"/>
      <c r="UFG475" s="16"/>
      <c r="UFH475" s="19"/>
      <c r="UFI475" s="16"/>
      <c r="UFJ475" s="19"/>
      <c r="UFK475" s="16"/>
      <c r="UFL475" s="19"/>
      <c r="UFM475" s="16"/>
      <c r="UFN475" s="19"/>
      <c r="UFO475" s="16"/>
      <c r="UFP475" s="19"/>
      <c r="UFQ475" s="16"/>
      <c r="UFR475" s="19"/>
      <c r="UFS475" s="16"/>
      <c r="UFT475" s="19"/>
      <c r="UFU475" s="16"/>
      <c r="UFV475" s="19"/>
      <c r="UFW475" s="16"/>
      <c r="UFX475" s="19"/>
      <c r="UFY475" s="16"/>
      <c r="UFZ475" s="19"/>
      <c r="UGA475" s="16"/>
      <c r="UGB475" s="19"/>
      <c r="UGC475" s="16"/>
      <c r="UGD475" s="19"/>
      <c r="UGE475" s="16"/>
      <c r="UGF475" s="19"/>
      <c r="UGG475" s="16"/>
      <c r="UGH475" s="19"/>
      <c r="UGI475" s="16"/>
      <c r="UGJ475" s="19"/>
      <c r="UGK475" s="16"/>
      <c r="UGL475" s="19"/>
      <c r="UGM475" s="16"/>
      <c r="UGN475" s="19"/>
      <c r="UGO475" s="16"/>
      <c r="UGP475" s="19"/>
      <c r="UGQ475" s="16"/>
      <c r="UGR475" s="19"/>
      <c r="UGS475" s="16"/>
      <c r="UGT475" s="19"/>
      <c r="UGU475" s="16"/>
      <c r="UGV475" s="19"/>
      <c r="UGW475" s="16"/>
      <c r="UGX475" s="19"/>
      <c r="UGY475" s="16"/>
      <c r="UGZ475" s="19"/>
      <c r="UHA475" s="16"/>
      <c r="UHB475" s="19"/>
      <c r="UHC475" s="16"/>
      <c r="UHD475" s="19"/>
      <c r="UHE475" s="16"/>
      <c r="UHF475" s="19"/>
      <c r="UHG475" s="16"/>
      <c r="UHH475" s="19"/>
      <c r="UHI475" s="16"/>
      <c r="UHJ475" s="19"/>
      <c r="UHK475" s="16"/>
      <c r="UHL475" s="19"/>
      <c r="UHM475" s="16"/>
      <c r="UHN475" s="19"/>
      <c r="UHO475" s="16"/>
      <c r="UHP475" s="19"/>
      <c r="UHQ475" s="16"/>
      <c r="UHR475" s="19"/>
      <c r="UHS475" s="16"/>
      <c r="UHT475" s="19"/>
      <c r="UHU475" s="16"/>
      <c r="UHV475" s="19"/>
      <c r="UHW475" s="16"/>
      <c r="UHX475" s="19"/>
      <c r="UHY475" s="16"/>
      <c r="UHZ475" s="19"/>
      <c r="UIA475" s="16"/>
      <c r="UIB475" s="19"/>
      <c r="UIC475" s="16"/>
      <c r="UID475" s="19"/>
      <c r="UIE475" s="16"/>
      <c r="UIF475" s="19"/>
      <c r="UIG475" s="16"/>
      <c r="UIH475" s="19"/>
      <c r="UII475" s="16"/>
      <c r="UIJ475" s="19"/>
      <c r="UIK475" s="16"/>
      <c r="UIL475" s="19"/>
      <c r="UIM475" s="16"/>
      <c r="UIN475" s="19"/>
      <c r="UIO475" s="16"/>
      <c r="UIP475" s="19"/>
      <c r="UIQ475" s="16"/>
      <c r="UIR475" s="19"/>
      <c r="UIS475" s="16"/>
      <c r="UIT475" s="19"/>
      <c r="UIU475" s="16"/>
      <c r="UIV475" s="19"/>
      <c r="UIW475" s="16"/>
      <c r="UIX475" s="19"/>
      <c r="UIY475" s="16"/>
      <c r="UIZ475" s="19"/>
      <c r="UJA475" s="16"/>
      <c r="UJB475" s="19"/>
      <c r="UJC475" s="16"/>
      <c r="UJD475" s="19"/>
      <c r="UJE475" s="16"/>
      <c r="UJF475" s="19"/>
      <c r="UJG475" s="16"/>
      <c r="UJH475" s="19"/>
      <c r="UJI475" s="16"/>
      <c r="UJJ475" s="19"/>
      <c r="UJK475" s="16"/>
      <c r="UJL475" s="19"/>
      <c r="UJM475" s="16"/>
      <c r="UJN475" s="19"/>
      <c r="UJO475" s="16"/>
      <c r="UJP475" s="19"/>
      <c r="UJQ475" s="16"/>
      <c r="UJR475" s="19"/>
      <c r="UJS475" s="16"/>
      <c r="UJT475" s="19"/>
      <c r="UJU475" s="16"/>
      <c r="UJV475" s="19"/>
      <c r="UJW475" s="16"/>
      <c r="UJX475" s="19"/>
      <c r="UJY475" s="16"/>
      <c r="UJZ475" s="19"/>
      <c r="UKA475" s="16"/>
      <c r="UKB475" s="19"/>
      <c r="UKC475" s="16"/>
      <c r="UKD475" s="19"/>
      <c r="UKE475" s="16"/>
      <c r="UKF475" s="19"/>
      <c r="UKG475" s="16"/>
      <c r="UKH475" s="19"/>
      <c r="UKI475" s="16"/>
      <c r="UKJ475" s="19"/>
      <c r="UKK475" s="16"/>
      <c r="UKL475" s="19"/>
      <c r="UKM475" s="16"/>
      <c r="UKN475" s="19"/>
      <c r="UKO475" s="16"/>
      <c r="UKP475" s="19"/>
      <c r="UKQ475" s="16"/>
      <c r="UKR475" s="19"/>
      <c r="UKS475" s="16"/>
      <c r="UKT475" s="19"/>
      <c r="UKU475" s="16"/>
      <c r="UKV475" s="19"/>
      <c r="UKW475" s="16"/>
      <c r="UKX475" s="19"/>
      <c r="UKY475" s="16"/>
      <c r="UKZ475" s="19"/>
      <c r="ULA475" s="16"/>
      <c r="ULB475" s="19"/>
      <c r="ULC475" s="16"/>
      <c r="ULD475" s="19"/>
      <c r="ULE475" s="16"/>
      <c r="ULF475" s="19"/>
      <c r="ULG475" s="16"/>
      <c r="ULH475" s="19"/>
      <c r="ULI475" s="16"/>
      <c r="ULJ475" s="19"/>
      <c r="ULK475" s="16"/>
      <c r="ULL475" s="19"/>
      <c r="ULM475" s="16"/>
      <c r="ULN475" s="19"/>
      <c r="ULO475" s="16"/>
      <c r="ULP475" s="19"/>
      <c r="ULQ475" s="16"/>
      <c r="ULR475" s="19"/>
      <c r="ULS475" s="16"/>
      <c r="ULT475" s="19"/>
      <c r="ULU475" s="16"/>
      <c r="ULV475" s="19"/>
      <c r="ULW475" s="16"/>
      <c r="ULX475" s="19"/>
      <c r="ULY475" s="16"/>
      <c r="ULZ475" s="19"/>
      <c r="UMA475" s="16"/>
      <c r="UMB475" s="19"/>
      <c r="UMC475" s="16"/>
      <c r="UMD475" s="19"/>
      <c r="UME475" s="16"/>
      <c r="UMF475" s="19"/>
      <c r="UMG475" s="16"/>
      <c r="UMH475" s="19"/>
      <c r="UMI475" s="16"/>
      <c r="UMJ475" s="19"/>
      <c r="UMK475" s="16"/>
      <c r="UML475" s="19"/>
      <c r="UMM475" s="16"/>
      <c r="UMN475" s="19"/>
      <c r="UMO475" s="16"/>
      <c r="UMP475" s="19"/>
      <c r="UMQ475" s="16"/>
      <c r="UMR475" s="19"/>
      <c r="UMS475" s="16"/>
      <c r="UMT475" s="19"/>
      <c r="UMU475" s="16"/>
      <c r="UMV475" s="19"/>
      <c r="UMW475" s="16"/>
      <c r="UMX475" s="19"/>
      <c r="UMY475" s="16"/>
      <c r="UMZ475" s="19"/>
      <c r="UNA475" s="16"/>
      <c r="UNB475" s="19"/>
      <c r="UNC475" s="16"/>
      <c r="UND475" s="19"/>
      <c r="UNE475" s="16"/>
      <c r="UNF475" s="19"/>
      <c r="UNG475" s="16"/>
      <c r="UNH475" s="19"/>
      <c r="UNI475" s="16"/>
      <c r="UNJ475" s="19"/>
      <c r="UNK475" s="16"/>
      <c r="UNL475" s="19"/>
      <c r="UNM475" s="16"/>
      <c r="UNN475" s="19"/>
      <c r="UNO475" s="16"/>
      <c r="UNP475" s="19"/>
      <c r="UNQ475" s="16"/>
      <c r="UNR475" s="19"/>
      <c r="UNS475" s="16"/>
      <c r="UNT475" s="19"/>
      <c r="UNU475" s="16"/>
      <c r="UNV475" s="19"/>
      <c r="UNW475" s="16"/>
      <c r="UNX475" s="19"/>
      <c r="UNY475" s="16"/>
      <c r="UNZ475" s="19"/>
      <c r="UOA475" s="16"/>
      <c r="UOB475" s="19"/>
      <c r="UOC475" s="16"/>
      <c r="UOD475" s="19"/>
      <c r="UOE475" s="16"/>
      <c r="UOF475" s="19"/>
      <c r="UOG475" s="16"/>
      <c r="UOH475" s="19"/>
      <c r="UOI475" s="16"/>
      <c r="UOJ475" s="19"/>
      <c r="UOK475" s="16"/>
      <c r="UOL475" s="19"/>
      <c r="UOM475" s="16"/>
      <c r="UON475" s="19"/>
      <c r="UOO475" s="16"/>
      <c r="UOP475" s="19"/>
      <c r="UOQ475" s="16"/>
      <c r="UOR475" s="19"/>
      <c r="UOS475" s="16"/>
      <c r="UOT475" s="19"/>
      <c r="UOU475" s="16"/>
      <c r="UOV475" s="19"/>
      <c r="UOW475" s="16"/>
      <c r="UOX475" s="19"/>
      <c r="UOY475" s="16"/>
      <c r="UOZ475" s="19"/>
      <c r="UPA475" s="16"/>
      <c r="UPB475" s="19"/>
      <c r="UPC475" s="16"/>
      <c r="UPD475" s="19"/>
      <c r="UPE475" s="16"/>
      <c r="UPF475" s="19"/>
      <c r="UPG475" s="16"/>
      <c r="UPH475" s="19"/>
      <c r="UPI475" s="16"/>
      <c r="UPJ475" s="19"/>
      <c r="UPK475" s="16"/>
      <c r="UPL475" s="19"/>
      <c r="UPM475" s="16"/>
      <c r="UPN475" s="19"/>
      <c r="UPO475" s="16"/>
      <c r="UPP475" s="19"/>
      <c r="UPQ475" s="16"/>
      <c r="UPR475" s="19"/>
      <c r="UPS475" s="16"/>
      <c r="UPT475" s="19"/>
      <c r="UPU475" s="16"/>
      <c r="UPV475" s="19"/>
      <c r="UPW475" s="16"/>
      <c r="UPX475" s="19"/>
      <c r="UPY475" s="16"/>
      <c r="UPZ475" s="19"/>
      <c r="UQA475" s="16"/>
      <c r="UQB475" s="19"/>
      <c r="UQC475" s="16"/>
      <c r="UQD475" s="19"/>
      <c r="UQE475" s="16"/>
      <c r="UQF475" s="19"/>
      <c r="UQG475" s="16"/>
      <c r="UQH475" s="19"/>
      <c r="UQI475" s="16"/>
      <c r="UQJ475" s="19"/>
      <c r="UQK475" s="16"/>
      <c r="UQL475" s="19"/>
      <c r="UQM475" s="16"/>
      <c r="UQN475" s="19"/>
      <c r="UQO475" s="16"/>
      <c r="UQP475" s="19"/>
      <c r="UQQ475" s="16"/>
      <c r="UQR475" s="19"/>
      <c r="UQS475" s="16"/>
      <c r="UQT475" s="19"/>
      <c r="UQU475" s="16"/>
      <c r="UQV475" s="19"/>
      <c r="UQW475" s="16"/>
      <c r="UQX475" s="19"/>
      <c r="UQY475" s="16"/>
      <c r="UQZ475" s="19"/>
      <c r="URA475" s="16"/>
      <c r="URB475" s="19"/>
      <c r="URC475" s="16"/>
      <c r="URD475" s="19"/>
      <c r="URE475" s="16"/>
      <c r="URF475" s="19"/>
      <c r="URG475" s="16"/>
      <c r="URH475" s="19"/>
      <c r="URI475" s="16"/>
      <c r="URJ475" s="19"/>
      <c r="URK475" s="16"/>
      <c r="URL475" s="19"/>
      <c r="URM475" s="16"/>
      <c r="URN475" s="19"/>
      <c r="URO475" s="16"/>
      <c r="URP475" s="19"/>
      <c r="URQ475" s="16"/>
      <c r="URR475" s="19"/>
      <c r="URS475" s="16"/>
      <c r="URT475" s="19"/>
      <c r="URU475" s="16"/>
      <c r="URV475" s="19"/>
      <c r="URW475" s="16"/>
      <c r="URX475" s="19"/>
      <c r="URY475" s="16"/>
      <c r="URZ475" s="19"/>
      <c r="USA475" s="16"/>
      <c r="USB475" s="19"/>
      <c r="USC475" s="16"/>
      <c r="USD475" s="19"/>
      <c r="USE475" s="16"/>
      <c r="USF475" s="19"/>
      <c r="USG475" s="16"/>
      <c r="USH475" s="19"/>
      <c r="USI475" s="16"/>
      <c r="USJ475" s="19"/>
      <c r="USK475" s="16"/>
      <c r="USL475" s="19"/>
      <c r="USM475" s="16"/>
      <c r="USN475" s="19"/>
      <c r="USO475" s="16"/>
      <c r="USP475" s="19"/>
      <c r="USQ475" s="16"/>
      <c r="USR475" s="19"/>
      <c r="USS475" s="16"/>
      <c r="UST475" s="19"/>
      <c r="USU475" s="16"/>
      <c r="USV475" s="19"/>
      <c r="USW475" s="16"/>
      <c r="USX475" s="19"/>
      <c r="USY475" s="16"/>
      <c r="USZ475" s="19"/>
      <c r="UTA475" s="16"/>
      <c r="UTB475" s="19"/>
      <c r="UTC475" s="16"/>
      <c r="UTD475" s="19"/>
      <c r="UTE475" s="16"/>
      <c r="UTF475" s="19"/>
      <c r="UTG475" s="16"/>
      <c r="UTH475" s="19"/>
      <c r="UTI475" s="16"/>
      <c r="UTJ475" s="19"/>
      <c r="UTK475" s="16"/>
      <c r="UTL475" s="19"/>
      <c r="UTM475" s="16"/>
      <c r="UTN475" s="19"/>
      <c r="UTO475" s="16"/>
      <c r="UTP475" s="19"/>
      <c r="UTQ475" s="16"/>
      <c r="UTR475" s="19"/>
      <c r="UTS475" s="16"/>
      <c r="UTT475" s="19"/>
      <c r="UTU475" s="16"/>
      <c r="UTV475" s="19"/>
      <c r="UTW475" s="16"/>
      <c r="UTX475" s="19"/>
      <c r="UTY475" s="16"/>
      <c r="UTZ475" s="19"/>
      <c r="UUA475" s="16"/>
      <c r="UUB475" s="19"/>
      <c r="UUC475" s="16"/>
      <c r="UUD475" s="19"/>
      <c r="UUE475" s="16"/>
      <c r="UUF475" s="19"/>
      <c r="UUG475" s="16"/>
      <c r="UUH475" s="19"/>
      <c r="UUI475" s="16"/>
      <c r="UUJ475" s="19"/>
      <c r="UUK475" s="16"/>
      <c r="UUL475" s="19"/>
      <c r="UUM475" s="16"/>
      <c r="UUN475" s="19"/>
      <c r="UUO475" s="16"/>
      <c r="UUP475" s="19"/>
      <c r="UUQ475" s="16"/>
      <c r="UUR475" s="19"/>
      <c r="UUS475" s="16"/>
      <c r="UUT475" s="19"/>
      <c r="UUU475" s="16"/>
      <c r="UUV475" s="19"/>
      <c r="UUW475" s="16"/>
      <c r="UUX475" s="19"/>
      <c r="UUY475" s="16"/>
      <c r="UUZ475" s="19"/>
      <c r="UVA475" s="16"/>
      <c r="UVB475" s="19"/>
      <c r="UVC475" s="16"/>
      <c r="UVD475" s="19"/>
      <c r="UVE475" s="16"/>
      <c r="UVF475" s="19"/>
      <c r="UVG475" s="16"/>
      <c r="UVH475" s="19"/>
      <c r="UVI475" s="16"/>
      <c r="UVJ475" s="19"/>
      <c r="UVK475" s="16"/>
      <c r="UVL475" s="19"/>
      <c r="UVM475" s="16"/>
      <c r="UVN475" s="19"/>
      <c r="UVO475" s="16"/>
      <c r="UVP475" s="19"/>
      <c r="UVQ475" s="16"/>
      <c r="UVR475" s="19"/>
      <c r="UVS475" s="16"/>
      <c r="UVT475" s="19"/>
      <c r="UVU475" s="16"/>
      <c r="UVV475" s="19"/>
      <c r="UVW475" s="16"/>
      <c r="UVX475" s="19"/>
      <c r="UVY475" s="16"/>
      <c r="UVZ475" s="19"/>
      <c r="UWA475" s="16"/>
      <c r="UWB475" s="19"/>
      <c r="UWC475" s="16"/>
      <c r="UWD475" s="19"/>
      <c r="UWE475" s="16"/>
      <c r="UWF475" s="19"/>
      <c r="UWG475" s="16"/>
      <c r="UWH475" s="19"/>
      <c r="UWI475" s="16"/>
      <c r="UWJ475" s="19"/>
      <c r="UWK475" s="16"/>
      <c r="UWL475" s="19"/>
      <c r="UWM475" s="16"/>
      <c r="UWN475" s="19"/>
      <c r="UWO475" s="16"/>
      <c r="UWP475" s="19"/>
      <c r="UWQ475" s="16"/>
      <c r="UWR475" s="19"/>
      <c r="UWS475" s="16"/>
      <c r="UWT475" s="19"/>
      <c r="UWU475" s="16"/>
      <c r="UWV475" s="19"/>
      <c r="UWW475" s="16"/>
      <c r="UWX475" s="19"/>
      <c r="UWY475" s="16"/>
      <c r="UWZ475" s="19"/>
      <c r="UXA475" s="16"/>
      <c r="UXB475" s="19"/>
      <c r="UXC475" s="16"/>
      <c r="UXD475" s="19"/>
      <c r="UXE475" s="16"/>
      <c r="UXF475" s="19"/>
      <c r="UXG475" s="16"/>
      <c r="UXH475" s="19"/>
      <c r="UXI475" s="16"/>
      <c r="UXJ475" s="19"/>
      <c r="UXK475" s="16"/>
      <c r="UXL475" s="19"/>
      <c r="UXM475" s="16"/>
      <c r="UXN475" s="19"/>
      <c r="UXO475" s="16"/>
      <c r="UXP475" s="19"/>
      <c r="UXQ475" s="16"/>
      <c r="UXR475" s="19"/>
      <c r="UXS475" s="16"/>
      <c r="UXT475" s="19"/>
      <c r="UXU475" s="16"/>
      <c r="UXV475" s="19"/>
      <c r="UXW475" s="16"/>
      <c r="UXX475" s="19"/>
      <c r="UXY475" s="16"/>
      <c r="UXZ475" s="19"/>
      <c r="UYA475" s="16"/>
      <c r="UYB475" s="19"/>
      <c r="UYC475" s="16"/>
      <c r="UYD475" s="19"/>
      <c r="UYE475" s="16"/>
      <c r="UYF475" s="19"/>
      <c r="UYG475" s="16"/>
      <c r="UYH475" s="19"/>
      <c r="UYI475" s="16"/>
      <c r="UYJ475" s="19"/>
      <c r="UYK475" s="16"/>
      <c r="UYL475" s="19"/>
      <c r="UYM475" s="16"/>
      <c r="UYN475" s="19"/>
      <c r="UYO475" s="16"/>
      <c r="UYP475" s="19"/>
      <c r="UYQ475" s="16"/>
      <c r="UYR475" s="19"/>
      <c r="UYS475" s="16"/>
      <c r="UYT475" s="19"/>
      <c r="UYU475" s="16"/>
      <c r="UYV475" s="19"/>
      <c r="UYW475" s="16"/>
      <c r="UYX475" s="19"/>
      <c r="UYY475" s="16"/>
      <c r="UYZ475" s="19"/>
      <c r="UZA475" s="16"/>
      <c r="UZB475" s="19"/>
      <c r="UZC475" s="16"/>
      <c r="UZD475" s="19"/>
      <c r="UZE475" s="16"/>
      <c r="UZF475" s="19"/>
      <c r="UZG475" s="16"/>
      <c r="UZH475" s="19"/>
      <c r="UZI475" s="16"/>
      <c r="UZJ475" s="19"/>
      <c r="UZK475" s="16"/>
      <c r="UZL475" s="19"/>
      <c r="UZM475" s="16"/>
      <c r="UZN475" s="19"/>
      <c r="UZO475" s="16"/>
      <c r="UZP475" s="19"/>
      <c r="UZQ475" s="16"/>
      <c r="UZR475" s="19"/>
      <c r="UZS475" s="16"/>
      <c r="UZT475" s="19"/>
      <c r="UZU475" s="16"/>
      <c r="UZV475" s="19"/>
      <c r="UZW475" s="16"/>
      <c r="UZX475" s="19"/>
      <c r="UZY475" s="16"/>
      <c r="UZZ475" s="19"/>
      <c r="VAA475" s="16"/>
      <c r="VAB475" s="19"/>
      <c r="VAC475" s="16"/>
      <c r="VAD475" s="19"/>
      <c r="VAE475" s="16"/>
      <c r="VAF475" s="19"/>
      <c r="VAG475" s="16"/>
      <c r="VAH475" s="19"/>
      <c r="VAI475" s="16"/>
      <c r="VAJ475" s="19"/>
      <c r="VAK475" s="16"/>
      <c r="VAL475" s="19"/>
      <c r="VAM475" s="16"/>
      <c r="VAN475" s="19"/>
      <c r="VAO475" s="16"/>
      <c r="VAP475" s="19"/>
      <c r="VAQ475" s="16"/>
      <c r="VAR475" s="19"/>
      <c r="VAS475" s="16"/>
      <c r="VAT475" s="19"/>
      <c r="VAU475" s="16"/>
      <c r="VAV475" s="19"/>
      <c r="VAW475" s="16"/>
      <c r="VAX475" s="19"/>
      <c r="VAY475" s="16"/>
      <c r="VAZ475" s="19"/>
      <c r="VBA475" s="16"/>
      <c r="VBB475" s="19"/>
      <c r="VBC475" s="16"/>
      <c r="VBD475" s="19"/>
      <c r="VBE475" s="16"/>
      <c r="VBF475" s="19"/>
      <c r="VBG475" s="16"/>
      <c r="VBH475" s="19"/>
      <c r="VBI475" s="16"/>
      <c r="VBJ475" s="19"/>
      <c r="VBK475" s="16"/>
      <c r="VBL475" s="19"/>
      <c r="VBM475" s="16"/>
      <c r="VBN475" s="19"/>
      <c r="VBO475" s="16"/>
      <c r="VBP475" s="19"/>
      <c r="VBQ475" s="16"/>
      <c r="VBR475" s="19"/>
      <c r="VBS475" s="16"/>
      <c r="VBT475" s="19"/>
      <c r="VBU475" s="16"/>
      <c r="VBV475" s="19"/>
      <c r="VBW475" s="16"/>
      <c r="VBX475" s="19"/>
      <c r="VBY475" s="16"/>
      <c r="VBZ475" s="19"/>
      <c r="VCA475" s="16"/>
      <c r="VCB475" s="19"/>
      <c r="VCC475" s="16"/>
      <c r="VCD475" s="19"/>
      <c r="VCE475" s="16"/>
      <c r="VCF475" s="19"/>
      <c r="VCG475" s="16"/>
      <c r="VCH475" s="19"/>
      <c r="VCI475" s="16"/>
      <c r="VCJ475" s="19"/>
      <c r="VCK475" s="16"/>
      <c r="VCL475" s="19"/>
      <c r="VCM475" s="16"/>
      <c r="VCN475" s="19"/>
      <c r="VCO475" s="16"/>
      <c r="VCP475" s="19"/>
      <c r="VCQ475" s="16"/>
      <c r="VCR475" s="19"/>
      <c r="VCS475" s="16"/>
      <c r="VCT475" s="19"/>
      <c r="VCU475" s="16"/>
      <c r="VCV475" s="19"/>
      <c r="VCW475" s="16"/>
      <c r="VCX475" s="19"/>
      <c r="VCY475" s="16"/>
      <c r="VCZ475" s="19"/>
      <c r="VDA475" s="16"/>
      <c r="VDB475" s="19"/>
      <c r="VDC475" s="16"/>
      <c r="VDD475" s="19"/>
      <c r="VDE475" s="16"/>
      <c r="VDF475" s="19"/>
      <c r="VDG475" s="16"/>
      <c r="VDH475" s="19"/>
      <c r="VDI475" s="16"/>
      <c r="VDJ475" s="19"/>
      <c r="VDK475" s="16"/>
      <c r="VDL475" s="19"/>
      <c r="VDM475" s="16"/>
      <c r="VDN475" s="19"/>
      <c r="VDO475" s="16"/>
      <c r="VDP475" s="19"/>
      <c r="VDQ475" s="16"/>
      <c r="VDR475" s="19"/>
      <c r="VDS475" s="16"/>
      <c r="VDT475" s="19"/>
      <c r="VDU475" s="16"/>
      <c r="VDV475" s="19"/>
      <c r="VDW475" s="16"/>
      <c r="VDX475" s="19"/>
      <c r="VDY475" s="16"/>
      <c r="VDZ475" s="19"/>
      <c r="VEA475" s="16"/>
      <c r="VEB475" s="19"/>
      <c r="VEC475" s="16"/>
      <c r="VED475" s="19"/>
      <c r="VEE475" s="16"/>
      <c r="VEF475" s="19"/>
      <c r="VEG475" s="16"/>
      <c r="VEH475" s="19"/>
      <c r="VEI475" s="16"/>
      <c r="VEJ475" s="19"/>
      <c r="VEK475" s="16"/>
      <c r="VEL475" s="19"/>
      <c r="VEM475" s="16"/>
      <c r="VEN475" s="19"/>
      <c r="VEO475" s="16"/>
      <c r="VEP475" s="19"/>
      <c r="VEQ475" s="16"/>
      <c r="VER475" s="19"/>
      <c r="VES475" s="16"/>
      <c r="VET475" s="19"/>
      <c r="VEU475" s="16"/>
      <c r="VEV475" s="19"/>
      <c r="VEW475" s="16"/>
      <c r="VEX475" s="19"/>
      <c r="VEY475" s="16"/>
      <c r="VEZ475" s="19"/>
      <c r="VFA475" s="16"/>
      <c r="VFB475" s="19"/>
      <c r="VFC475" s="16"/>
      <c r="VFD475" s="19"/>
      <c r="VFE475" s="16"/>
      <c r="VFF475" s="19"/>
      <c r="VFG475" s="16"/>
      <c r="VFH475" s="19"/>
      <c r="VFI475" s="16"/>
      <c r="VFJ475" s="19"/>
      <c r="VFK475" s="16"/>
      <c r="VFL475" s="19"/>
      <c r="VFM475" s="16"/>
      <c r="VFN475" s="19"/>
      <c r="VFO475" s="16"/>
      <c r="VFP475" s="19"/>
      <c r="VFQ475" s="16"/>
      <c r="VFR475" s="19"/>
      <c r="VFS475" s="16"/>
      <c r="VFT475" s="19"/>
      <c r="VFU475" s="16"/>
      <c r="VFV475" s="19"/>
      <c r="VFW475" s="16"/>
      <c r="VFX475" s="19"/>
      <c r="VFY475" s="16"/>
      <c r="VFZ475" s="19"/>
      <c r="VGA475" s="16"/>
      <c r="VGB475" s="19"/>
      <c r="VGC475" s="16"/>
      <c r="VGD475" s="19"/>
      <c r="VGE475" s="16"/>
      <c r="VGF475" s="19"/>
      <c r="VGG475" s="16"/>
      <c r="VGH475" s="19"/>
      <c r="VGI475" s="16"/>
      <c r="VGJ475" s="19"/>
      <c r="VGK475" s="16"/>
      <c r="VGL475" s="19"/>
      <c r="VGM475" s="16"/>
      <c r="VGN475" s="19"/>
      <c r="VGO475" s="16"/>
      <c r="VGP475" s="19"/>
      <c r="VGQ475" s="16"/>
      <c r="VGR475" s="19"/>
      <c r="VGS475" s="16"/>
      <c r="VGT475" s="19"/>
      <c r="VGU475" s="16"/>
      <c r="VGV475" s="19"/>
      <c r="VGW475" s="16"/>
      <c r="VGX475" s="19"/>
      <c r="VGY475" s="16"/>
      <c r="VGZ475" s="19"/>
      <c r="VHA475" s="16"/>
      <c r="VHB475" s="19"/>
      <c r="VHC475" s="16"/>
      <c r="VHD475" s="19"/>
      <c r="VHE475" s="16"/>
      <c r="VHF475" s="19"/>
      <c r="VHG475" s="16"/>
      <c r="VHH475" s="19"/>
      <c r="VHI475" s="16"/>
      <c r="VHJ475" s="19"/>
      <c r="VHK475" s="16"/>
      <c r="VHL475" s="19"/>
      <c r="VHM475" s="16"/>
      <c r="VHN475" s="19"/>
      <c r="VHO475" s="16"/>
      <c r="VHP475" s="19"/>
      <c r="VHQ475" s="16"/>
      <c r="VHR475" s="19"/>
      <c r="VHS475" s="16"/>
      <c r="VHT475" s="19"/>
      <c r="VHU475" s="16"/>
      <c r="VHV475" s="19"/>
      <c r="VHW475" s="16"/>
      <c r="VHX475" s="19"/>
      <c r="VHY475" s="16"/>
      <c r="VHZ475" s="19"/>
      <c r="VIA475" s="16"/>
      <c r="VIB475" s="19"/>
      <c r="VIC475" s="16"/>
      <c r="VID475" s="19"/>
      <c r="VIE475" s="16"/>
      <c r="VIF475" s="19"/>
      <c r="VIG475" s="16"/>
      <c r="VIH475" s="19"/>
      <c r="VII475" s="16"/>
      <c r="VIJ475" s="19"/>
      <c r="VIK475" s="16"/>
      <c r="VIL475" s="19"/>
      <c r="VIM475" s="16"/>
      <c r="VIN475" s="19"/>
      <c r="VIO475" s="16"/>
      <c r="VIP475" s="19"/>
      <c r="VIQ475" s="16"/>
      <c r="VIR475" s="19"/>
      <c r="VIS475" s="16"/>
      <c r="VIT475" s="19"/>
      <c r="VIU475" s="16"/>
      <c r="VIV475" s="19"/>
      <c r="VIW475" s="16"/>
      <c r="VIX475" s="19"/>
      <c r="VIY475" s="16"/>
      <c r="VIZ475" s="19"/>
      <c r="VJA475" s="16"/>
      <c r="VJB475" s="19"/>
      <c r="VJC475" s="16"/>
      <c r="VJD475" s="19"/>
      <c r="VJE475" s="16"/>
      <c r="VJF475" s="19"/>
      <c r="VJG475" s="16"/>
      <c r="VJH475" s="19"/>
      <c r="VJI475" s="16"/>
      <c r="VJJ475" s="19"/>
      <c r="VJK475" s="16"/>
      <c r="VJL475" s="19"/>
      <c r="VJM475" s="16"/>
      <c r="VJN475" s="19"/>
      <c r="VJO475" s="16"/>
      <c r="VJP475" s="19"/>
      <c r="VJQ475" s="16"/>
      <c r="VJR475" s="19"/>
      <c r="VJS475" s="16"/>
      <c r="VJT475" s="19"/>
      <c r="VJU475" s="16"/>
      <c r="VJV475" s="19"/>
      <c r="VJW475" s="16"/>
      <c r="VJX475" s="19"/>
      <c r="VJY475" s="16"/>
      <c r="VJZ475" s="19"/>
      <c r="VKA475" s="16"/>
      <c r="VKB475" s="19"/>
      <c r="VKC475" s="16"/>
      <c r="VKD475" s="19"/>
      <c r="VKE475" s="16"/>
      <c r="VKF475" s="19"/>
      <c r="VKG475" s="16"/>
      <c r="VKH475" s="19"/>
      <c r="VKI475" s="16"/>
      <c r="VKJ475" s="19"/>
      <c r="VKK475" s="16"/>
      <c r="VKL475" s="19"/>
      <c r="VKM475" s="16"/>
      <c r="VKN475" s="19"/>
      <c r="VKO475" s="16"/>
      <c r="VKP475" s="19"/>
      <c r="VKQ475" s="16"/>
      <c r="VKR475" s="19"/>
      <c r="VKS475" s="16"/>
      <c r="VKT475" s="19"/>
      <c r="VKU475" s="16"/>
      <c r="VKV475" s="19"/>
      <c r="VKW475" s="16"/>
      <c r="VKX475" s="19"/>
      <c r="VKY475" s="16"/>
      <c r="VKZ475" s="19"/>
      <c r="VLA475" s="16"/>
      <c r="VLB475" s="19"/>
      <c r="VLC475" s="16"/>
      <c r="VLD475" s="19"/>
      <c r="VLE475" s="16"/>
      <c r="VLF475" s="19"/>
      <c r="VLG475" s="16"/>
      <c r="VLH475" s="19"/>
      <c r="VLI475" s="16"/>
      <c r="VLJ475" s="19"/>
      <c r="VLK475" s="16"/>
      <c r="VLL475" s="19"/>
      <c r="VLM475" s="16"/>
      <c r="VLN475" s="19"/>
      <c r="VLO475" s="16"/>
      <c r="VLP475" s="19"/>
      <c r="VLQ475" s="16"/>
      <c r="VLR475" s="19"/>
      <c r="VLS475" s="16"/>
      <c r="VLT475" s="19"/>
      <c r="VLU475" s="16"/>
      <c r="VLV475" s="19"/>
      <c r="VLW475" s="16"/>
      <c r="VLX475" s="19"/>
      <c r="VLY475" s="16"/>
      <c r="VLZ475" s="19"/>
      <c r="VMA475" s="16"/>
      <c r="VMB475" s="19"/>
      <c r="VMC475" s="16"/>
      <c r="VMD475" s="19"/>
      <c r="VME475" s="16"/>
      <c r="VMF475" s="19"/>
      <c r="VMG475" s="16"/>
      <c r="VMH475" s="19"/>
      <c r="VMI475" s="16"/>
      <c r="VMJ475" s="19"/>
      <c r="VMK475" s="16"/>
      <c r="VML475" s="19"/>
      <c r="VMM475" s="16"/>
      <c r="VMN475" s="19"/>
      <c r="VMO475" s="16"/>
      <c r="VMP475" s="19"/>
      <c r="VMQ475" s="16"/>
      <c r="VMR475" s="19"/>
      <c r="VMS475" s="16"/>
      <c r="VMT475" s="19"/>
      <c r="VMU475" s="16"/>
      <c r="VMV475" s="19"/>
      <c r="VMW475" s="16"/>
      <c r="VMX475" s="19"/>
      <c r="VMY475" s="16"/>
      <c r="VMZ475" s="19"/>
      <c r="VNA475" s="16"/>
      <c r="VNB475" s="19"/>
      <c r="VNC475" s="16"/>
      <c r="VND475" s="19"/>
      <c r="VNE475" s="16"/>
      <c r="VNF475" s="19"/>
      <c r="VNG475" s="16"/>
      <c r="VNH475" s="19"/>
      <c r="VNI475" s="16"/>
      <c r="VNJ475" s="19"/>
      <c r="VNK475" s="16"/>
      <c r="VNL475" s="19"/>
      <c r="VNM475" s="16"/>
      <c r="VNN475" s="19"/>
      <c r="VNO475" s="16"/>
      <c r="VNP475" s="19"/>
      <c r="VNQ475" s="16"/>
      <c r="VNR475" s="19"/>
      <c r="VNS475" s="16"/>
      <c r="VNT475" s="19"/>
      <c r="VNU475" s="16"/>
      <c r="VNV475" s="19"/>
      <c r="VNW475" s="16"/>
      <c r="VNX475" s="19"/>
      <c r="VNY475" s="16"/>
      <c r="VNZ475" s="19"/>
      <c r="VOA475" s="16"/>
      <c r="VOB475" s="19"/>
      <c r="VOC475" s="16"/>
      <c r="VOD475" s="19"/>
      <c r="VOE475" s="16"/>
      <c r="VOF475" s="19"/>
      <c r="VOG475" s="16"/>
      <c r="VOH475" s="19"/>
      <c r="VOI475" s="16"/>
      <c r="VOJ475" s="19"/>
      <c r="VOK475" s="16"/>
      <c r="VOL475" s="19"/>
      <c r="VOM475" s="16"/>
      <c r="VON475" s="19"/>
      <c r="VOO475" s="16"/>
      <c r="VOP475" s="19"/>
      <c r="VOQ475" s="16"/>
      <c r="VOR475" s="19"/>
      <c r="VOS475" s="16"/>
      <c r="VOT475" s="19"/>
      <c r="VOU475" s="16"/>
      <c r="VOV475" s="19"/>
      <c r="VOW475" s="16"/>
      <c r="VOX475" s="19"/>
      <c r="VOY475" s="16"/>
      <c r="VOZ475" s="19"/>
      <c r="VPA475" s="16"/>
      <c r="VPB475" s="19"/>
      <c r="VPC475" s="16"/>
      <c r="VPD475" s="19"/>
      <c r="VPE475" s="16"/>
      <c r="VPF475" s="19"/>
      <c r="VPG475" s="16"/>
      <c r="VPH475" s="19"/>
      <c r="VPI475" s="16"/>
      <c r="VPJ475" s="19"/>
      <c r="VPK475" s="16"/>
      <c r="VPL475" s="19"/>
      <c r="VPM475" s="16"/>
      <c r="VPN475" s="19"/>
      <c r="VPO475" s="16"/>
      <c r="VPP475" s="19"/>
      <c r="VPQ475" s="16"/>
      <c r="VPR475" s="19"/>
      <c r="VPS475" s="16"/>
      <c r="VPT475" s="19"/>
      <c r="VPU475" s="16"/>
      <c r="VPV475" s="19"/>
      <c r="VPW475" s="16"/>
      <c r="VPX475" s="19"/>
      <c r="VPY475" s="16"/>
      <c r="VPZ475" s="19"/>
      <c r="VQA475" s="16"/>
      <c r="VQB475" s="19"/>
      <c r="VQC475" s="16"/>
      <c r="VQD475" s="19"/>
      <c r="VQE475" s="16"/>
      <c r="VQF475" s="19"/>
      <c r="VQG475" s="16"/>
      <c r="VQH475" s="19"/>
      <c r="VQI475" s="16"/>
      <c r="VQJ475" s="19"/>
      <c r="VQK475" s="16"/>
      <c r="VQL475" s="19"/>
      <c r="VQM475" s="16"/>
      <c r="VQN475" s="19"/>
      <c r="VQO475" s="16"/>
      <c r="VQP475" s="19"/>
      <c r="VQQ475" s="16"/>
      <c r="VQR475" s="19"/>
      <c r="VQS475" s="16"/>
      <c r="VQT475" s="19"/>
      <c r="VQU475" s="16"/>
      <c r="VQV475" s="19"/>
      <c r="VQW475" s="16"/>
      <c r="VQX475" s="19"/>
      <c r="VQY475" s="16"/>
      <c r="VQZ475" s="19"/>
      <c r="VRA475" s="16"/>
      <c r="VRB475" s="19"/>
      <c r="VRC475" s="16"/>
      <c r="VRD475" s="19"/>
      <c r="VRE475" s="16"/>
      <c r="VRF475" s="19"/>
      <c r="VRG475" s="16"/>
      <c r="VRH475" s="19"/>
      <c r="VRI475" s="16"/>
      <c r="VRJ475" s="19"/>
      <c r="VRK475" s="16"/>
      <c r="VRL475" s="19"/>
      <c r="VRM475" s="16"/>
      <c r="VRN475" s="19"/>
      <c r="VRO475" s="16"/>
      <c r="VRP475" s="19"/>
      <c r="VRQ475" s="16"/>
      <c r="VRR475" s="19"/>
      <c r="VRS475" s="16"/>
      <c r="VRT475" s="19"/>
      <c r="VRU475" s="16"/>
      <c r="VRV475" s="19"/>
      <c r="VRW475" s="16"/>
      <c r="VRX475" s="19"/>
      <c r="VRY475" s="16"/>
      <c r="VRZ475" s="19"/>
      <c r="VSA475" s="16"/>
      <c r="VSB475" s="19"/>
      <c r="VSC475" s="16"/>
      <c r="VSD475" s="19"/>
      <c r="VSE475" s="16"/>
      <c r="VSF475" s="19"/>
      <c r="VSG475" s="16"/>
      <c r="VSH475" s="19"/>
      <c r="VSI475" s="16"/>
      <c r="VSJ475" s="19"/>
      <c r="VSK475" s="16"/>
      <c r="VSL475" s="19"/>
      <c r="VSM475" s="16"/>
      <c r="VSN475" s="19"/>
      <c r="VSO475" s="16"/>
      <c r="VSP475" s="19"/>
      <c r="VSQ475" s="16"/>
      <c r="VSR475" s="19"/>
      <c r="VSS475" s="16"/>
      <c r="VST475" s="19"/>
      <c r="VSU475" s="16"/>
      <c r="VSV475" s="19"/>
      <c r="VSW475" s="16"/>
      <c r="VSX475" s="19"/>
      <c r="VSY475" s="16"/>
      <c r="VSZ475" s="19"/>
      <c r="VTA475" s="16"/>
      <c r="VTB475" s="19"/>
      <c r="VTC475" s="16"/>
      <c r="VTD475" s="19"/>
      <c r="VTE475" s="16"/>
      <c r="VTF475" s="19"/>
      <c r="VTG475" s="16"/>
      <c r="VTH475" s="19"/>
      <c r="VTI475" s="16"/>
      <c r="VTJ475" s="19"/>
      <c r="VTK475" s="16"/>
      <c r="VTL475" s="19"/>
      <c r="VTM475" s="16"/>
      <c r="VTN475" s="19"/>
      <c r="VTO475" s="16"/>
      <c r="VTP475" s="19"/>
      <c r="VTQ475" s="16"/>
      <c r="VTR475" s="19"/>
      <c r="VTS475" s="16"/>
      <c r="VTT475" s="19"/>
      <c r="VTU475" s="16"/>
      <c r="VTV475" s="19"/>
      <c r="VTW475" s="16"/>
      <c r="VTX475" s="19"/>
      <c r="VTY475" s="16"/>
      <c r="VTZ475" s="19"/>
      <c r="VUA475" s="16"/>
      <c r="VUB475" s="19"/>
      <c r="VUC475" s="16"/>
      <c r="VUD475" s="19"/>
      <c r="VUE475" s="16"/>
      <c r="VUF475" s="19"/>
      <c r="VUG475" s="16"/>
      <c r="VUH475" s="19"/>
      <c r="VUI475" s="16"/>
      <c r="VUJ475" s="19"/>
      <c r="VUK475" s="16"/>
      <c r="VUL475" s="19"/>
      <c r="VUM475" s="16"/>
      <c r="VUN475" s="19"/>
      <c r="VUO475" s="16"/>
      <c r="VUP475" s="19"/>
      <c r="VUQ475" s="16"/>
      <c r="VUR475" s="19"/>
      <c r="VUS475" s="16"/>
      <c r="VUT475" s="19"/>
      <c r="VUU475" s="16"/>
      <c r="VUV475" s="19"/>
      <c r="VUW475" s="16"/>
      <c r="VUX475" s="19"/>
      <c r="VUY475" s="16"/>
      <c r="VUZ475" s="19"/>
      <c r="VVA475" s="16"/>
      <c r="VVB475" s="19"/>
      <c r="VVC475" s="16"/>
      <c r="VVD475" s="19"/>
      <c r="VVE475" s="16"/>
      <c r="VVF475" s="19"/>
      <c r="VVG475" s="16"/>
      <c r="VVH475" s="19"/>
      <c r="VVI475" s="16"/>
      <c r="VVJ475" s="19"/>
      <c r="VVK475" s="16"/>
      <c r="VVL475" s="19"/>
      <c r="VVM475" s="16"/>
      <c r="VVN475" s="19"/>
      <c r="VVO475" s="16"/>
      <c r="VVP475" s="19"/>
      <c r="VVQ475" s="16"/>
      <c r="VVR475" s="19"/>
      <c r="VVS475" s="16"/>
      <c r="VVT475" s="19"/>
      <c r="VVU475" s="16"/>
      <c r="VVV475" s="19"/>
      <c r="VVW475" s="16"/>
      <c r="VVX475" s="19"/>
      <c r="VVY475" s="16"/>
      <c r="VVZ475" s="19"/>
      <c r="VWA475" s="16"/>
      <c r="VWB475" s="19"/>
      <c r="VWC475" s="16"/>
      <c r="VWD475" s="19"/>
      <c r="VWE475" s="16"/>
      <c r="VWF475" s="19"/>
      <c r="VWG475" s="16"/>
      <c r="VWH475" s="19"/>
      <c r="VWI475" s="16"/>
      <c r="VWJ475" s="19"/>
      <c r="VWK475" s="16"/>
      <c r="VWL475" s="19"/>
      <c r="VWM475" s="16"/>
      <c r="VWN475" s="19"/>
      <c r="VWO475" s="16"/>
      <c r="VWP475" s="19"/>
      <c r="VWQ475" s="16"/>
      <c r="VWR475" s="19"/>
      <c r="VWS475" s="16"/>
      <c r="VWT475" s="19"/>
      <c r="VWU475" s="16"/>
      <c r="VWV475" s="19"/>
      <c r="VWW475" s="16"/>
      <c r="VWX475" s="19"/>
      <c r="VWY475" s="16"/>
      <c r="VWZ475" s="19"/>
      <c r="VXA475" s="16"/>
      <c r="VXB475" s="19"/>
      <c r="VXC475" s="16"/>
      <c r="VXD475" s="19"/>
      <c r="VXE475" s="16"/>
      <c r="VXF475" s="19"/>
      <c r="VXG475" s="16"/>
      <c r="VXH475" s="19"/>
      <c r="VXI475" s="16"/>
      <c r="VXJ475" s="19"/>
      <c r="VXK475" s="16"/>
      <c r="VXL475" s="19"/>
      <c r="VXM475" s="16"/>
      <c r="VXN475" s="19"/>
      <c r="VXO475" s="16"/>
      <c r="VXP475" s="19"/>
      <c r="VXQ475" s="16"/>
      <c r="VXR475" s="19"/>
      <c r="VXS475" s="16"/>
      <c r="VXT475" s="19"/>
      <c r="VXU475" s="16"/>
      <c r="VXV475" s="19"/>
      <c r="VXW475" s="16"/>
      <c r="VXX475" s="19"/>
      <c r="VXY475" s="16"/>
      <c r="VXZ475" s="19"/>
      <c r="VYA475" s="16"/>
      <c r="VYB475" s="19"/>
      <c r="VYC475" s="16"/>
      <c r="VYD475" s="19"/>
      <c r="VYE475" s="16"/>
      <c r="VYF475" s="19"/>
      <c r="VYG475" s="16"/>
      <c r="VYH475" s="19"/>
      <c r="VYI475" s="16"/>
      <c r="VYJ475" s="19"/>
      <c r="VYK475" s="16"/>
      <c r="VYL475" s="19"/>
      <c r="VYM475" s="16"/>
      <c r="VYN475" s="19"/>
      <c r="VYO475" s="16"/>
      <c r="VYP475" s="19"/>
      <c r="VYQ475" s="16"/>
      <c r="VYR475" s="19"/>
      <c r="VYS475" s="16"/>
      <c r="VYT475" s="19"/>
      <c r="VYU475" s="16"/>
      <c r="VYV475" s="19"/>
      <c r="VYW475" s="16"/>
      <c r="VYX475" s="19"/>
      <c r="VYY475" s="16"/>
      <c r="VYZ475" s="19"/>
      <c r="VZA475" s="16"/>
      <c r="VZB475" s="19"/>
      <c r="VZC475" s="16"/>
      <c r="VZD475" s="19"/>
      <c r="VZE475" s="16"/>
      <c r="VZF475" s="19"/>
      <c r="VZG475" s="16"/>
      <c r="VZH475" s="19"/>
      <c r="VZI475" s="16"/>
      <c r="VZJ475" s="19"/>
      <c r="VZK475" s="16"/>
      <c r="VZL475" s="19"/>
      <c r="VZM475" s="16"/>
      <c r="VZN475" s="19"/>
      <c r="VZO475" s="16"/>
      <c r="VZP475" s="19"/>
      <c r="VZQ475" s="16"/>
      <c r="VZR475" s="19"/>
      <c r="VZS475" s="16"/>
      <c r="VZT475" s="19"/>
      <c r="VZU475" s="16"/>
      <c r="VZV475" s="19"/>
      <c r="VZW475" s="16"/>
      <c r="VZX475" s="19"/>
      <c r="VZY475" s="16"/>
      <c r="VZZ475" s="19"/>
      <c r="WAA475" s="16"/>
      <c r="WAB475" s="19"/>
      <c r="WAC475" s="16"/>
      <c r="WAD475" s="19"/>
      <c r="WAE475" s="16"/>
      <c r="WAF475" s="19"/>
      <c r="WAG475" s="16"/>
      <c r="WAH475" s="19"/>
      <c r="WAI475" s="16"/>
      <c r="WAJ475" s="19"/>
      <c r="WAK475" s="16"/>
      <c r="WAL475" s="19"/>
      <c r="WAM475" s="16"/>
      <c r="WAN475" s="19"/>
      <c r="WAO475" s="16"/>
      <c r="WAP475" s="19"/>
      <c r="WAQ475" s="16"/>
      <c r="WAR475" s="19"/>
      <c r="WAS475" s="16"/>
      <c r="WAT475" s="19"/>
      <c r="WAU475" s="16"/>
      <c r="WAV475" s="19"/>
      <c r="WAW475" s="16"/>
      <c r="WAX475" s="19"/>
      <c r="WAY475" s="16"/>
      <c r="WAZ475" s="19"/>
      <c r="WBA475" s="16"/>
      <c r="WBB475" s="19"/>
      <c r="WBC475" s="16"/>
      <c r="WBD475" s="19"/>
      <c r="WBE475" s="16"/>
      <c r="WBF475" s="19"/>
      <c r="WBG475" s="16"/>
      <c r="WBH475" s="19"/>
      <c r="WBI475" s="16"/>
      <c r="WBJ475" s="19"/>
      <c r="WBK475" s="16"/>
      <c r="WBL475" s="19"/>
      <c r="WBM475" s="16"/>
      <c r="WBN475" s="19"/>
      <c r="WBO475" s="16"/>
      <c r="WBP475" s="19"/>
      <c r="WBQ475" s="16"/>
      <c r="WBR475" s="19"/>
      <c r="WBS475" s="16"/>
      <c r="WBT475" s="19"/>
      <c r="WBU475" s="16"/>
      <c r="WBV475" s="19"/>
      <c r="WBW475" s="16"/>
      <c r="WBX475" s="19"/>
      <c r="WBY475" s="16"/>
      <c r="WBZ475" s="19"/>
      <c r="WCA475" s="16"/>
      <c r="WCB475" s="19"/>
      <c r="WCC475" s="16"/>
      <c r="WCD475" s="19"/>
      <c r="WCE475" s="16"/>
      <c r="WCF475" s="19"/>
      <c r="WCG475" s="16"/>
      <c r="WCH475" s="19"/>
      <c r="WCI475" s="16"/>
      <c r="WCJ475" s="19"/>
      <c r="WCK475" s="16"/>
      <c r="WCL475" s="19"/>
      <c r="WCM475" s="16"/>
      <c r="WCN475" s="19"/>
      <c r="WCO475" s="16"/>
      <c r="WCP475" s="19"/>
      <c r="WCQ475" s="16"/>
      <c r="WCR475" s="19"/>
      <c r="WCS475" s="16"/>
      <c r="WCT475" s="19"/>
      <c r="WCU475" s="16"/>
      <c r="WCV475" s="19"/>
      <c r="WCW475" s="16"/>
      <c r="WCX475" s="19"/>
      <c r="WCY475" s="16"/>
      <c r="WCZ475" s="19"/>
      <c r="WDA475" s="16"/>
      <c r="WDB475" s="19"/>
      <c r="WDC475" s="16"/>
      <c r="WDD475" s="19"/>
      <c r="WDE475" s="16"/>
      <c r="WDF475" s="19"/>
      <c r="WDG475" s="16"/>
      <c r="WDH475" s="19"/>
      <c r="WDI475" s="16"/>
      <c r="WDJ475" s="19"/>
      <c r="WDK475" s="16"/>
      <c r="WDL475" s="19"/>
      <c r="WDM475" s="16"/>
      <c r="WDN475" s="19"/>
      <c r="WDO475" s="16"/>
      <c r="WDP475" s="19"/>
      <c r="WDQ475" s="16"/>
      <c r="WDR475" s="19"/>
      <c r="WDS475" s="16"/>
      <c r="WDT475" s="19"/>
      <c r="WDU475" s="16"/>
      <c r="WDV475" s="19"/>
      <c r="WDW475" s="16"/>
      <c r="WDX475" s="19"/>
      <c r="WDY475" s="16"/>
      <c r="WDZ475" s="19"/>
      <c r="WEA475" s="16"/>
      <c r="WEB475" s="19"/>
      <c r="WEC475" s="16"/>
      <c r="WED475" s="19"/>
      <c r="WEE475" s="16"/>
      <c r="WEF475" s="19"/>
      <c r="WEG475" s="16"/>
      <c r="WEH475" s="19"/>
      <c r="WEI475" s="16"/>
      <c r="WEJ475" s="19"/>
      <c r="WEK475" s="16"/>
      <c r="WEL475" s="19"/>
      <c r="WEM475" s="16"/>
      <c r="WEN475" s="19"/>
      <c r="WEO475" s="16"/>
      <c r="WEP475" s="19"/>
      <c r="WEQ475" s="16"/>
      <c r="WER475" s="19"/>
      <c r="WES475" s="16"/>
      <c r="WET475" s="19"/>
      <c r="WEU475" s="16"/>
      <c r="WEV475" s="19"/>
      <c r="WEW475" s="16"/>
      <c r="WEX475" s="19"/>
      <c r="WEY475" s="16"/>
      <c r="WEZ475" s="19"/>
      <c r="WFA475" s="16"/>
      <c r="WFB475" s="19"/>
      <c r="WFC475" s="16"/>
      <c r="WFD475" s="19"/>
      <c r="WFE475" s="16"/>
      <c r="WFF475" s="19"/>
      <c r="WFG475" s="16"/>
      <c r="WFH475" s="19"/>
      <c r="WFI475" s="16"/>
      <c r="WFJ475" s="19"/>
      <c r="WFK475" s="16"/>
      <c r="WFL475" s="19"/>
      <c r="WFM475" s="16"/>
      <c r="WFN475" s="19"/>
      <c r="WFO475" s="16"/>
      <c r="WFP475" s="19"/>
      <c r="WFQ475" s="16"/>
      <c r="WFR475" s="19"/>
      <c r="WFS475" s="16"/>
      <c r="WFT475" s="19"/>
      <c r="WFU475" s="16"/>
      <c r="WFV475" s="19"/>
      <c r="WFW475" s="16"/>
      <c r="WFX475" s="19"/>
      <c r="WFY475" s="16"/>
      <c r="WFZ475" s="19"/>
      <c r="WGA475" s="16"/>
      <c r="WGB475" s="19"/>
      <c r="WGC475" s="16"/>
      <c r="WGD475" s="19"/>
      <c r="WGE475" s="16"/>
      <c r="WGF475" s="19"/>
      <c r="WGG475" s="16"/>
      <c r="WGH475" s="19"/>
      <c r="WGI475" s="16"/>
      <c r="WGJ475" s="19"/>
      <c r="WGK475" s="16"/>
      <c r="WGL475" s="19"/>
      <c r="WGM475" s="16"/>
      <c r="WGN475" s="19"/>
      <c r="WGO475" s="16"/>
      <c r="WGP475" s="19"/>
      <c r="WGQ475" s="16"/>
      <c r="WGR475" s="19"/>
      <c r="WGS475" s="16"/>
      <c r="WGT475" s="19"/>
      <c r="WGU475" s="16"/>
      <c r="WGV475" s="19"/>
      <c r="WGW475" s="16"/>
      <c r="WGX475" s="19"/>
      <c r="WGY475" s="16"/>
      <c r="WGZ475" s="19"/>
      <c r="WHA475" s="16"/>
      <c r="WHB475" s="19"/>
      <c r="WHC475" s="16"/>
      <c r="WHD475" s="19"/>
      <c r="WHE475" s="16"/>
      <c r="WHF475" s="19"/>
      <c r="WHG475" s="16"/>
      <c r="WHH475" s="19"/>
      <c r="WHI475" s="16"/>
      <c r="WHJ475" s="19"/>
      <c r="WHK475" s="16"/>
      <c r="WHL475" s="19"/>
      <c r="WHM475" s="16"/>
      <c r="WHN475" s="19"/>
      <c r="WHO475" s="16"/>
      <c r="WHP475" s="19"/>
      <c r="WHQ475" s="16"/>
      <c r="WHR475" s="19"/>
      <c r="WHS475" s="16"/>
      <c r="WHT475" s="19"/>
      <c r="WHU475" s="16"/>
      <c r="WHV475" s="19"/>
      <c r="WHW475" s="16"/>
      <c r="WHX475" s="19"/>
      <c r="WHY475" s="16"/>
      <c r="WHZ475" s="19"/>
      <c r="WIA475" s="16"/>
      <c r="WIB475" s="19"/>
      <c r="WIC475" s="16"/>
      <c r="WID475" s="19"/>
      <c r="WIE475" s="16"/>
      <c r="WIF475" s="19"/>
      <c r="WIG475" s="16"/>
      <c r="WIH475" s="19"/>
      <c r="WII475" s="16"/>
      <c r="WIJ475" s="19"/>
      <c r="WIK475" s="16"/>
      <c r="WIL475" s="19"/>
      <c r="WIM475" s="16"/>
      <c r="WIN475" s="19"/>
      <c r="WIO475" s="16"/>
      <c r="WIP475" s="19"/>
      <c r="WIQ475" s="16"/>
      <c r="WIR475" s="19"/>
      <c r="WIS475" s="16"/>
      <c r="WIT475" s="19"/>
      <c r="WIU475" s="16"/>
      <c r="WIV475" s="19"/>
      <c r="WIW475" s="16"/>
      <c r="WIX475" s="19"/>
      <c r="WIY475" s="16"/>
      <c r="WIZ475" s="19"/>
      <c r="WJA475" s="16"/>
      <c r="WJB475" s="19"/>
      <c r="WJC475" s="16"/>
      <c r="WJD475" s="19"/>
      <c r="WJE475" s="16"/>
      <c r="WJF475" s="19"/>
      <c r="WJG475" s="16"/>
      <c r="WJH475" s="19"/>
      <c r="WJI475" s="16"/>
      <c r="WJJ475" s="19"/>
      <c r="WJK475" s="16"/>
      <c r="WJL475" s="19"/>
      <c r="WJM475" s="16"/>
      <c r="WJN475" s="19"/>
      <c r="WJO475" s="16"/>
      <c r="WJP475" s="19"/>
      <c r="WJQ475" s="16"/>
      <c r="WJR475" s="19"/>
      <c r="WJS475" s="16"/>
      <c r="WJT475" s="19"/>
      <c r="WJU475" s="16"/>
      <c r="WJV475" s="19"/>
      <c r="WJW475" s="16"/>
      <c r="WJX475" s="19"/>
      <c r="WJY475" s="16"/>
      <c r="WJZ475" s="19"/>
      <c r="WKA475" s="16"/>
      <c r="WKB475" s="19"/>
      <c r="WKC475" s="16"/>
      <c r="WKD475" s="19"/>
      <c r="WKE475" s="16"/>
      <c r="WKF475" s="19"/>
      <c r="WKG475" s="16"/>
      <c r="WKH475" s="19"/>
      <c r="WKI475" s="16"/>
      <c r="WKJ475" s="19"/>
      <c r="WKK475" s="16"/>
      <c r="WKL475" s="19"/>
      <c r="WKM475" s="16"/>
      <c r="WKN475" s="19"/>
      <c r="WKO475" s="16"/>
      <c r="WKP475" s="19"/>
      <c r="WKQ475" s="16"/>
      <c r="WKR475" s="19"/>
      <c r="WKS475" s="16"/>
      <c r="WKT475" s="19"/>
      <c r="WKU475" s="16"/>
      <c r="WKV475" s="19"/>
      <c r="WKW475" s="16"/>
      <c r="WKX475" s="19"/>
      <c r="WKY475" s="16"/>
      <c r="WKZ475" s="19"/>
      <c r="WLA475" s="16"/>
      <c r="WLB475" s="19"/>
      <c r="WLC475" s="16"/>
      <c r="WLD475" s="19"/>
      <c r="WLE475" s="16"/>
      <c r="WLF475" s="19"/>
      <c r="WLG475" s="16"/>
      <c r="WLH475" s="19"/>
      <c r="WLI475" s="16"/>
      <c r="WLJ475" s="19"/>
      <c r="WLK475" s="16"/>
      <c r="WLL475" s="19"/>
      <c r="WLM475" s="16"/>
      <c r="WLN475" s="19"/>
      <c r="WLO475" s="16"/>
      <c r="WLP475" s="19"/>
      <c r="WLQ475" s="16"/>
      <c r="WLR475" s="19"/>
      <c r="WLS475" s="16"/>
      <c r="WLT475" s="19"/>
      <c r="WLU475" s="16"/>
      <c r="WLV475" s="19"/>
      <c r="WLW475" s="16"/>
      <c r="WLX475" s="19"/>
      <c r="WLY475" s="16"/>
      <c r="WLZ475" s="19"/>
      <c r="WMA475" s="16"/>
      <c r="WMB475" s="19"/>
      <c r="WMC475" s="16"/>
      <c r="WMD475" s="19"/>
      <c r="WME475" s="16"/>
      <c r="WMF475" s="19"/>
      <c r="WMG475" s="16"/>
      <c r="WMH475" s="19"/>
      <c r="WMI475" s="16"/>
      <c r="WMJ475" s="19"/>
      <c r="WMK475" s="16"/>
      <c r="WML475" s="19"/>
      <c r="WMM475" s="16"/>
      <c r="WMN475" s="19"/>
      <c r="WMO475" s="16"/>
      <c r="WMP475" s="19"/>
      <c r="WMQ475" s="16"/>
      <c r="WMR475" s="19"/>
      <c r="WMS475" s="16"/>
      <c r="WMT475" s="19"/>
      <c r="WMU475" s="16"/>
      <c r="WMV475" s="19"/>
      <c r="WMW475" s="16"/>
      <c r="WMX475" s="19"/>
      <c r="WMY475" s="16"/>
      <c r="WMZ475" s="19"/>
      <c r="WNA475" s="16"/>
      <c r="WNB475" s="19"/>
      <c r="WNC475" s="16"/>
      <c r="WND475" s="19"/>
      <c r="WNE475" s="16"/>
      <c r="WNF475" s="19"/>
      <c r="WNG475" s="16"/>
      <c r="WNH475" s="19"/>
      <c r="WNI475" s="16"/>
      <c r="WNJ475" s="19"/>
      <c r="WNK475" s="16"/>
      <c r="WNL475" s="19"/>
      <c r="WNM475" s="16"/>
      <c r="WNN475" s="19"/>
      <c r="WNO475" s="16"/>
      <c r="WNP475" s="19"/>
      <c r="WNQ475" s="16"/>
      <c r="WNR475" s="19"/>
      <c r="WNS475" s="16"/>
      <c r="WNT475" s="19"/>
      <c r="WNU475" s="16"/>
      <c r="WNV475" s="19"/>
      <c r="WNW475" s="16"/>
      <c r="WNX475" s="19"/>
      <c r="WNY475" s="16"/>
      <c r="WNZ475" s="19"/>
      <c r="WOA475" s="16"/>
      <c r="WOB475" s="19"/>
      <c r="WOC475" s="16"/>
      <c r="WOD475" s="19"/>
      <c r="WOE475" s="16"/>
      <c r="WOF475" s="19"/>
      <c r="WOG475" s="16"/>
      <c r="WOH475" s="19"/>
      <c r="WOI475" s="16"/>
      <c r="WOJ475" s="19"/>
      <c r="WOK475" s="16"/>
      <c r="WOL475" s="19"/>
      <c r="WOM475" s="16"/>
      <c r="WON475" s="19"/>
      <c r="WOO475" s="16"/>
      <c r="WOP475" s="19"/>
      <c r="WOQ475" s="16"/>
      <c r="WOR475" s="19"/>
      <c r="WOS475" s="16"/>
      <c r="WOT475" s="19"/>
      <c r="WOU475" s="16"/>
      <c r="WOV475" s="19"/>
      <c r="WOW475" s="16"/>
      <c r="WOX475" s="19"/>
      <c r="WOY475" s="16"/>
      <c r="WOZ475" s="19"/>
      <c r="WPA475" s="16"/>
      <c r="WPB475" s="19"/>
      <c r="WPC475" s="16"/>
      <c r="WPD475" s="19"/>
      <c r="WPE475" s="16"/>
      <c r="WPF475" s="19"/>
      <c r="WPG475" s="16"/>
      <c r="WPH475" s="19"/>
      <c r="WPI475" s="16"/>
      <c r="WPJ475" s="19"/>
      <c r="WPK475" s="16"/>
      <c r="WPL475" s="19"/>
      <c r="WPM475" s="16"/>
      <c r="WPN475" s="19"/>
      <c r="WPO475" s="16"/>
      <c r="WPP475" s="19"/>
      <c r="WPQ475" s="16"/>
      <c r="WPR475" s="19"/>
      <c r="WPS475" s="16"/>
      <c r="WPT475" s="19"/>
      <c r="WPU475" s="16"/>
      <c r="WPV475" s="19"/>
      <c r="WPW475" s="16"/>
      <c r="WPX475" s="19"/>
      <c r="WPY475" s="16"/>
      <c r="WPZ475" s="19"/>
      <c r="WQA475" s="16"/>
      <c r="WQB475" s="19"/>
      <c r="WQC475" s="16"/>
      <c r="WQD475" s="19"/>
      <c r="WQE475" s="16"/>
      <c r="WQF475" s="19"/>
      <c r="WQG475" s="16"/>
      <c r="WQH475" s="19"/>
      <c r="WQI475" s="16"/>
      <c r="WQJ475" s="19"/>
      <c r="WQK475" s="16"/>
      <c r="WQL475" s="19"/>
      <c r="WQM475" s="16"/>
      <c r="WQN475" s="19"/>
      <c r="WQO475" s="16"/>
      <c r="WQP475" s="19"/>
      <c r="WQQ475" s="16"/>
      <c r="WQR475" s="19"/>
      <c r="WQS475" s="16"/>
      <c r="WQT475" s="19"/>
      <c r="WQU475" s="16"/>
      <c r="WQV475" s="19"/>
      <c r="WQW475" s="16"/>
      <c r="WQX475" s="19"/>
      <c r="WQY475" s="16"/>
      <c r="WQZ475" s="19"/>
      <c r="WRA475" s="16"/>
      <c r="WRB475" s="19"/>
      <c r="WRC475" s="16"/>
      <c r="WRD475" s="19"/>
      <c r="WRE475" s="16"/>
      <c r="WRF475" s="19"/>
      <c r="WRG475" s="16"/>
      <c r="WRH475" s="19"/>
      <c r="WRI475" s="16"/>
      <c r="WRJ475" s="19"/>
      <c r="WRK475" s="16"/>
      <c r="WRL475" s="19"/>
      <c r="WRM475" s="16"/>
      <c r="WRN475" s="19"/>
      <c r="WRO475" s="16"/>
      <c r="WRP475" s="19"/>
      <c r="WRQ475" s="16"/>
      <c r="WRR475" s="19"/>
      <c r="WRS475" s="16"/>
      <c r="WRT475" s="19"/>
      <c r="WRU475" s="16"/>
      <c r="WRV475" s="19"/>
      <c r="WRW475" s="16"/>
      <c r="WRX475" s="19"/>
      <c r="WRY475" s="16"/>
      <c r="WRZ475" s="19"/>
      <c r="WSA475" s="16"/>
      <c r="WSB475" s="19"/>
      <c r="WSC475" s="16"/>
      <c r="WSD475" s="19"/>
      <c r="WSE475" s="16"/>
      <c r="WSF475" s="19"/>
      <c r="WSG475" s="16"/>
      <c r="WSH475" s="19"/>
      <c r="WSI475" s="16"/>
      <c r="WSJ475" s="19"/>
      <c r="WSK475" s="16"/>
      <c r="WSL475" s="19"/>
      <c r="WSM475" s="16"/>
      <c r="WSN475" s="19"/>
      <c r="WSO475" s="16"/>
      <c r="WSP475" s="19"/>
      <c r="WSQ475" s="16"/>
      <c r="WSR475" s="19"/>
      <c r="WSS475" s="16"/>
      <c r="WST475" s="19"/>
      <c r="WSU475" s="16"/>
      <c r="WSV475" s="19"/>
      <c r="WSW475" s="16"/>
      <c r="WSX475" s="19"/>
      <c r="WSY475" s="16"/>
      <c r="WSZ475" s="19"/>
      <c r="WTA475" s="16"/>
      <c r="WTB475" s="19"/>
      <c r="WTC475" s="16"/>
      <c r="WTD475" s="19"/>
      <c r="WTE475" s="16"/>
      <c r="WTF475" s="19"/>
      <c r="WTG475" s="16"/>
      <c r="WTH475" s="19"/>
      <c r="WTI475" s="16"/>
      <c r="WTJ475" s="19"/>
      <c r="WTK475" s="16"/>
      <c r="WTL475" s="19"/>
      <c r="WTM475" s="16"/>
      <c r="WTN475" s="19"/>
      <c r="WTO475" s="16"/>
      <c r="WTP475" s="19"/>
      <c r="WTQ475" s="16"/>
      <c r="WTR475" s="19"/>
      <c r="WTS475" s="16"/>
      <c r="WTT475" s="19"/>
      <c r="WTU475" s="16"/>
      <c r="WTV475" s="19"/>
      <c r="WTW475" s="16"/>
      <c r="WTX475" s="19"/>
      <c r="WTY475" s="16"/>
      <c r="WTZ475" s="19"/>
      <c r="WUA475" s="16"/>
      <c r="WUB475" s="19"/>
      <c r="WUC475" s="16"/>
      <c r="WUD475" s="19"/>
      <c r="WUE475" s="16"/>
      <c r="WUF475" s="19"/>
      <c r="WUG475" s="16"/>
      <c r="WUH475" s="19"/>
      <c r="WUI475" s="16"/>
      <c r="WUJ475" s="19"/>
      <c r="WUK475" s="16"/>
      <c r="WUL475" s="19"/>
      <c r="WUM475" s="16"/>
      <c r="WUN475" s="19"/>
      <c r="WUO475" s="16"/>
      <c r="WUP475" s="19"/>
      <c r="WUQ475" s="16"/>
      <c r="WUR475" s="19"/>
      <c r="WUS475" s="16"/>
      <c r="WUT475" s="19"/>
      <c r="WUU475" s="16"/>
      <c r="WUV475" s="19"/>
      <c r="WUW475" s="16"/>
      <c r="WUX475" s="19"/>
      <c r="WUY475" s="16"/>
      <c r="WUZ475" s="19"/>
      <c r="WVA475" s="16"/>
      <c r="WVB475" s="19"/>
      <c r="WVC475" s="16"/>
      <c r="WVD475" s="19"/>
      <c r="WVE475" s="16"/>
      <c r="WVF475" s="19"/>
      <c r="WVG475" s="16"/>
      <c r="WVH475" s="19"/>
      <c r="WVI475" s="16"/>
      <c r="WVJ475" s="19"/>
      <c r="WVK475" s="16"/>
      <c r="WVL475" s="19"/>
      <c r="WVM475" s="16"/>
      <c r="WVN475" s="19"/>
      <c r="WVO475" s="16"/>
      <c r="WVP475" s="19"/>
      <c r="WVQ475" s="16"/>
      <c r="WVR475" s="19"/>
      <c r="WVS475" s="16"/>
      <c r="WVT475" s="19"/>
      <c r="WVU475" s="16"/>
      <c r="WVV475" s="19"/>
      <c r="WVW475" s="16"/>
      <c r="WVX475" s="19"/>
      <c r="WVY475" s="16"/>
      <c r="WVZ475" s="19"/>
      <c r="WWA475" s="16"/>
      <c r="WWB475" s="19"/>
      <c r="WWC475" s="16"/>
      <c r="WWD475" s="19"/>
      <c r="WWE475" s="16"/>
      <c r="WWF475" s="19"/>
      <c r="WWG475" s="16"/>
      <c r="WWH475" s="19"/>
      <c r="WWI475" s="16"/>
      <c r="WWJ475" s="19"/>
      <c r="WWK475" s="16"/>
      <c r="WWL475" s="19"/>
      <c r="WWM475" s="16"/>
      <c r="WWN475" s="19"/>
      <c r="WWO475" s="16"/>
      <c r="WWP475" s="19"/>
      <c r="WWQ475" s="16"/>
      <c r="WWR475" s="19"/>
      <c r="WWS475" s="16"/>
      <c r="WWT475" s="19"/>
      <c r="WWU475" s="16"/>
      <c r="WWV475" s="19"/>
      <c r="WWW475" s="16"/>
      <c r="WWX475" s="19"/>
      <c r="WWY475" s="16"/>
      <c r="WWZ475" s="19"/>
      <c r="WXA475" s="16"/>
      <c r="WXB475" s="19"/>
      <c r="WXC475" s="16"/>
      <c r="WXD475" s="19"/>
      <c r="WXE475" s="16"/>
      <c r="WXF475" s="19"/>
      <c r="WXG475" s="16"/>
      <c r="WXH475" s="19"/>
      <c r="WXI475" s="16"/>
      <c r="WXJ475" s="19"/>
      <c r="WXK475" s="16"/>
      <c r="WXL475" s="19"/>
      <c r="WXM475" s="16"/>
      <c r="WXN475" s="19"/>
      <c r="WXO475" s="16"/>
      <c r="WXP475" s="19"/>
      <c r="WXQ475" s="16"/>
      <c r="WXR475" s="19"/>
      <c r="WXS475" s="16"/>
      <c r="WXT475" s="19"/>
      <c r="WXU475" s="16"/>
      <c r="WXV475" s="19"/>
      <c r="WXW475" s="16"/>
      <c r="WXX475" s="19"/>
      <c r="WXY475" s="16"/>
      <c r="WXZ475" s="19"/>
      <c r="WYA475" s="16"/>
      <c r="WYB475" s="19"/>
      <c r="WYC475" s="16"/>
      <c r="WYD475" s="19"/>
      <c r="WYE475" s="16"/>
      <c r="WYF475" s="19"/>
      <c r="WYG475" s="16"/>
      <c r="WYH475" s="19"/>
      <c r="WYI475" s="16"/>
      <c r="WYJ475" s="19"/>
      <c r="WYK475" s="16"/>
      <c r="WYL475" s="19"/>
      <c r="WYM475" s="16"/>
      <c r="WYN475" s="19"/>
      <c r="WYO475" s="16"/>
      <c r="WYP475" s="19"/>
      <c r="WYQ475" s="16"/>
      <c r="WYR475" s="19"/>
      <c r="WYS475" s="16"/>
      <c r="WYT475" s="19"/>
      <c r="WYU475" s="16"/>
      <c r="WYV475" s="19"/>
      <c r="WYW475" s="16"/>
      <c r="WYX475" s="19"/>
      <c r="WYY475" s="16"/>
      <c r="WYZ475" s="19"/>
      <c r="WZA475" s="16"/>
      <c r="WZB475" s="19"/>
      <c r="WZC475" s="16"/>
      <c r="WZD475" s="19"/>
      <c r="WZE475" s="16"/>
      <c r="WZF475" s="19"/>
      <c r="WZG475" s="16"/>
      <c r="WZH475" s="19"/>
      <c r="WZI475" s="16"/>
      <c r="WZJ475" s="19"/>
      <c r="WZK475" s="16"/>
      <c r="WZL475" s="19"/>
      <c r="WZM475" s="16"/>
      <c r="WZN475" s="19"/>
      <c r="WZO475" s="16"/>
      <c r="WZP475" s="19"/>
      <c r="WZQ475" s="16"/>
      <c r="WZR475" s="19"/>
      <c r="WZS475" s="16"/>
      <c r="WZT475" s="19"/>
      <c r="WZU475" s="16"/>
      <c r="WZV475" s="19"/>
      <c r="WZW475" s="16"/>
      <c r="WZX475" s="19"/>
      <c r="WZY475" s="16"/>
      <c r="WZZ475" s="19"/>
      <c r="XAA475" s="16"/>
      <c r="XAB475" s="19"/>
      <c r="XAC475" s="16"/>
      <c r="XAD475" s="19"/>
      <c r="XAE475" s="16"/>
      <c r="XAF475" s="19"/>
      <c r="XAG475" s="16"/>
      <c r="XAH475" s="19"/>
      <c r="XAI475" s="16"/>
      <c r="XAJ475" s="19"/>
      <c r="XAK475" s="16"/>
      <c r="XAL475" s="19"/>
      <c r="XAM475" s="16"/>
      <c r="XAN475" s="19"/>
      <c r="XAO475" s="16"/>
      <c r="XAP475" s="19"/>
      <c r="XAQ475" s="16"/>
      <c r="XAR475" s="19"/>
      <c r="XAS475" s="16"/>
      <c r="XAT475" s="19"/>
      <c r="XAU475" s="16"/>
      <c r="XAV475" s="19"/>
      <c r="XAW475" s="16"/>
      <c r="XAX475" s="19"/>
      <c r="XAY475" s="16"/>
      <c r="XAZ475" s="19"/>
      <c r="XBA475" s="16"/>
      <c r="XBB475" s="19"/>
      <c r="XBC475" s="16"/>
      <c r="XBD475" s="19"/>
      <c r="XBE475" s="16"/>
      <c r="XBF475" s="19"/>
      <c r="XBG475" s="16"/>
      <c r="XBH475" s="19"/>
      <c r="XBI475" s="16"/>
      <c r="XBJ475" s="19"/>
      <c r="XBK475" s="16"/>
      <c r="XBL475" s="19"/>
      <c r="XBM475" s="16"/>
      <c r="XBN475" s="19"/>
      <c r="XBO475" s="16"/>
      <c r="XBP475" s="19"/>
      <c r="XBQ475" s="16"/>
      <c r="XBR475" s="19"/>
      <c r="XBS475" s="16"/>
      <c r="XBT475" s="19"/>
      <c r="XBU475" s="16"/>
      <c r="XBV475" s="19"/>
      <c r="XBW475" s="16"/>
      <c r="XBX475" s="19"/>
      <c r="XBY475" s="16"/>
      <c r="XBZ475" s="19"/>
      <c r="XCA475" s="16"/>
      <c r="XCB475" s="19"/>
      <c r="XCC475" s="16"/>
      <c r="XCD475" s="19"/>
      <c r="XCE475" s="16"/>
      <c r="XCF475" s="19"/>
      <c r="XCG475" s="16"/>
      <c r="XCH475" s="19"/>
      <c r="XCI475" s="16"/>
      <c r="XCJ475" s="19"/>
      <c r="XCK475" s="16"/>
      <c r="XCL475" s="19"/>
      <c r="XCM475" s="16"/>
      <c r="XCN475" s="19"/>
      <c r="XCO475" s="16"/>
      <c r="XCP475" s="19"/>
      <c r="XCQ475" s="16"/>
      <c r="XCR475" s="19"/>
      <c r="XCS475" s="16"/>
      <c r="XCT475" s="19"/>
      <c r="XCU475" s="16"/>
      <c r="XCV475" s="19"/>
      <c r="XCW475" s="16"/>
      <c r="XCX475" s="19"/>
      <c r="XCY475" s="16"/>
      <c r="XCZ475" s="19"/>
      <c r="XDA475" s="16"/>
      <c r="XDB475" s="19"/>
      <c r="XDC475" s="16"/>
      <c r="XDD475" s="19"/>
      <c r="XDE475" s="16"/>
      <c r="XDF475" s="19"/>
      <c r="XDG475" s="16"/>
      <c r="XDH475" s="19"/>
      <c r="XDI475" s="16"/>
      <c r="XDJ475" s="19"/>
      <c r="XDK475" s="16"/>
      <c r="XDL475" s="19"/>
      <c r="XDM475" s="16"/>
      <c r="XDN475" s="19"/>
      <c r="XDO475" s="16"/>
      <c r="XDP475" s="19"/>
      <c r="XDQ475" s="16"/>
      <c r="XDR475" s="19"/>
      <c r="XDS475" s="16"/>
      <c r="XDT475" s="19"/>
      <c r="XDU475" s="16"/>
      <c r="XDV475" s="19"/>
      <c r="XDW475" s="16"/>
      <c r="XDX475" s="19"/>
      <c r="XDY475" s="16"/>
      <c r="XDZ475" s="19"/>
      <c r="XEA475" s="16"/>
      <c r="XEB475" s="19"/>
      <c r="XEC475" s="16"/>
      <c r="XED475" s="19"/>
      <c r="XEE475" s="16"/>
      <c r="XEF475" s="19"/>
      <c r="XEG475" s="16"/>
      <c r="XEH475" s="19"/>
      <c r="XEI475" s="16"/>
      <c r="XEJ475" s="19"/>
      <c r="XEK475" s="16"/>
      <c r="XEL475" s="19"/>
      <c r="XEM475" s="16"/>
      <c r="XEN475" s="19"/>
      <c r="XEO475" s="16"/>
      <c r="XEP475" s="19"/>
      <c r="XEQ475" s="16"/>
      <c r="XER475" s="19"/>
      <c r="XES475" s="16"/>
      <c r="XET475" s="19"/>
      <c r="XEU475" s="16"/>
      <c r="XEV475" s="19"/>
      <c r="XEW475" s="16"/>
      <c r="XEX475" s="19"/>
      <c r="XEY475" s="16"/>
      <c r="XEZ475" s="19"/>
      <c r="XFA475" s="16"/>
      <c r="XFB475" s="19"/>
      <c r="XFC475" s="16"/>
      <c r="XFD475" s="19"/>
    </row>
    <row r="476" spans="1:16384" s="68" customFormat="1" ht="25.5" x14ac:dyDescent="0.2">
      <c r="A476" s="16">
        <v>3090974</v>
      </c>
      <c r="B476" s="19" t="s">
        <v>400</v>
      </c>
      <c r="C476" s="16">
        <v>3</v>
      </c>
      <c r="D476" s="19" t="s">
        <v>399</v>
      </c>
      <c r="E476" s="38" t="s">
        <v>278</v>
      </c>
      <c r="F476" s="38" t="s">
        <v>287</v>
      </c>
      <c r="G476" s="38">
        <v>30.38</v>
      </c>
      <c r="H476" s="38">
        <v>30.38</v>
      </c>
      <c r="I476" s="78">
        <v>24.3</v>
      </c>
      <c r="J476" s="78">
        <v>24.3</v>
      </c>
      <c r="K476" s="38">
        <v>7115702</v>
      </c>
      <c r="L476" s="53">
        <v>8.19</v>
      </c>
      <c r="M476" s="79"/>
      <c r="N476" s="80"/>
      <c r="O476" s="81"/>
    </row>
    <row r="477" spans="1:16384" s="374" customFormat="1" x14ac:dyDescent="0.2">
      <c r="A477" s="369">
        <v>2116531</v>
      </c>
      <c r="B477" s="355" t="s">
        <v>45</v>
      </c>
      <c r="C477" s="369">
        <v>10</v>
      </c>
      <c r="D477" s="370" t="s">
        <v>47</v>
      </c>
      <c r="E477" s="355" t="s">
        <v>279</v>
      </c>
      <c r="F477" s="355" t="s">
        <v>287</v>
      </c>
      <c r="G477" s="371">
        <v>25.9</v>
      </c>
      <c r="H477" s="371">
        <v>25.9</v>
      </c>
      <c r="I477" s="371">
        <f t="shared" ref="I477:I483" si="36">H477*0.8</f>
        <v>20.72</v>
      </c>
      <c r="J477" s="371">
        <f t="shared" ref="J477:J483" si="37">H477*0.8</f>
        <v>20.72</v>
      </c>
      <c r="K477" s="369">
        <v>7100985</v>
      </c>
      <c r="L477" s="372">
        <v>1.9119999999999999</v>
      </c>
      <c r="M477" s="355"/>
      <c r="N477" s="353"/>
      <c r="O477" s="354"/>
      <c r="P477" s="360"/>
      <c r="Q477" s="360"/>
      <c r="R477" s="360"/>
      <c r="S477" s="360"/>
      <c r="T477" s="360"/>
      <c r="U477" s="361"/>
      <c r="V477" s="362"/>
      <c r="W477" s="362"/>
      <c r="X477" s="362"/>
      <c r="Y477" s="362"/>
      <c r="Z477" s="362"/>
      <c r="AA477" s="362"/>
      <c r="AB477" s="362"/>
      <c r="AC477" s="362"/>
      <c r="AD477" s="362"/>
      <c r="AE477" s="362"/>
      <c r="AF477" s="362"/>
      <c r="AG477" s="362"/>
      <c r="AH477" s="362"/>
      <c r="AI477" s="362"/>
      <c r="AJ477" s="362"/>
      <c r="AK477" s="362"/>
      <c r="AL477" s="362"/>
      <c r="AM477" s="362"/>
      <c r="AN477" s="362"/>
      <c r="AO477" s="362"/>
      <c r="AP477" s="373"/>
    </row>
    <row r="478" spans="1:16384" s="359" customFormat="1" x14ac:dyDescent="0.2">
      <c r="A478" s="375">
        <v>2116549</v>
      </c>
      <c r="B478" s="355" t="s">
        <v>45</v>
      </c>
      <c r="C478" s="375">
        <v>10</v>
      </c>
      <c r="D478" s="376" t="s">
        <v>48</v>
      </c>
      <c r="E478" s="377" t="s">
        <v>279</v>
      </c>
      <c r="F478" s="377" t="s">
        <v>287</v>
      </c>
      <c r="G478" s="378">
        <v>35.31</v>
      </c>
      <c r="H478" s="378">
        <v>35.31</v>
      </c>
      <c r="I478" s="378">
        <f t="shared" si="36"/>
        <v>28.248000000000005</v>
      </c>
      <c r="J478" s="378">
        <f t="shared" si="37"/>
        <v>28.248000000000005</v>
      </c>
      <c r="K478" s="375">
        <v>7101025</v>
      </c>
      <c r="L478" s="379">
        <v>3.0569999999999999</v>
      </c>
      <c r="M478" s="355"/>
      <c r="N478" s="353"/>
      <c r="O478" s="354"/>
      <c r="P478" s="360"/>
      <c r="Q478" s="360"/>
      <c r="R478" s="360"/>
      <c r="S478" s="360"/>
      <c r="T478" s="360"/>
      <c r="U478" s="361"/>
      <c r="V478" s="362"/>
      <c r="W478" s="362"/>
      <c r="X478" s="362"/>
      <c r="Y478" s="362"/>
      <c r="Z478" s="362"/>
      <c r="AA478" s="362"/>
      <c r="AB478" s="362"/>
      <c r="AC478" s="362"/>
      <c r="AD478" s="362"/>
      <c r="AE478" s="362"/>
      <c r="AF478" s="362"/>
      <c r="AG478" s="362"/>
      <c r="AH478" s="362"/>
      <c r="AI478" s="362"/>
      <c r="AJ478" s="362"/>
      <c r="AK478" s="362"/>
      <c r="AL478" s="362"/>
      <c r="AM478" s="362"/>
      <c r="AN478" s="362"/>
      <c r="AO478" s="362"/>
      <c r="AP478" s="380"/>
    </row>
    <row r="479" spans="1:16384" s="359" customFormat="1" x14ac:dyDescent="0.2">
      <c r="A479" s="347">
        <v>2116556</v>
      </c>
      <c r="B479" s="355" t="s">
        <v>45</v>
      </c>
      <c r="C479" s="347">
        <v>10</v>
      </c>
      <c r="D479" s="349" t="s">
        <v>49</v>
      </c>
      <c r="E479" s="348" t="s">
        <v>279</v>
      </c>
      <c r="F479" s="348" t="s">
        <v>287</v>
      </c>
      <c r="G479" s="350">
        <v>47.86</v>
      </c>
      <c r="H479" s="350">
        <v>47.86</v>
      </c>
      <c r="I479" s="350">
        <f t="shared" si="36"/>
        <v>38.288000000000004</v>
      </c>
      <c r="J479" s="350">
        <f t="shared" si="37"/>
        <v>38.288000000000004</v>
      </c>
      <c r="K479" s="347">
        <v>7101058</v>
      </c>
      <c r="L479" s="351">
        <v>4.4770000000000003</v>
      </c>
      <c r="M479" s="355"/>
      <c r="N479" s="353"/>
      <c r="O479" s="354"/>
      <c r="P479" s="360"/>
      <c r="Q479" s="360"/>
      <c r="R479" s="360"/>
      <c r="S479" s="360"/>
      <c r="T479" s="360"/>
      <c r="U479" s="361"/>
      <c r="V479" s="362"/>
      <c r="W479" s="362"/>
      <c r="X479" s="362"/>
      <c r="Y479" s="362"/>
      <c r="Z479" s="362"/>
      <c r="AA479" s="362"/>
      <c r="AB479" s="362"/>
      <c r="AC479" s="362"/>
      <c r="AD479" s="362"/>
      <c r="AE479" s="362"/>
      <c r="AF479" s="362"/>
      <c r="AG479" s="362"/>
      <c r="AH479" s="362"/>
      <c r="AI479" s="362"/>
      <c r="AJ479" s="362"/>
      <c r="AK479" s="362"/>
      <c r="AL479" s="362"/>
      <c r="AM479" s="362"/>
      <c r="AN479" s="362"/>
      <c r="AO479" s="362"/>
      <c r="AP479" s="380"/>
    </row>
    <row r="480" spans="1:16384" s="359" customFormat="1" x14ac:dyDescent="0.2">
      <c r="A480" s="359">
        <v>2383636</v>
      </c>
      <c r="B480" s="355" t="s">
        <v>45</v>
      </c>
      <c r="C480" s="347">
        <v>3</v>
      </c>
      <c r="D480" s="349" t="s">
        <v>6</v>
      </c>
      <c r="E480" s="348" t="s">
        <v>279</v>
      </c>
      <c r="F480" s="348" t="s">
        <v>287</v>
      </c>
      <c r="G480" s="350">
        <v>4.92</v>
      </c>
      <c r="H480" s="350">
        <v>4.92</v>
      </c>
      <c r="I480" s="350">
        <f t="shared" si="36"/>
        <v>3.9359999999999999</v>
      </c>
      <c r="J480" s="350">
        <f t="shared" si="37"/>
        <v>3.9359999999999999</v>
      </c>
      <c r="K480" s="347">
        <v>7101009</v>
      </c>
      <c r="L480" s="351">
        <v>1.194</v>
      </c>
      <c r="M480" s="352"/>
      <c r="N480" s="353"/>
      <c r="O480" s="354"/>
      <c r="P480" s="360"/>
      <c r="Q480" s="360"/>
      <c r="R480" s="360"/>
      <c r="S480" s="360"/>
      <c r="T480" s="360"/>
      <c r="U480" s="361"/>
      <c r="V480" s="362"/>
      <c r="W480" s="362"/>
      <c r="X480" s="362"/>
      <c r="Y480" s="362"/>
      <c r="Z480" s="362"/>
      <c r="AA480" s="362"/>
      <c r="AB480" s="362"/>
      <c r="AC480" s="362"/>
      <c r="AD480" s="362"/>
      <c r="AE480" s="362"/>
      <c r="AF480" s="362"/>
      <c r="AG480" s="362"/>
      <c r="AH480" s="362"/>
      <c r="AI480" s="362"/>
      <c r="AJ480" s="362"/>
      <c r="AK480" s="362"/>
      <c r="AL480" s="362"/>
      <c r="AM480" s="362"/>
      <c r="AN480" s="362"/>
      <c r="AO480" s="362"/>
      <c r="AP480" s="380"/>
    </row>
    <row r="481" spans="1:42" s="363" customFormat="1" x14ac:dyDescent="0.2">
      <c r="A481" s="374">
        <v>2383628</v>
      </c>
      <c r="B481" s="355" t="s">
        <v>45</v>
      </c>
      <c r="C481" s="375">
        <v>3</v>
      </c>
      <c r="D481" s="376" t="s">
        <v>2</v>
      </c>
      <c r="E481" s="348" t="s">
        <v>279</v>
      </c>
      <c r="F481" s="348" t="s">
        <v>287</v>
      </c>
      <c r="G481" s="378">
        <v>19.62</v>
      </c>
      <c r="H481" s="378">
        <v>19.62</v>
      </c>
      <c r="I481" s="350">
        <f t="shared" si="36"/>
        <v>15.696000000000002</v>
      </c>
      <c r="J481" s="350">
        <f t="shared" si="37"/>
        <v>15.696000000000002</v>
      </c>
      <c r="K481" s="375">
        <v>7101017</v>
      </c>
      <c r="L481" s="379">
        <v>3.8210000000000002</v>
      </c>
      <c r="M481" s="352"/>
      <c r="N481" s="353"/>
      <c r="O481" s="354"/>
      <c r="P481" s="360"/>
      <c r="Q481" s="360"/>
      <c r="R481" s="360"/>
      <c r="S481" s="360"/>
      <c r="T481" s="360"/>
      <c r="U481" s="361"/>
      <c r="V481" s="362"/>
      <c r="W481" s="362"/>
      <c r="X481" s="362"/>
      <c r="Y481" s="362"/>
      <c r="Z481" s="362"/>
      <c r="AA481" s="362"/>
      <c r="AB481" s="362"/>
      <c r="AC481" s="362"/>
      <c r="AD481" s="362"/>
      <c r="AE481" s="362"/>
      <c r="AF481" s="362"/>
      <c r="AG481" s="362"/>
      <c r="AH481" s="362"/>
      <c r="AI481" s="362"/>
      <c r="AJ481" s="362"/>
      <c r="AK481" s="362"/>
      <c r="AL481" s="362"/>
      <c r="AM481" s="362"/>
      <c r="AN481" s="362"/>
      <c r="AO481" s="362"/>
      <c r="AP481" s="381"/>
    </row>
    <row r="482" spans="1:42" s="360" customFormat="1" x14ac:dyDescent="0.2">
      <c r="A482" s="363">
        <v>2383644</v>
      </c>
      <c r="B482" s="355" t="s">
        <v>45</v>
      </c>
      <c r="C482" s="365">
        <v>3</v>
      </c>
      <c r="D482" s="366" t="s">
        <v>15</v>
      </c>
      <c r="E482" s="364" t="s">
        <v>279</v>
      </c>
      <c r="F482" s="364" t="s">
        <v>287</v>
      </c>
      <c r="G482" s="367">
        <v>31.38</v>
      </c>
      <c r="H482" s="367">
        <v>31.38</v>
      </c>
      <c r="I482" s="367">
        <f t="shared" si="36"/>
        <v>25.103999999999999</v>
      </c>
      <c r="J482" s="367">
        <f t="shared" si="37"/>
        <v>25.103999999999999</v>
      </c>
      <c r="K482" s="365">
        <v>7101041</v>
      </c>
      <c r="L482" s="368">
        <v>8.484</v>
      </c>
      <c r="M482" s="352"/>
      <c r="N482" s="353"/>
      <c r="O482" s="354"/>
    </row>
    <row r="483" spans="1:42" s="360" customFormat="1" x14ac:dyDescent="0.2">
      <c r="A483" s="360">
        <v>2583037</v>
      </c>
      <c r="B483" s="355" t="s">
        <v>45</v>
      </c>
      <c r="C483" s="369">
        <v>5</v>
      </c>
      <c r="D483" s="370" t="s">
        <v>42</v>
      </c>
      <c r="E483" s="355" t="s">
        <v>279</v>
      </c>
      <c r="F483" s="355" t="s">
        <v>287</v>
      </c>
      <c r="G483" s="371">
        <v>27.85</v>
      </c>
      <c r="H483" s="371">
        <v>27.85</v>
      </c>
      <c r="I483" s="371">
        <f t="shared" si="36"/>
        <v>22.28</v>
      </c>
      <c r="J483" s="371">
        <f t="shared" si="37"/>
        <v>22.28</v>
      </c>
      <c r="K483" s="369">
        <v>7105729</v>
      </c>
      <c r="L483" s="372">
        <v>4.298</v>
      </c>
      <c r="M483" s="352"/>
      <c r="O483" s="382"/>
    </row>
    <row r="484" spans="1:42" s="14" customFormat="1" ht="25.5" x14ac:dyDescent="0.2">
      <c r="A484" s="68">
        <v>4151288</v>
      </c>
      <c r="B484" s="38" t="s">
        <v>415</v>
      </c>
      <c r="C484" s="38">
        <v>10</v>
      </c>
      <c r="D484" s="38" t="s">
        <v>335</v>
      </c>
      <c r="E484" s="38" t="s">
        <v>279</v>
      </c>
      <c r="F484" s="38" t="s">
        <v>287</v>
      </c>
      <c r="G484" s="38">
        <v>47.85</v>
      </c>
      <c r="H484" s="38">
        <v>47.85</v>
      </c>
      <c r="I484" s="38">
        <v>38.28</v>
      </c>
      <c r="J484" s="38">
        <v>38.28</v>
      </c>
      <c r="K484" s="38">
        <v>7116049</v>
      </c>
      <c r="L484" s="53">
        <v>4.476</v>
      </c>
      <c r="M484" s="79"/>
      <c r="N484" s="68"/>
      <c r="O484" s="100"/>
      <c r="P484" s="68"/>
      <c r="Q484" s="68"/>
      <c r="R484" s="68"/>
      <c r="S484" s="68"/>
      <c r="T484" s="68"/>
      <c r="U484" s="60"/>
      <c r="AP484" s="60"/>
    </row>
    <row r="485" spans="1:42" s="68" customFormat="1" ht="25.5" x14ac:dyDescent="0.2">
      <c r="A485" s="68">
        <v>4151270</v>
      </c>
      <c r="B485" s="38" t="s">
        <v>415</v>
      </c>
      <c r="C485" s="38">
        <v>10</v>
      </c>
      <c r="D485" s="38" t="s">
        <v>334</v>
      </c>
      <c r="E485" s="38" t="s">
        <v>279</v>
      </c>
      <c r="F485" s="38" t="s">
        <v>287</v>
      </c>
      <c r="G485" s="78">
        <v>35.299999999999997</v>
      </c>
      <c r="H485" s="78">
        <v>35.299999999999997</v>
      </c>
      <c r="I485" s="38">
        <v>28.24</v>
      </c>
      <c r="J485" s="38">
        <v>28.24</v>
      </c>
      <c r="K485" s="38">
        <v>7116056</v>
      </c>
      <c r="L485" s="53">
        <v>3.056</v>
      </c>
      <c r="M485" s="79"/>
      <c r="O485" s="100"/>
    </row>
    <row r="486" spans="1:42" s="38" customFormat="1" ht="25.5" x14ac:dyDescent="0.2">
      <c r="A486" s="68">
        <v>4151262</v>
      </c>
      <c r="B486" s="38" t="s">
        <v>415</v>
      </c>
      <c r="C486" s="38">
        <v>10</v>
      </c>
      <c r="D486" s="38" t="s">
        <v>333</v>
      </c>
      <c r="E486" s="38" t="s">
        <v>279</v>
      </c>
      <c r="F486" s="38" t="s">
        <v>287</v>
      </c>
      <c r="G486" s="38">
        <v>25.89</v>
      </c>
      <c r="H486" s="38">
        <v>25.89</v>
      </c>
      <c r="I486" s="38">
        <v>20.71</v>
      </c>
      <c r="J486" s="38">
        <v>20.71</v>
      </c>
      <c r="K486" s="38">
        <v>7116064</v>
      </c>
      <c r="L486" s="53">
        <v>1.915</v>
      </c>
    </row>
    <row r="487" spans="1:42" s="38" customFormat="1" x14ac:dyDescent="0.2">
      <c r="A487" s="38">
        <v>4151205</v>
      </c>
      <c r="B487" s="38" t="s">
        <v>438</v>
      </c>
      <c r="C487" s="38">
        <v>10</v>
      </c>
      <c r="D487" s="38" t="s">
        <v>6</v>
      </c>
      <c r="E487" s="38" t="s">
        <v>279</v>
      </c>
      <c r="F487" s="38" t="s">
        <v>287</v>
      </c>
      <c r="G487" s="38">
        <v>20.260000000000002</v>
      </c>
      <c r="H487" s="38">
        <v>20.260000000000002</v>
      </c>
      <c r="I487" s="38">
        <v>16.21</v>
      </c>
      <c r="J487" s="38">
        <v>16.21</v>
      </c>
      <c r="K487" s="38">
        <v>7115983</v>
      </c>
      <c r="L487" s="53">
        <v>1.1950000000000001</v>
      </c>
    </row>
    <row r="488" spans="1:42" s="14" customFormat="1" x14ac:dyDescent="0.2">
      <c r="A488" s="38">
        <v>4151221</v>
      </c>
      <c r="B488" s="38" t="s">
        <v>438</v>
      </c>
      <c r="C488" s="38">
        <v>5</v>
      </c>
      <c r="D488" s="38" t="s">
        <v>15</v>
      </c>
      <c r="E488" s="38" t="s">
        <v>279</v>
      </c>
      <c r="F488" s="38" t="s">
        <v>287</v>
      </c>
      <c r="G488" s="38">
        <v>56.37</v>
      </c>
      <c r="H488" s="38">
        <v>56.37</v>
      </c>
      <c r="I488" s="78">
        <v>45.1</v>
      </c>
      <c r="J488" s="78">
        <v>45.1</v>
      </c>
      <c r="K488" s="38">
        <v>7115991</v>
      </c>
      <c r="L488" s="53">
        <v>8.4819999999999993</v>
      </c>
      <c r="M488" s="79"/>
      <c r="N488" s="80"/>
      <c r="O488" s="81"/>
      <c r="P488" s="68"/>
      <c r="Q488" s="68"/>
      <c r="R488" s="68"/>
      <c r="S488" s="68"/>
      <c r="T488" s="68"/>
      <c r="U488" s="60"/>
      <c r="AP488" s="60"/>
    </row>
    <row r="489" spans="1:42" s="14" customFormat="1" x14ac:dyDescent="0.2">
      <c r="A489" s="38">
        <v>4151254</v>
      </c>
      <c r="B489" s="38" t="s">
        <v>438</v>
      </c>
      <c r="C489" s="38">
        <v>5</v>
      </c>
      <c r="D489" s="38" t="s">
        <v>42</v>
      </c>
      <c r="E489" s="38" t="s">
        <v>481</v>
      </c>
      <c r="F489" s="38" t="s">
        <v>287</v>
      </c>
      <c r="G489" s="38">
        <v>27.85</v>
      </c>
      <c r="H489" s="38">
        <v>27.85</v>
      </c>
      <c r="I489" s="78">
        <v>22.28</v>
      </c>
      <c r="J489" s="78">
        <v>22.28</v>
      </c>
      <c r="K489" s="38">
        <v>7116528</v>
      </c>
      <c r="L489" s="53">
        <v>4.3099999999999996</v>
      </c>
      <c r="M489" s="79"/>
      <c r="N489" s="80"/>
      <c r="O489" s="81"/>
      <c r="P489" s="68"/>
      <c r="Q489" s="68"/>
      <c r="R489" s="68"/>
      <c r="S489" s="68"/>
      <c r="T489" s="68"/>
      <c r="U489" s="60"/>
      <c r="AP489" s="60"/>
    </row>
    <row r="490" spans="1:42" s="14" customFormat="1" x14ac:dyDescent="0.2">
      <c r="A490" s="66">
        <v>3137577</v>
      </c>
      <c r="B490" s="114" t="s">
        <v>332</v>
      </c>
      <c r="C490" s="115">
        <v>5</v>
      </c>
      <c r="D490" s="156" t="s">
        <v>320</v>
      </c>
      <c r="E490" s="115" t="s">
        <v>278</v>
      </c>
      <c r="F490" s="115" t="s">
        <v>287</v>
      </c>
      <c r="G490" s="115">
        <v>44.39</v>
      </c>
      <c r="H490" s="115">
        <v>44.39</v>
      </c>
      <c r="I490" s="133">
        <f t="shared" ref="I490:I494" si="38">H490*0.8</f>
        <v>35.512</v>
      </c>
      <c r="J490" s="133">
        <f t="shared" ref="J490:J494" si="39">H490*0.8</f>
        <v>35.512</v>
      </c>
      <c r="K490" s="114">
        <v>7111313</v>
      </c>
      <c r="L490" s="272">
        <v>8.1479999999999997</v>
      </c>
      <c r="M490" s="79"/>
      <c r="N490" s="80"/>
      <c r="O490" s="81"/>
      <c r="P490" s="68"/>
      <c r="Q490" s="68"/>
      <c r="R490" s="68"/>
      <c r="S490" s="68"/>
      <c r="T490" s="68"/>
      <c r="U490" s="60"/>
      <c r="AP490" s="60"/>
    </row>
    <row r="491" spans="1:42" s="14" customFormat="1" x14ac:dyDescent="0.2">
      <c r="A491" s="66">
        <v>3137585</v>
      </c>
      <c r="B491" s="114" t="s">
        <v>332</v>
      </c>
      <c r="C491" s="115">
        <v>5</v>
      </c>
      <c r="D491" s="156" t="s">
        <v>321</v>
      </c>
      <c r="E491" s="115" t="s">
        <v>278</v>
      </c>
      <c r="F491" s="115" t="s">
        <v>287</v>
      </c>
      <c r="G491" s="115">
        <v>26.19</v>
      </c>
      <c r="H491" s="115">
        <v>26.19</v>
      </c>
      <c r="I491" s="133">
        <f t="shared" si="38"/>
        <v>20.952000000000002</v>
      </c>
      <c r="J491" s="133">
        <f t="shared" si="39"/>
        <v>20.952000000000002</v>
      </c>
      <c r="K491" s="114">
        <v>7111321</v>
      </c>
      <c r="L491" s="272">
        <v>3.8919999999999999</v>
      </c>
      <c r="M491" s="79"/>
      <c r="N491" s="80"/>
      <c r="O491" s="81"/>
      <c r="P491" s="68"/>
      <c r="Q491" s="68"/>
      <c r="R491" s="68"/>
      <c r="S491" s="68"/>
      <c r="T491" s="68"/>
      <c r="U491" s="60"/>
      <c r="AP491" s="60"/>
    </row>
    <row r="492" spans="1:42" s="14" customFormat="1" x14ac:dyDescent="0.2">
      <c r="A492" s="66">
        <v>3137593</v>
      </c>
      <c r="B492" s="114" t="s">
        <v>332</v>
      </c>
      <c r="C492" s="115">
        <v>5</v>
      </c>
      <c r="D492" s="156" t="s">
        <v>333</v>
      </c>
      <c r="E492" s="115" t="s">
        <v>278</v>
      </c>
      <c r="F492" s="115" t="s">
        <v>287</v>
      </c>
      <c r="G492" s="115">
        <v>11.85</v>
      </c>
      <c r="H492" s="115">
        <v>11.85</v>
      </c>
      <c r="I492" s="133">
        <f t="shared" si="38"/>
        <v>9.48</v>
      </c>
      <c r="J492" s="133">
        <f t="shared" si="39"/>
        <v>9.48</v>
      </c>
      <c r="K492" s="114">
        <v>7111339</v>
      </c>
      <c r="L492" s="272">
        <v>1.73</v>
      </c>
      <c r="M492" s="79"/>
      <c r="N492" s="80"/>
      <c r="O492" s="81"/>
      <c r="P492" s="68"/>
      <c r="Q492" s="68"/>
      <c r="R492" s="68"/>
      <c r="S492" s="68"/>
      <c r="T492" s="68"/>
      <c r="U492" s="60"/>
      <c r="AP492" s="60"/>
    </row>
    <row r="493" spans="1:42" s="75" customFormat="1" x14ac:dyDescent="0.2">
      <c r="A493" s="66">
        <v>3137601</v>
      </c>
      <c r="B493" s="114" t="s">
        <v>332</v>
      </c>
      <c r="C493" s="115">
        <v>5</v>
      </c>
      <c r="D493" s="156" t="s">
        <v>334</v>
      </c>
      <c r="E493" s="115" t="s">
        <v>278</v>
      </c>
      <c r="F493" s="115" t="s">
        <v>287</v>
      </c>
      <c r="G493" s="115">
        <v>23.69</v>
      </c>
      <c r="H493" s="115">
        <v>23.69</v>
      </c>
      <c r="I493" s="133">
        <f t="shared" si="38"/>
        <v>18.952000000000002</v>
      </c>
      <c r="J493" s="133">
        <f t="shared" si="39"/>
        <v>18.952000000000002</v>
      </c>
      <c r="K493" s="114">
        <v>7111347</v>
      </c>
      <c r="L493" s="272">
        <v>3.4580000000000002</v>
      </c>
      <c r="M493" s="79"/>
      <c r="N493" s="80"/>
      <c r="O493" s="81"/>
      <c r="P493" s="68"/>
      <c r="Q493" s="68"/>
      <c r="R493" s="68"/>
      <c r="S493" s="68"/>
      <c r="T493" s="68"/>
      <c r="U493" s="83"/>
      <c r="AP493" s="83"/>
    </row>
    <row r="494" spans="1:42" s="114" customFormat="1" x14ac:dyDescent="0.2">
      <c r="A494" s="67">
        <v>3137619</v>
      </c>
      <c r="B494" s="116" t="s">
        <v>332</v>
      </c>
      <c r="C494" s="117">
        <v>5</v>
      </c>
      <c r="D494" s="157" t="s">
        <v>335</v>
      </c>
      <c r="E494" s="117" t="s">
        <v>278</v>
      </c>
      <c r="F494" s="117" t="s">
        <v>287</v>
      </c>
      <c r="G494" s="117">
        <v>28.14</v>
      </c>
      <c r="H494" s="117">
        <v>28.14</v>
      </c>
      <c r="I494" s="134">
        <f t="shared" si="38"/>
        <v>22.512</v>
      </c>
      <c r="J494" s="134">
        <f t="shared" si="39"/>
        <v>22.512</v>
      </c>
      <c r="K494" s="116">
        <v>7111354</v>
      </c>
      <c r="L494" s="273">
        <v>4.3680000000000003</v>
      </c>
      <c r="M494" s="77"/>
      <c r="N494" s="77"/>
      <c r="O494" s="77"/>
      <c r="P494" s="77"/>
      <c r="Q494" s="77"/>
      <c r="R494" s="77"/>
      <c r="S494" s="77"/>
      <c r="T494" s="77"/>
      <c r="U494" s="294"/>
    </row>
    <row r="495" spans="1:42" s="114" customFormat="1" x14ac:dyDescent="0.2">
      <c r="A495" s="114">
        <v>3984580</v>
      </c>
      <c r="B495" s="114" t="s">
        <v>402</v>
      </c>
      <c r="C495" s="114">
        <v>10</v>
      </c>
      <c r="D495" s="222" t="s">
        <v>398</v>
      </c>
      <c r="E495" s="38" t="s">
        <v>278</v>
      </c>
      <c r="F495" s="38" t="s">
        <v>287</v>
      </c>
      <c r="G495" s="115">
        <v>40.090000000000003</v>
      </c>
      <c r="H495" s="115">
        <v>40.090000000000003</v>
      </c>
      <c r="I495" s="114">
        <v>32.07</v>
      </c>
      <c r="J495" s="114">
        <v>32.07</v>
      </c>
      <c r="K495" s="132">
        <v>7115710</v>
      </c>
      <c r="L495" s="274">
        <v>3.6389999999999998</v>
      </c>
      <c r="M495" s="77"/>
      <c r="N495" s="77"/>
      <c r="O495" s="77"/>
      <c r="P495" s="77"/>
      <c r="Q495" s="77"/>
      <c r="R495" s="77"/>
      <c r="S495" s="77"/>
      <c r="T495" s="77"/>
      <c r="U495" s="294"/>
    </row>
    <row r="496" spans="1:42" s="116" customFormat="1" x14ac:dyDescent="0.2">
      <c r="A496" s="114">
        <v>3984598</v>
      </c>
      <c r="B496" s="114" t="s">
        <v>402</v>
      </c>
      <c r="C496" s="114">
        <v>10</v>
      </c>
      <c r="D496" s="222" t="s">
        <v>399</v>
      </c>
      <c r="E496" s="38" t="s">
        <v>278</v>
      </c>
      <c r="F496" s="38" t="s">
        <v>287</v>
      </c>
      <c r="G496" s="115">
        <v>64.150000000000006</v>
      </c>
      <c r="H496" s="115">
        <v>64.150000000000006</v>
      </c>
      <c r="I496" s="114">
        <v>51.32</v>
      </c>
      <c r="J496" s="114">
        <v>51.32</v>
      </c>
      <c r="K496" s="114">
        <v>7115728</v>
      </c>
      <c r="L496" s="272">
        <v>6.1059999999999999</v>
      </c>
      <c r="M496" s="77"/>
      <c r="N496" s="77"/>
      <c r="O496" s="77"/>
      <c r="P496" s="77"/>
      <c r="Q496" s="77"/>
      <c r="R496" s="77"/>
      <c r="S496" s="77"/>
      <c r="T496" s="77"/>
      <c r="U496" s="295"/>
    </row>
    <row r="497" spans="1:42" s="38" customFormat="1" x14ac:dyDescent="0.2">
      <c r="A497" s="116">
        <v>3984606</v>
      </c>
      <c r="B497" s="116" t="s">
        <v>402</v>
      </c>
      <c r="C497" s="116">
        <v>5</v>
      </c>
      <c r="D497" s="232" t="s">
        <v>403</v>
      </c>
      <c r="E497" s="55" t="s">
        <v>278</v>
      </c>
      <c r="F497" s="55" t="s">
        <v>287</v>
      </c>
      <c r="G497" s="95">
        <v>63.2</v>
      </c>
      <c r="H497" s="95">
        <v>63.2</v>
      </c>
      <c r="I497" s="55">
        <v>50.56</v>
      </c>
      <c r="J497" s="55">
        <v>50.56</v>
      </c>
      <c r="K497" s="233">
        <v>7115736</v>
      </c>
      <c r="L497" s="273">
        <v>12.022</v>
      </c>
    </row>
    <row r="498" spans="1:42" s="38" customFormat="1" x14ac:dyDescent="0.2">
      <c r="A498" s="38">
        <v>4313755</v>
      </c>
      <c r="B498" s="38" t="s">
        <v>439</v>
      </c>
      <c r="C498" s="38">
        <v>10</v>
      </c>
      <c r="D498" s="38" t="s">
        <v>315</v>
      </c>
      <c r="E498" s="38" t="s">
        <v>278</v>
      </c>
      <c r="F498" s="38" t="s">
        <v>287</v>
      </c>
      <c r="G498" s="38">
        <v>40.090000000000003</v>
      </c>
      <c r="H498" s="38">
        <v>40.090000000000003</v>
      </c>
      <c r="I498" s="38">
        <v>32.07</v>
      </c>
      <c r="J498" s="38">
        <v>32.07</v>
      </c>
      <c r="K498" s="38">
        <v>7115942</v>
      </c>
      <c r="L498" s="53">
        <v>3.6389999999999998</v>
      </c>
    </row>
    <row r="499" spans="1:42" s="38" customFormat="1" x14ac:dyDescent="0.2">
      <c r="A499" s="38">
        <v>4313722</v>
      </c>
      <c r="B499" s="38" t="s">
        <v>440</v>
      </c>
      <c r="C499" s="38">
        <v>10</v>
      </c>
      <c r="D499" s="38" t="s">
        <v>319</v>
      </c>
      <c r="E499" s="38" t="s">
        <v>278</v>
      </c>
      <c r="F499" s="38" t="s">
        <v>287</v>
      </c>
      <c r="G499" s="38">
        <v>13.84</v>
      </c>
      <c r="H499" s="38">
        <v>13.84</v>
      </c>
      <c r="I499" s="38">
        <v>11.07</v>
      </c>
      <c r="J499" s="38">
        <v>11.07</v>
      </c>
      <c r="K499" s="38">
        <v>7115959</v>
      </c>
      <c r="L499" s="53">
        <v>1.137</v>
      </c>
    </row>
    <row r="500" spans="1:42" s="38" customFormat="1" x14ac:dyDescent="0.2">
      <c r="A500" s="38">
        <v>4313789</v>
      </c>
      <c r="B500" s="38" t="s">
        <v>441</v>
      </c>
      <c r="C500" s="38">
        <v>5</v>
      </c>
      <c r="D500" s="38" t="s">
        <v>320</v>
      </c>
      <c r="E500" s="38" t="s">
        <v>278</v>
      </c>
      <c r="F500" s="38" t="s">
        <v>287</v>
      </c>
      <c r="G500" s="38">
        <v>43.83</v>
      </c>
      <c r="H500" s="38">
        <v>43.83</v>
      </c>
      <c r="I500" s="38">
        <v>35.06</v>
      </c>
      <c r="J500" s="38">
        <v>35.06</v>
      </c>
      <c r="K500" s="38">
        <v>7115967</v>
      </c>
      <c r="L500" s="53">
        <v>8.1479999999999997</v>
      </c>
    </row>
    <row r="501" spans="1:42" s="14" customFormat="1" x14ac:dyDescent="0.2">
      <c r="A501" s="38">
        <v>4313797</v>
      </c>
      <c r="B501" s="38" t="s">
        <v>442</v>
      </c>
      <c r="C501" s="38">
        <v>5</v>
      </c>
      <c r="D501" s="38" t="s">
        <v>321</v>
      </c>
      <c r="E501" s="55" t="s">
        <v>278</v>
      </c>
      <c r="F501" s="55" t="s">
        <v>287</v>
      </c>
      <c r="G501" s="38">
        <v>24.91</v>
      </c>
      <c r="H501" s="38">
        <v>24.91</v>
      </c>
      <c r="I501" s="38">
        <v>19.93</v>
      </c>
      <c r="J501" s="38">
        <v>19.93</v>
      </c>
      <c r="K501" s="38">
        <v>7115975</v>
      </c>
      <c r="L501" s="53">
        <v>4.0940000000000003</v>
      </c>
      <c r="M501" s="79"/>
      <c r="N501" s="80"/>
      <c r="O501" s="81"/>
      <c r="P501" s="68"/>
      <c r="Q501" s="68"/>
      <c r="R501" s="68"/>
      <c r="S501" s="68"/>
      <c r="T501" s="68"/>
      <c r="U501" s="60"/>
      <c r="AP501" s="60"/>
    </row>
    <row r="502" spans="1:42" s="14" customFormat="1" x14ac:dyDescent="0.2">
      <c r="A502" s="109">
        <v>3759271</v>
      </c>
      <c r="B502" s="109" t="s">
        <v>339</v>
      </c>
      <c r="C502" s="109">
        <v>5</v>
      </c>
      <c r="D502" s="158" t="s">
        <v>195</v>
      </c>
      <c r="E502" s="214" t="s">
        <v>278</v>
      </c>
      <c r="F502" s="214" t="s">
        <v>287</v>
      </c>
      <c r="G502" s="118">
        <v>7.77</v>
      </c>
      <c r="H502" s="118">
        <v>7.77</v>
      </c>
      <c r="I502" s="111">
        <f t="shared" ref="I502:I506" si="40">H502*0.8</f>
        <v>6.2160000000000002</v>
      </c>
      <c r="J502" s="111">
        <f t="shared" ref="J502:J506" si="41">H502*0.8</f>
        <v>6.2160000000000002</v>
      </c>
      <c r="K502" s="109">
        <v>7113558</v>
      </c>
      <c r="L502" s="275">
        <v>1.1359999999999999</v>
      </c>
      <c r="M502" s="79"/>
      <c r="N502" s="80"/>
      <c r="O502" s="81"/>
      <c r="P502" s="68"/>
      <c r="Q502" s="68"/>
      <c r="R502" s="68"/>
      <c r="S502" s="68"/>
      <c r="T502" s="68"/>
      <c r="U502" s="60"/>
      <c r="AP502" s="60"/>
    </row>
    <row r="503" spans="1:42" s="14" customFormat="1" x14ac:dyDescent="0.2">
      <c r="A503" s="112">
        <v>3402906</v>
      </c>
      <c r="B503" s="112" t="s">
        <v>339</v>
      </c>
      <c r="C503" s="112">
        <v>5</v>
      </c>
      <c r="D503" s="159" t="s">
        <v>193</v>
      </c>
      <c r="E503" s="112" t="s">
        <v>278</v>
      </c>
      <c r="F503" s="112" t="s">
        <v>287</v>
      </c>
      <c r="G503" s="119">
        <v>50.62</v>
      </c>
      <c r="H503" s="119">
        <v>50.62</v>
      </c>
      <c r="I503" s="113">
        <f t="shared" si="40"/>
        <v>40.496000000000002</v>
      </c>
      <c r="J503" s="113">
        <f t="shared" si="41"/>
        <v>40.496000000000002</v>
      </c>
      <c r="K503" s="112">
        <v>7113566</v>
      </c>
      <c r="L503" s="276">
        <v>7.39</v>
      </c>
      <c r="M503" s="79"/>
      <c r="N503" s="80"/>
      <c r="O503" s="81"/>
      <c r="P503" s="68"/>
      <c r="Q503" s="68"/>
      <c r="R503" s="68"/>
      <c r="S503" s="68"/>
      <c r="T503" s="68"/>
      <c r="U503" s="60"/>
      <c r="AP503" s="60"/>
    </row>
    <row r="504" spans="1:42" s="14" customFormat="1" x14ac:dyDescent="0.2">
      <c r="A504" s="112">
        <v>3402864</v>
      </c>
      <c r="B504" s="112" t="s">
        <v>339</v>
      </c>
      <c r="C504" s="112">
        <v>10</v>
      </c>
      <c r="D504" s="159" t="s">
        <v>340</v>
      </c>
      <c r="E504" s="112" t="s">
        <v>278</v>
      </c>
      <c r="F504" s="112" t="s">
        <v>287</v>
      </c>
      <c r="G504" s="119">
        <v>46.07</v>
      </c>
      <c r="H504" s="119">
        <v>46.07</v>
      </c>
      <c r="I504" s="113">
        <f t="shared" si="40"/>
        <v>36.856000000000002</v>
      </c>
      <c r="J504" s="113">
        <f t="shared" si="41"/>
        <v>36.856000000000002</v>
      </c>
      <c r="K504" s="112">
        <v>7113574</v>
      </c>
      <c r="L504" s="276">
        <v>3.363</v>
      </c>
      <c r="M504" s="79"/>
      <c r="N504" s="80"/>
      <c r="O504" s="81"/>
      <c r="P504" s="68"/>
      <c r="Q504" s="68"/>
      <c r="R504" s="68"/>
      <c r="S504" s="68"/>
      <c r="T504" s="68"/>
      <c r="U504" s="60"/>
      <c r="AP504" s="60"/>
    </row>
    <row r="505" spans="1:42" s="75" customFormat="1" x14ac:dyDescent="0.2">
      <c r="A505" s="112">
        <v>3402930</v>
      </c>
      <c r="B505" s="112" t="s">
        <v>339</v>
      </c>
      <c r="C505" s="112">
        <v>5</v>
      </c>
      <c r="D505" s="159" t="s">
        <v>341</v>
      </c>
      <c r="E505" s="112" t="s">
        <v>278</v>
      </c>
      <c r="F505" s="112" t="s">
        <v>287</v>
      </c>
      <c r="G505" s="119">
        <v>13.5</v>
      </c>
      <c r="H505" s="119">
        <v>13.5</v>
      </c>
      <c r="I505" s="113">
        <f t="shared" si="40"/>
        <v>10.8</v>
      </c>
      <c r="J505" s="113">
        <f t="shared" si="41"/>
        <v>10.8</v>
      </c>
      <c r="K505" s="112">
        <v>7113582</v>
      </c>
      <c r="L505" s="276">
        <v>1.972</v>
      </c>
      <c r="M505" s="79"/>
      <c r="N505" s="80"/>
      <c r="O505" s="81"/>
      <c r="P505" s="68"/>
      <c r="Q505" s="68"/>
      <c r="R505" s="68"/>
      <c r="S505" s="68"/>
      <c r="T505" s="68"/>
      <c r="U505" s="83"/>
      <c r="AP505" s="83"/>
    </row>
    <row r="506" spans="1:42" s="14" customFormat="1" x14ac:dyDescent="0.2">
      <c r="A506" s="120">
        <v>3402948</v>
      </c>
      <c r="B506" s="120" t="s">
        <v>339</v>
      </c>
      <c r="C506" s="120">
        <v>5</v>
      </c>
      <c r="D506" s="160" t="s">
        <v>342</v>
      </c>
      <c r="E506" s="120" t="s">
        <v>278</v>
      </c>
      <c r="F506" s="120" t="s">
        <v>287</v>
      </c>
      <c r="G506" s="121">
        <v>27.01</v>
      </c>
      <c r="H506" s="121">
        <v>27.01</v>
      </c>
      <c r="I506" s="126">
        <f t="shared" si="40"/>
        <v>21.608000000000004</v>
      </c>
      <c r="J506" s="126">
        <f t="shared" si="41"/>
        <v>21.608000000000004</v>
      </c>
      <c r="K506" s="120">
        <v>7113590</v>
      </c>
      <c r="L506" s="277">
        <v>3.944</v>
      </c>
      <c r="M506" s="79"/>
      <c r="N506" s="80"/>
      <c r="O506" s="81"/>
      <c r="P506" s="68"/>
      <c r="Q506" s="68"/>
      <c r="R506" s="68"/>
      <c r="S506" s="68"/>
      <c r="T506" s="68"/>
      <c r="U506" s="60"/>
      <c r="AP506" s="60"/>
    </row>
    <row r="507" spans="1:42" s="14" customFormat="1" x14ac:dyDescent="0.2">
      <c r="A507" s="122">
        <v>3042009</v>
      </c>
      <c r="B507" s="110" t="s">
        <v>318</v>
      </c>
      <c r="C507" s="109">
        <v>10</v>
      </c>
      <c r="D507" s="152" t="s">
        <v>319</v>
      </c>
      <c r="E507" s="110" t="s">
        <v>278</v>
      </c>
      <c r="F507" s="110" t="s">
        <v>287</v>
      </c>
      <c r="G507" s="111">
        <v>14.1</v>
      </c>
      <c r="H507" s="111">
        <v>14.1</v>
      </c>
      <c r="I507" s="111">
        <f t="shared" si="35"/>
        <v>11.280000000000001</v>
      </c>
      <c r="J507" s="111">
        <f>H507*0.8</f>
        <v>11.280000000000001</v>
      </c>
      <c r="K507" s="110">
        <v>7111875</v>
      </c>
      <c r="L507" s="265">
        <v>1.03</v>
      </c>
      <c r="M507" s="79"/>
      <c r="N507" s="80"/>
      <c r="O507" s="81"/>
      <c r="P507" s="68"/>
      <c r="Q507" s="68"/>
      <c r="R507" s="68"/>
      <c r="S507" s="68"/>
      <c r="T507" s="68"/>
      <c r="U507" s="60"/>
      <c r="AP507" s="60"/>
    </row>
    <row r="508" spans="1:42" s="14" customFormat="1" x14ac:dyDescent="0.2">
      <c r="A508" s="123">
        <v>3041993</v>
      </c>
      <c r="B508" s="42" t="s">
        <v>318</v>
      </c>
      <c r="C508" s="112">
        <v>10</v>
      </c>
      <c r="D508" s="144" t="s">
        <v>315</v>
      </c>
      <c r="E508" s="42" t="s">
        <v>278</v>
      </c>
      <c r="F508" s="42" t="s">
        <v>287</v>
      </c>
      <c r="G508" s="42">
        <v>46.99</v>
      </c>
      <c r="H508" s="42">
        <v>46.99</v>
      </c>
      <c r="I508" s="113">
        <f t="shared" si="35"/>
        <v>37.592000000000006</v>
      </c>
      <c r="J508" s="113">
        <f>H508*0.8</f>
        <v>37.592000000000006</v>
      </c>
      <c r="K508" s="42">
        <v>7111883</v>
      </c>
      <c r="L508" s="266">
        <v>3.43</v>
      </c>
      <c r="M508" s="79"/>
      <c r="N508" s="80"/>
      <c r="O508" s="81"/>
      <c r="P508" s="68"/>
      <c r="Q508" s="68"/>
      <c r="R508" s="68"/>
      <c r="S508" s="68"/>
      <c r="T508" s="68"/>
      <c r="U508" s="60"/>
      <c r="AP508" s="60"/>
    </row>
    <row r="509" spans="1:42" s="14" customFormat="1" x14ac:dyDescent="0.2">
      <c r="A509" s="123">
        <v>3041985</v>
      </c>
      <c r="B509" s="42" t="s">
        <v>318</v>
      </c>
      <c r="C509" s="112">
        <v>5</v>
      </c>
      <c r="D509" s="144" t="s">
        <v>320</v>
      </c>
      <c r="E509" s="42" t="s">
        <v>278</v>
      </c>
      <c r="F509" s="42" t="s">
        <v>287</v>
      </c>
      <c r="G509" s="42">
        <v>45.56</v>
      </c>
      <c r="H509" s="42">
        <v>45.56</v>
      </c>
      <c r="I509" s="113">
        <f t="shared" si="35"/>
        <v>36.448</v>
      </c>
      <c r="J509" s="113">
        <f>H509*0.8</f>
        <v>36.448</v>
      </c>
      <c r="K509" s="42">
        <v>7111891</v>
      </c>
      <c r="L509" s="266">
        <v>6.6520000000000001</v>
      </c>
      <c r="M509" s="79"/>
      <c r="N509" s="80"/>
      <c r="O509" s="81"/>
      <c r="P509" s="68"/>
      <c r="Q509" s="68"/>
      <c r="R509" s="68"/>
      <c r="S509" s="68"/>
      <c r="T509" s="68"/>
      <c r="U509" s="60"/>
      <c r="AP509" s="60"/>
    </row>
    <row r="510" spans="1:42" s="27" customFormat="1" x14ac:dyDescent="0.2">
      <c r="A510" s="124">
        <v>3041977</v>
      </c>
      <c r="B510" s="125" t="s">
        <v>318</v>
      </c>
      <c r="C510" s="120">
        <v>5</v>
      </c>
      <c r="D510" s="161" t="s">
        <v>321</v>
      </c>
      <c r="E510" s="125" t="s">
        <v>278</v>
      </c>
      <c r="F510" s="125" t="s">
        <v>287</v>
      </c>
      <c r="G510" s="126">
        <v>24.3</v>
      </c>
      <c r="H510" s="126">
        <v>24.3</v>
      </c>
      <c r="I510" s="126">
        <f t="shared" si="35"/>
        <v>19.440000000000001</v>
      </c>
      <c r="J510" s="126">
        <f>H510*0.8</f>
        <v>19.440000000000001</v>
      </c>
      <c r="K510" s="125">
        <v>7111909</v>
      </c>
      <c r="L510" s="278">
        <v>3.548</v>
      </c>
      <c r="M510" s="38"/>
      <c r="N510" s="38"/>
      <c r="O510" s="38"/>
      <c r="P510" s="38"/>
      <c r="Q510" s="38"/>
      <c r="R510" s="38"/>
      <c r="S510" s="38"/>
      <c r="T510" s="38"/>
      <c r="U510" s="99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56"/>
    </row>
    <row r="511" spans="1:42" s="19" customFormat="1" x14ac:dyDescent="0.2">
      <c r="A511" s="27">
        <v>2992196</v>
      </c>
      <c r="B511" s="27" t="s">
        <v>249</v>
      </c>
      <c r="C511" s="27">
        <v>3</v>
      </c>
      <c r="D511" s="141" t="s">
        <v>250</v>
      </c>
      <c r="E511" s="27" t="s">
        <v>278</v>
      </c>
      <c r="F511" s="27" t="s">
        <v>287</v>
      </c>
      <c r="G511" s="27">
        <v>6.4</v>
      </c>
      <c r="H511" s="27">
        <v>6.4</v>
      </c>
      <c r="I511" s="29">
        <f t="shared" si="35"/>
        <v>5.120000000000001</v>
      </c>
      <c r="J511" s="29">
        <f t="shared" si="34"/>
        <v>5.120000000000001</v>
      </c>
      <c r="K511" s="27">
        <v>7110851</v>
      </c>
      <c r="L511" s="249">
        <v>1.5567</v>
      </c>
      <c r="M511" s="38"/>
      <c r="N511" s="38"/>
      <c r="O511" s="38"/>
      <c r="P511" s="38"/>
      <c r="Q511" s="38"/>
      <c r="R511" s="38"/>
      <c r="S511" s="38"/>
      <c r="T511" s="38"/>
      <c r="U511" s="99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7"/>
    </row>
    <row r="512" spans="1:42" s="19" customFormat="1" x14ac:dyDescent="0.2">
      <c r="A512" s="19">
        <v>2992204</v>
      </c>
      <c r="B512" s="19" t="s">
        <v>249</v>
      </c>
      <c r="C512" s="19">
        <v>10</v>
      </c>
      <c r="D512" s="139" t="s">
        <v>250</v>
      </c>
      <c r="E512" s="19" t="s">
        <v>278</v>
      </c>
      <c r="F512" s="19" t="s">
        <v>287</v>
      </c>
      <c r="G512" s="19">
        <v>21.32</v>
      </c>
      <c r="H512" s="19">
        <v>21.32</v>
      </c>
      <c r="I512" s="20">
        <f t="shared" si="35"/>
        <v>17.056000000000001</v>
      </c>
      <c r="J512" s="20">
        <f t="shared" si="34"/>
        <v>17.056000000000001</v>
      </c>
      <c r="K512" s="19">
        <v>7110869</v>
      </c>
      <c r="L512" s="247">
        <v>1.556</v>
      </c>
      <c r="M512" s="38"/>
      <c r="N512" s="38"/>
      <c r="O512" s="38"/>
      <c r="P512" s="38"/>
      <c r="Q512" s="38"/>
      <c r="R512" s="38"/>
      <c r="S512" s="38"/>
      <c r="T512" s="38"/>
      <c r="U512" s="99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7"/>
    </row>
    <row r="513" spans="1:191" s="19" customFormat="1" x14ac:dyDescent="0.2">
      <c r="A513" s="19">
        <v>2992212</v>
      </c>
      <c r="B513" s="19" t="s">
        <v>249</v>
      </c>
      <c r="C513" s="19">
        <v>3</v>
      </c>
      <c r="D513" s="139" t="s">
        <v>83</v>
      </c>
      <c r="E513" s="19" t="s">
        <v>278</v>
      </c>
      <c r="F513" s="19" t="s">
        <v>287</v>
      </c>
      <c r="G513" s="19">
        <v>17.77</v>
      </c>
      <c r="H513" s="19">
        <v>17.77</v>
      </c>
      <c r="I513" s="20">
        <f t="shared" si="35"/>
        <v>14.216000000000001</v>
      </c>
      <c r="J513" s="20">
        <f t="shared" si="34"/>
        <v>14.216000000000001</v>
      </c>
      <c r="K513" s="19">
        <v>7110877</v>
      </c>
      <c r="L513" s="247">
        <v>4.3232999999999997</v>
      </c>
      <c r="M513" s="38"/>
      <c r="N513" s="38"/>
      <c r="O513" s="38"/>
      <c r="P513" s="38"/>
      <c r="Q513" s="38"/>
      <c r="R513" s="38"/>
      <c r="S513" s="38"/>
      <c r="T513" s="38"/>
      <c r="U513" s="99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7"/>
    </row>
    <row r="514" spans="1:191" s="19" customFormat="1" x14ac:dyDescent="0.2">
      <c r="A514" s="19">
        <v>2992220</v>
      </c>
      <c r="B514" s="19" t="s">
        <v>249</v>
      </c>
      <c r="C514" s="19">
        <v>16</v>
      </c>
      <c r="D514" s="139" t="s">
        <v>83</v>
      </c>
      <c r="E514" s="19" t="s">
        <v>278</v>
      </c>
      <c r="F514" s="19" t="s">
        <v>287</v>
      </c>
      <c r="G514" s="19">
        <v>59</v>
      </c>
      <c r="H514" s="19">
        <v>59</v>
      </c>
      <c r="I514" s="20">
        <f t="shared" si="35"/>
        <v>47.2</v>
      </c>
      <c r="J514" s="20">
        <f t="shared" si="34"/>
        <v>47.2</v>
      </c>
      <c r="K514" s="19">
        <v>7110885</v>
      </c>
      <c r="L514" s="247">
        <v>3.4338000000000002</v>
      </c>
      <c r="M514" s="38"/>
      <c r="N514" s="38"/>
      <c r="O514" s="38"/>
      <c r="P514" s="38"/>
      <c r="Q514" s="38"/>
      <c r="R514" s="38"/>
      <c r="S514" s="38"/>
      <c r="T514" s="38"/>
      <c r="U514" s="99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7"/>
    </row>
    <row r="515" spans="1:191" s="35" customFormat="1" x14ac:dyDescent="0.2">
      <c r="A515" s="19">
        <v>2992238</v>
      </c>
      <c r="B515" s="19" t="s">
        <v>249</v>
      </c>
      <c r="C515" s="19">
        <v>3</v>
      </c>
      <c r="D515" s="139" t="s">
        <v>194</v>
      </c>
      <c r="E515" s="19" t="s">
        <v>278</v>
      </c>
      <c r="F515" s="19" t="s">
        <v>287</v>
      </c>
      <c r="G515" s="19">
        <v>37.1</v>
      </c>
      <c r="H515" s="19">
        <v>37.1</v>
      </c>
      <c r="I515" s="20">
        <f t="shared" si="35"/>
        <v>29.680000000000003</v>
      </c>
      <c r="J515" s="20">
        <f t="shared" si="34"/>
        <v>29.680000000000003</v>
      </c>
      <c r="K515" s="19">
        <v>7110893</v>
      </c>
      <c r="L515" s="247">
        <v>10.916700000000001</v>
      </c>
      <c r="M515" s="38"/>
      <c r="N515" s="38"/>
      <c r="O515" s="38"/>
      <c r="P515" s="38"/>
      <c r="Q515" s="38"/>
      <c r="R515" s="38"/>
      <c r="S515" s="38"/>
      <c r="T515" s="38"/>
      <c r="U515" s="293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7"/>
    </row>
    <row r="516" spans="1:191" s="13" customFormat="1" x14ac:dyDescent="0.2">
      <c r="A516" s="35">
        <v>2992246</v>
      </c>
      <c r="B516" s="35" t="s">
        <v>249</v>
      </c>
      <c r="C516" s="35">
        <v>10</v>
      </c>
      <c r="D516" s="143" t="s">
        <v>194</v>
      </c>
      <c r="E516" s="35" t="s">
        <v>278</v>
      </c>
      <c r="F516" s="35" t="s">
        <v>287</v>
      </c>
      <c r="G516" s="35">
        <v>95.16</v>
      </c>
      <c r="H516" s="35">
        <v>95.16</v>
      </c>
      <c r="I516" s="36">
        <f t="shared" si="35"/>
        <v>76.128</v>
      </c>
      <c r="J516" s="36">
        <f t="shared" si="34"/>
        <v>76.128</v>
      </c>
      <c r="K516" s="35">
        <v>7110901</v>
      </c>
      <c r="L516" s="251">
        <v>8.9789999999999992</v>
      </c>
      <c r="M516" s="38"/>
      <c r="N516" s="38"/>
      <c r="O516" s="38"/>
      <c r="P516" s="38"/>
      <c r="Q516" s="38"/>
      <c r="R516" s="38"/>
      <c r="S516" s="38"/>
      <c r="T516" s="38"/>
      <c r="U516" s="296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9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  <c r="BI516" s="220"/>
      <c r="BJ516" s="220"/>
      <c r="BK516" s="220"/>
      <c r="BL516" s="220"/>
      <c r="BM516" s="220"/>
      <c r="BN516" s="220"/>
      <c r="BO516" s="220"/>
      <c r="BP516" s="220"/>
      <c r="BQ516" s="220"/>
      <c r="BR516" s="220"/>
      <c r="BS516" s="220"/>
      <c r="BT516" s="220"/>
      <c r="BU516" s="220"/>
      <c r="BV516" s="220"/>
      <c r="BW516" s="220"/>
      <c r="BX516" s="220"/>
      <c r="BY516" s="220"/>
      <c r="BZ516" s="220"/>
      <c r="CA516" s="220"/>
      <c r="CB516" s="220"/>
      <c r="CC516" s="220"/>
      <c r="CD516" s="220"/>
      <c r="CE516" s="220"/>
      <c r="CF516" s="220"/>
      <c r="CG516" s="220"/>
      <c r="CH516" s="220"/>
      <c r="CI516" s="220"/>
      <c r="CJ516" s="220"/>
      <c r="CK516" s="220"/>
      <c r="CL516" s="220"/>
      <c r="CM516" s="220"/>
      <c r="CN516" s="220"/>
      <c r="CO516" s="220"/>
      <c r="CP516" s="220"/>
      <c r="CQ516" s="220"/>
      <c r="CR516" s="220"/>
      <c r="CS516" s="220"/>
      <c r="CT516" s="220"/>
      <c r="CU516" s="220"/>
      <c r="CV516" s="220"/>
      <c r="CW516" s="220"/>
      <c r="CX516" s="220"/>
      <c r="CY516" s="220"/>
      <c r="CZ516" s="220"/>
      <c r="DA516" s="220"/>
      <c r="DB516" s="220"/>
      <c r="DC516" s="220"/>
      <c r="DD516" s="220"/>
      <c r="DE516" s="220"/>
      <c r="DF516" s="220"/>
      <c r="DG516" s="220"/>
      <c r="DH516" s="220"/>
      <c r="DI516" s="220"/>
      <c r="DJ516" s="220"/>
      <c r="DK516" s="220"/>
      <c r="DL516" s="220"/>
      <c r="DM516" s="220"/>
      <c r="DN516" s="220"/>
      <c r="DO516" s="220"/>
      <c r="DP516" s="220"/>
      <c r="DQ516" s="220"/>
      <c r="DR516" s="220"/>
      <c r="DS516" s="220"/>
      <c r="DT516" s="220"/>
      <c r="DU516" s="220"/>
      <c r="DV516" s="220"/>
      <c r="DW516" s="220"/>
      <c r="DX516" s="220"/>
      <c r="DY516" s="220"/>
      <c r="DZ516" s="220"/>
      <c r="EA516" s="220"/>
      <c r="EB516" s="220"/>
      <c r="EC516" s="220"/>
      <c r="ED516" s="220"/>
      <c r="EE516" s="220"/>
      <c r="EF516" s="220"/>
      <c r="EG516" s="220"/>
      <c r="EH516" s="220"/>
      <c r="EI516" s="220"/>
      <c r="EJ516" s="220"/>
      <c r="EK516" s="220"/>
      <c r="EL516" s="220"/>
      <c r="EM516" s="220"/>
      <c r="EN516" s="220"/>
      <c r="EO516" s="220"/>
      <c r="EP516" s="220"/>
      <c r="EQ516" s="220"/>
      <c r="ER516" s="220"/>
      <c r="ES516" s="220"/>
      <c r="ET516" s="220"/>
      <c r="EU516" s="220"/>
      <c r="EV516" s="220"/>
      <c r="EW516" s="220"/>
      <c r="EX516" s="220"/>
      <c r="EY516" s="220"/>
      <c r="EZ516" s="220"/>
      <c r="FA516" s="220"/>
      <c r="FB516" s="220"/>
      <c r="FC516" s="220"/>
      <c r="FD516" s="220"/>
      <c r="FE516" s="220"/>
      <c r="FF516" s="220"/>
      <c r="FG516" s="220"/>
      <c r="FH516" s="220"/>
      <c r="FI516" s="220"/>
      <c r="FJ516" s="220"/>
      <c r="FK516" s="220"/>
      <c r="FL516" s="220"/>
      <c r="FM516" s="220"/>
      <c r="FN516" s="220"/>
      <c r="FO516" s="220"/>
      <c r="FP516" s="220"/>
      <c r="FQ516" s="220"/>
      <c r="FR516" s="220"/>
      <c r="FS516" s="220"/>
      <c r="FT516" s="220"/>
      <c r="FU516" s="220"/>
      <c r="FV516" s="220"/>
      <c r="FW516" s="220"/>
      <c r="FX516" s="220"/>
      <c r="FY516" s="220"/>
      <c r="FZ516" s="220"/>
      <c r="GA516" s="220"/>
      <c r="GB516" s="220"/>
      <c r="GC516" s="220"/>
      <c r="GD516" s="220"/>
      <c r="GE516" s="220"/>
      <c r="GF516" s="220"/>
      <c r="GG516" s="220"/>
      <c r="GH516" s="220"/>
      <c r="GI516" s="220"/>
    </row>
    <row r="517" spans="1:191" x14ac:dyDescent="0.2">
      <c r="A517" s="13"/>
      <c r="B517" s="13"/>
      <c r="C517" s="13"/>
      <c r="D517" s="138"/>
      <c r="E517" s="13"/>
      <c r="F517" s="13"/>
      <c r="G517" s="13"/>
      <c r="H517" s="13"/>
      <c r="I517" s="13"/>
      <c r="J517" s="13"/>
      <c r="K517" s="13"/>
      <c r="L517" s="246"/>
      <c r="N517" s="80"/>
      <c r="O517" s="81"/>
    </row>
    <row r="518" spans="1:191" x14ac:dyDescent="0.2">
      <c r="A518" s="18">
        <v>2480606</v>
      </c>
      <c r="B518" s="19" t="s">
        <v>157</v>
      </c>
      <c r="C518" s="18">
        <v>25</v>
      </c>
      <c r="D518" s="139" t="s">
        <v>152</v>
      </c>
      <c r="E518" s="40" t="s">
        <v>280</v>
      </c>
      <c r="F518" s="40" t="s">
        <v>287</v>
      </c>
      <c r="G518" s="20">
        <v>25.77</v>
      </c>
      <c r="H518" s="20">
        <v>25.77</v>
      </c>
      <c r="I518" s="20">
        <f t="shared" si="35"/>
        <v>20.616</v>
      </c>
      <c r="J518" s="20">
        <f t="shared" si="34"/>
        <v>20.616</v>
      </c>
      <c r="K518" s="18">
        <v>7104300</v>
      </c>
      <c r="L518" s="247">
        <v>0.75839999999999996</v>
      </c>
      <c r="N518" s="80"/>
      <c r="O518" s="81"/>
    </row>
    <row r="519" spans="1:191" x14ac:dyDescent="0.2">
      <c r="A519" s="18">
        <v>2480614</v>
      </c>
      <c r="B519" s="19" t="s">
        <v>157</v>
      </c>
      <c r="C519" s="18">
        <v>25</v>
      </c>
      <c r="D519" s="139" t="s">
        <v>2</v>
      </c>
      <c r="E519" s="19" t="s">
        <v>280</v>
      </c>
      <c r="F519" s="19" t="s">
        <v>287</v>
      </c>
      <c r="G519" s="20">
        <v>60.02</v>
      </c>
      <c r="H519" s="20">
        <v>60.02</v>
      </c>
      <c r="I519" s="20">
        <f t="shared" si="35"/>
        <v>48.016000000000005</v>
      </c>
      <c r="J519" s="20">
        <f t="shared" si="34"/>
        <v>48.016000000000005</v>
      </c>
      <c r="K519" s="18">
        <v>7104318</v>
      </c>
      <c r="L519" s="247">
        <v>2.2772000000000001</v>
      </c>
      <c r="N519" s="80"/>
      <c r="O519" s="81"/>
    </row>
    <row r="520" spans="1:191" s="65" customFormat="1" ht="9.9499999999999993" customHeight="1" x14ac:dyDescent="0.2">
      <c r="A520" s="18">
        <v>2480630</v>
      </c>
      <c r="B520" s="19" t="s">
        <v>157</v>
      </c>
      <c r="C520" s="18">
        <v>25</v>
      </c>
      <c r="D520" s="139" t="s">
        <v>158</v>
      </c>
      <c r="E520" s="19" t="s">
        <v>280</v>
      </c>
      <c r="F520" s="19" t="s">
        <v>287</v>
      </c>
      <c r="G520" s="20">
        <v>105</v>
      </c>
      <c r="H520" s="20">
        <v>105</v>
      </c>
      <c r="I520" s="20">
        <f t="shared" si="35"/>
        <v>84</v>
      </c>
      <c r="J520" s="20">
        <f t="shared" si="34"/>
        <v>84</v>
      </c>
      <c r="K520" s="18">
        <v>7104326</v>
      </c>
      <c r="L520" s="247">
        <v>4.0763999999999996</v>
      </c>
      <c r="M520" s="79"/>
      <c r="N520" s="80"/>
      <c r="O520" s="81"/>
      <c r="P520" s="68"/>
      <c r="Q520" s="68"/>
      <c r="R520" s="68"/>
      <c r="S520" s="68"/>
      <c r="T520" s="68"/>
      <c r="U520" s="83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6"/>
    </row>
    <row r="521" spans="1:191" s="19" customFormat="1" x14ac:dyDescent="0.2">
      <c r="A521" s="34">
        <v>2480622</v>
      </c>
      <c r="B521" s="35" t="s">
        <v>157</v>
      </c>
      <c r="C521" s="34">
        <v>12</v>
      </c>
      <c r="D521" s="143" t="s">
        <v>159</v>
      </c>
      <c r="E521" s="35" t="s">
        <v>280</v>
      </c>
      <c r="F521" s="35" t="s">
        <v>287</v>
      </c>
      <c r="G521" s="36">
        <v>44</v>
      </c>
      <c r="H521" s="36">
        <v>44</v>
      </c>
      <c r="I521" s="23">
        <f t="shared" si="35"/>
        <v>35.200000000000003</v>
      </c>
      <c r="J521" s="23">
        <f t="shared" si="34"/>
        <v>35.200000000000003</v>
      </c>
      <c r="K521" s="34">
        <v>7104334</v>
      </c>
      <c r="L521" s="251">
        <v>3.4091999999999998</v>
      </c>
      <c r="M521" s="38"/>
      <c r="N521" s="38"/>
      <c r="O521" s="38"/>
      <c r="P521" s="38"/>
      <c r="Q521" s="38"/>
      <c r="R521" s="38"/>
      <c r="S521" s="38"/>
      <c r="T521" s="38"/>
      <c r="U521" s="47"/>
    </row>
    <row r="522" spans="1:191" s="31" customFormat="1" ht="12" customHeight="1" x14ac:dyDescent="0.2">
      <c r="A522" s="19">
        <v>3553484</v>
      </c>
      <c r="B522" s="19" t="s">
        <v>443</v>
      </c>
      <c r="C522" s="19">
        <v>10</v>
      </c>
      <c r="D522" s="19" t="s">
        <v>398</v>
      </c>
      <c r="E522" s="19" t="s">
        <v>280</v>
      </c>
      <c r="F522" s="19" t="s">
        <v>287</v>
      </c>
      <c r="G522" s="19">
        <v>35.11</v>
      </c>
      <c r="H522" s="339">
        <v>35.11</v>
      </c>
      <c r="I522" s="340">
        <v>28.09</v>
      </c>
      <c r="J522" s="340">
        <v>28.09</v>
      </c>
      <c r="K522" s="47">
        <v>7116494</v>
      </c>
      <c r="L522" s="247">
        <v>3.0329999999999999</v>
      </c>
      <c r="M522" s="79"/>
      <c r="N522" s="80"/>
      <c r="O522" s="81"/>
      <c r="P522" s="68"/>
      <c r="Q522" s="68"/>
      <c r="R522" s="68"/>
      <c r="S522" s="68"/>
      <c r="T522" s="68"/>
      <c r="U522" s="60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30"/>
    </row>
    <row r="523" spans="1:191" s="59" customFormat="1" ht="12" customHeight="1" x14ac:dyDescent="0.2">
      <c r="A523" s="38">
        <v>3553476</v>
      </c>
      <c r="B523" s="38" t="s">
        <v>485</v>
      </c>
      <c r="C523" s="38">
        <v>10</v>
      </c>
      <c r="D523" s="38" t="s">
        <v>484</v>
      </c>
      <c r="E523" s="19" t="s">
        <v>280</v>
      </c>
      <c r="F523" s="19" t="s">
        <v>287</v>
      </c>
      <c r="G523" s="78">
        <v>19.5</v>
      </c>
      <c r="H523" s="78">
        <v>19.5</v>
      </c>
      <c r="I523" s="78">
        <v>15.6</v>
      </c>
      <c r="J523" s="78">
        <v>15.6</v>
      </c>
      <c r="K523" s="38">
        <v>7116601</v>
      </c>
      <c r="L523" s="247">
        <v>1.423</v>
      </c>
      <c r="M523" s="79"/>
      <c r="N523" s="80"/>
      <c r="O523" s="81"/>
      <c r="P523" s="68"/>
      <c r="Q523" s="68"/>
      <c r="R523" s="68"/>
      <c r="S523" s="68"/>
      <c r="T523" s="68"/>
      <c r="U523" s="60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58"/>
    </row>
    <row r="524" spans="1:191" s="38" customFormat="1" x14ac:dyDescent="0.2">
      <c r="A524" s="38">
        <v>3553518</v>
      </c>
      <c r="B524" s="38" t="s">
        <v>485</v>
      </c>
      <c r="C524" s="38">
        <v>10</v>
      </c>
      <c r="D524" s="38" t="s">
        <v>486</v>
      </c>
      <c r="E524" s="38" t="s">
        <v>280</v>
      </c>
      <c r="F524" s="38" t="s">
        <v>287</v>
      </c>
      <c r="G524" s="38">
        <v>26.14</v>
      </c>
      <c r="H524" s="38">
        <v>26.14</v>
      </c>
      <c r="I524" s="38">
        <v>20.91</v>
      </c>
      <c r="J524" s="38">
        <v>20.91</v>
      </c>
      <c r="K524" s="38">
        <v>7116619</v>
      </c>
      <c r="L524" s="53">
        <v>1.9410000000000001</v>
      </c>
    </row>
    <row r="525" spans="1:191" s="38" customFormat="1" x14ac:dyDescent="0.2">
      <c r="A525" s="38">
        <v>3553542</v>
      </c>
      <c r="B525" s="38" t="s">
        <v>485</v>
      </c>
      <c r="C525" s="38">
        <v>10</v>
      </c>
      <c r="D525" s="38" t="s">
        <v>487</v>
      </c>
      <c r="E525" s="38" t="s">
        <v>280</v>
      </c>
      <c r="F525" s="38" t="s">
        <v>287</v>
      </c>
      <c r="G525" s="38">
        <v>26.39</v>
      </c>
      <c r="H525" s="38">
        <v>26.39</v>
      </c>
      <c r="I525" s="55">
        <v>21.11</v>
      </c>
      <c r="J525" s="55">
        <v>21.11</v>
      </c>
      <c r="K525" s="38">
        <v>7116627</v>
      </c>
      <c r="L525" s="53">
        <v>1.972</v>
      </c>
    </row>
    <row r="526" spans="1:191" x14ac:dyDescent="0.2">
      <c r="A526" s="31">
        <v>1579721</v>
      </c>
      <c r="B526" s="27" t="s">
        <v>93</v>
      </c>
      <c r="C526" s="28">
        <v>10</v>
      </c>
      <c r="D526" s="141" t="s">
        <v>94</v>
      </c>
      <c r="E526" s="27" t="s">
        <v>280</v>
      </c>
      <c r="F526" s="27" t="s">
        <v>287</v>
      </c>
      <c r="G526" s="29">
        <v>41.54</v>
      </c>
      <c r="H526" s="29">
        <v>41.54</v>
      </c>
      <c r="I526" s="45">
        <f t="shared" si="35"/>
        <v>33.231999999999999</v>
      </c>
      <c r="J526" s="45">
        <f t="shared" si="34"/>
        <v>33.231999999999999</v>
      </c>
      <c r="K526" s="28">
        <v>7102130</v>
      </c>
      <c r="L526" s="249">
        <v>3.8159999999999998</v>
      </c>
      <c r="N526" s="79"/>
      <c r="O526" s="79"/>
    </row>
    <row r="527" spans="1:191" s="31" customFormat="1" x14ac:dyDescent="0.2">
      <c r="A527" s="16">
        <v>1579747</v>
      </c>
      <c r="B527" s="19" t="s">
        <v>93</v>
      </c>
      <c r="C527" s="18">
        <v>10</v>
      </c>
      <c r="D527" s="139" t="s">
        <v>95</v>
      </c>
      <c r="E527" s="19" t="s">
        <v>280</v>
      </c>
      <c r="F527" s="19" t="s">
        <v>287</v>
      </c>
      <c r="G527" s="20">
        <v>60.34</v>
      </c>
      <c r="H527" s="20">
        <v>60.34</v>
      </c>
      <c r="I527" s="36">
        <f t="shared" si="35"/>
        <v>48.272000000000006</v>
      </c>
      <c r="J527" s="36">
        <f t="shared" si="34"/>
        <v>48.272000000000006</v>
      </c>
      <c r="K527" s="18">
        <v>7102148</v>
      </c>
      <c r="L527" s="247">
        <v>5.7249999999999996</v>
      </c>
      <c r="M527" s="79"/>
      <c r="N527" s="80"/>
      <c r="O527" s="81"/>
      <c r="P527" s="68"/>
      <c r="Q527" s="68"/>
      <c r="R527" s="68"/>
      <c r="S527" s="68"/>
      <c r="T527" s="68"/>
      <c r="U527" s="60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30"/>
    </row>
    <row r="528" spans="1:191" x14ac:dyDescent="0.2">
      <c r="A528" s="31">
        <v>2186807</v>
      </c>
      <c r="B528" s="31" t="s">
        <v>242</v>
      </c>
      <c r="C528" s="31">
        <v>5</v>
      </c>
      <c r="D528" s="162" t="s">
        <v>83</v>
      </c>
      <c r="E528" s="70" t="s">
        <v>280</v>
      </c>
      <c r="F528" s="70" t="s">
        <v>287</v>
      </c>
      <c r="G528" s="31">
        <v>21.83</v>
      </c>
      <c r="H528" s="31">
        <v>21.83</v>
      </c>
      <c r="I528" s="101">
        <f t="shared" si="35"/>
        <v>17.463999999999999</v>
      </c>
      <c r="J528" s="101">
        <f t="shared" si="34"/>
        <v>17.463999999999999</v>
      </c>
      <c r="K528" s="31">
        <v>7109150</v>
      </c>
      <c r="L528" s="279">
        <v>3.1880000000000002</v>
      </c>
    </row>
    <row r="529" spans="1:42" s="27" customFormat="1" x14ac:dyDescent="0.2">
      <c r="A529" s="25">
        <v>3248424</v>
      </c>
      <c r="B529" s="25" t="s">
        <v>314</v>
      </c>
      <c r="C529" s="25">
        <v>10</v>
      </c>
      <c r="D529" s="163" t="s">
        <v>315</v>
      </c>
      <c r="E529" s="72" t="s">
        <v>280</v>
      </c>
      <c r="F529" s="72" t="s">
        <v>287</v>
      </c>
      <c r="G529" s="54">
        <v>32.630000000000003</v>
      </c>
      <c r="H529" s="61">
        <v>32.630000000000003</v>
      </c>
      <c r="I529" s="127">
        <f>H529*0.8</f>
        <v>26.104000000000003</v>
      </c>
      <c r="J529" s="127">
        <f>H529*0.8</f>
        <v>26.104000000000003</v>
      </c>
      <c r="K529" s="73">
        <v>7111867</v>
      </c>
      <c r="L529" s="280">
        <v>2.3820000000000001</v>
      </c>
      <c r="M529" s="79"/>
      <c r="N529" s="80"/>
      <c r="O529" s="81"/>
      <c r="P529" s="38"/>
      <c r="Q529" s="38"/>
      <c r="R529" s="38"/>
      <c r="S529" s="38"/>
      <c r="T529" s="38"/>
      <c r="U529" s="99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56"/>
    </row>
    <row r="530" spans="1:42" s="25" customFormat="1" x14ac:dyDescent="0.2">
      <c r="A530" s="25">
        <v>3356011</v>
      </c>
      <c r="B530" s="25" t="s">
        <v>128</v>
      </c>
      <c r="C530" s="25">
        <v>5</v>
      </c>
      <c r="D530" s="25" t="s">
        <v>2</v>
      </c>
      <c r="E530" s="25" t="s">
        <v>280</v>
      </c>
      <c r="F530" s="25" t="s">
        <v>287</v>
      </c>
      <c r="G530" s="25">
        <v>20.77</v>
      </c>
      <c r="H530" s="25">
        <v>20.77</v>
      </c>
      <c r="I530" s="25">
        <v>16.62</v>
      </c>
      <c r="J530" s="25">
        <v>16.62</v>
      </c>
      <c r="K530" s="25">
        <v>7102882</v>
      </c>
      <c r="L530" s="307">
        <v>3.032</v>
      </c>
    </row>
    <row r="531" spans="1:42" s="25" customFormat="1" x14ac:dyDescent="0.2">
      <c r="A531" s="25">
        <v>3356003</v>
      </c>
      <c r="B531" s="25" t="s">
        <v>128</v>
      </c>
      <c r="C531" s="25">
        <v>3</v>
      </c>
      <c r="D531" s="25" t="s">
        <v>5</v>
      </c>
      <c r="E531" s="25" t="s">
        <v>280</v>
      </c>
      <c r="F531" s="25" t="s">
        <v>287</v>
      </c>
      <c r="G531" s="25">
        <v>40.090000000000003</v>
      </c>
      <c r="H531" s="25">
        <v>40.090000000000003</v>
      </c>
      <c r="I531" s="25">
        <v>32.07</v>
      </c>
      <c r="J531" s="25">
        <v>32.07</v>
      </c>
      <c r="K531" s="25">
        <v>7102890</v>
      </c>
      <c r="L531" s="307">
        <v>12.13</v>
      </c>
    </row>
    <row r="532" spans="1:42" s="25" customFormat="1" x14ac:dyDescent="0.2">
      <c r="A532" s="25">
        <v>3356029</v>
      </c>
      <c r="B532" s="25" t="s">
        <v>128</v>
      </c>
      <c r="C532" s="25">
        <v>5</v>
      </c>
      <c r="D532" s="25" t="s">
        <v>110</v>
      </c>
      <c r="E532" s="25" t="s">
        <v>280</v>
      </c>
      <c r="F532" s="25" t="s">
        <v>287</v>
      </c>
      <c r="G532" s="25">
        <v>9.74</v>
      </c>
      <c r="H532" s="25">
        <v>9.74</v>
      </c>
      <c r="I532" s="25">
        <v>7.79</v>
      </c>
      <c r="J532" s="25">
        <v>7.79</v>
      </c>
      <c r="K532" s="25">
        <v>7103518</v>
      </c>
      <c r="L532" s="307">
        <v>1.4219999999999999</v>
      </c>
    </row>
    <row r="533" spans="1:42" s="27" customFormat="1" x14ac:dyDescent="0.2">
      <c r="A533" s="13"/>
      <c r="B533" s="221"/>
      <c r="C533" s="13"/>
      <c r="D533" s="138"/>
      <c r="E533" s="13"/>
      <c r="F533" s="13"/>
      <c r="G533" s="13"/>
      <c r="H533" s="13"/>
      <c r="I533" s="13"/>
      <c r="J533" s="13"/>
      <c r="K533" s="13"/>
      <c r="L533" s="246"/>
      <c r="M533" s="79"/>
      <c r="N533" s="80"/>
      <c r="O533" s="81"/>
      <c r="P533" s="38"/>
      <c r="Q533" s="38"/>
      <c r="R533" s="38"/>
      <c r="S533" s="38"/>
      <c r="T533" s="38"/>
      <c r="U533" s="99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56"/>
    </row>
    <row r="534" spans="1:42" s="22" customFormat="1" x14ac:dyDescent="0.2">
      <c r="A534" s="28">
        <v>2175388</v>
      </c>
      <c r="B534" s="27" t="s">
        <v>140</v>
      </c>
      <c r="C534" s="28">
        <v>10</v>
      </c>
      <c r="D534" s="141" t="s">
        <v>13</v>
      </c>
      <c r="E534" s="27" t="s">
        <v>281</v>
      </c>
      <c r="F534" s="27" t="s">
        <v>287</v>
      </c>
      <c r="G534" s="29">
        <v>41.54</v>
      </c>
      <c r="H534" s="29">
        <v>41.54</v>
      </c>
      <c r="I534" s="45">
        <f t="shared" si="35"/>
        <v>33.231999999999999</v>
      </c>
      <c r="J534" s="45">
        <f t="shared" si="34"/>
        <v>33.231999999999999</v>
      </c>
      <c r="K534" s="28">
        <v>7100274</v>
      </c>
      <c r="L534" s="249">
        <v>3.8159999999999998</v>
      </c>
      <c r="M534" s="38"/>
      <c r="N534" s="80"/>
      <c r="O534" s="81"/>
      <c r="P534" s="38"/>
      <c r="Q534" s="38"/>
      <c r="R534" s="38"/>
      <c r="S534" s="38"/>
      <c r="T534" s="38"/>
      <c r="U534" s="99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71"/>
    </row>
    <row r="535" spans="1:42" s="62" customFormat="1" x14ac:dyDescent="0.2">
      <c r="A535" s="21">
        <v>2175396</v>
      </c>
      <c r="B535" s="22" t="s">
        <v>140</v>
      </c>
      <c r="C535" s="21">
        <v>1</v>
      </c>
      <c r="D535" s="142" t="s">
        <v>13</v>
      </c>
      <c r="E535" s="22" t="s">
        <v>281</v>
      </c>
      <c r="F535" s="22" t="s">
        <v>287</v>
      </c>
      <c r="G535" s="23">
        <v>5.5</v>
      </c>
      <c r="H535" s="23">
        <v>5.5</v>
      </c>
      <c r="I535" s="36">
        <f t="shared" si="35"/>
        <v>4.4000000000000004</v>
      </c>
      <c r="J535" s="36">
        <f t="shared" si="34"/>
        <v>4.4000000000000004</v>
      </c>
      <c r="K535" s="21">
        <v>7100274</v>
      </c>
      <c r="L535" s="250">
        <v>3.8159999999999998</v>
      </c>
      <c r="M535" s="38"/>
      <c r="N535" s="80"/>
      <c r="O535" s="81"/>
      <c r="P535" s="38"/>
      <c r="Q535" s="38"/>
      <c r="R535" s="38"/>
      <c r="S535" s="38"/>
      <c r="T535" s="38"/>
      <c r="U535" s="99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74"/>
    </row>
    <row r="536" spans="1:42" s="31" customFormat="1" ht="15" customHeight="1" x14ac:dyDescent="0.2">
      <c r="A536" s="63">
        <v>1587807</v>
      </c>
      <c r="B536" s="62" t="s">
        <v>52</v>
      </c>
      <c r="C536" s="63">
        <v>5</v>
      </c>
      <c r="D536" s="154" t="s">
        <v>13</v>
      </c>
      <c r="E536" s="62" t="s">
        <v>281</v>
      </c>
      <c r="F536" s="62" t="s">
        <v>287</v>
      </c>
      <c r="G536" s="64">
        <v>26.11</v>
      </c>
      <c r="H536" s="64">
        <v>26.11</v>
      </c>
      <c r="I536" s="131">
        <f t="shared" si="35"/>
        <v>20.888000000000002</v>
      </c>
      <c r="J536" s="131">
        <f t="shared" si="34"/>
        <v>20.888000000000002</v>
      </c>
      <c r="K536" s="63">
        <v>7101173</v>
      </c>
      <c r="L536" s="271">
        <v>3.8740000000000001</v>
      </c>
      <c r="M536" s="38"/>
      <c r="N536" s="80"/>
      <c r="O536" s="81"/>
      <c r="P536" s="68"/>
      <c r="Q536" s="68"/>
      <c r="R536" s="68"/>
      <c r="S536" s="68"/>
      <c r="T536" s="68"/>
      <c r="U536" s="60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30"/>
    </row>
    <row r="537" spans="1:42" ht="13.5" customHeight="1" x14ac:dyDescent="0.2">
      <c r="A537" s="28">
        <v>2480366</v>
      </c>
      <c r="B537" s="27" t="s">
        <v>160</v>
      </c>
      <c r="C537" s="28"/>
      <c r="D537" s="141" t="s">
        <v>162</v>
      </c>
      <c r="E537" s="27" t="s">
        <v>281</v>
      </c>
      <c r="F537" s="27" t="s">
        <v>287</v>
      </c>
      <c r="G537" s="29">
        <v>4</v>
      </c>
      <c r="H537" s="29">
        <v>4</v>
      </c>
      <c r="I537" s="45">
        <f t="shared" si="35"/>
        <v>3.2</v>
      </c>
      <c r="J537" s="45">
        <f t="shared" si="34"/>
        <v>3.2</v>
      </c>
      <c r="K537" s="28">
        <v>7104342</v>
      </c>
      <c r="L537" s="249">
        <v>7.8200000000000006E-2</v>
      </c>
      <c r="M537" s="38"/>
      <c r="N537" s="80"/>
      <c r="O537" s="81"/>
    </row>
    <row r="538" spans="1:42" s="25" customFormat="1" ht="12" customHeight="1" x14ac:dyDescent="0.2">
      <c r="A538" s="18">
        <v>2480374</v>
      </c>
      <c r="B538" s="19" t="s">
        <v>160</v>
      </c>
      <c r="C538" s="18"/>
      <c r="D538" s="139" t="s">
        <v>163</v>
      </c>
      <c r="E538" s="19" t="s">
        <v>281</v>
      </c>
      <c r="F538" s="19" t="s">
        <v>287</v>
      </c>
      <c r="G538" s="20">
        <v>6</v>
      </c>
      <c r="H538" s="20">
        <v>6</v>
      </c>
      <c r="I538" s="20">
        <f t="shared" si="35"/>
        <v>4.8000000000000007</v>
      </c>
      <c r="J538" s="20">
        <f t="shared" si="34"/>
        <v>4.8000000000000007</v>
      </c>
      <c r="K538" s="18">
        <v>7104342</v>
      </c>
      <c r="L538" s="247">
        <v>7.8200000000000006E-2</v>
      </c>
      <c r="M538" s="79"/>
      <c r="N538" s="79"/>
      <c r="O538" s="79"/>
      <c r="P538" s="68"/>
      <c r="Q538" s="68"/>
      <c r="R538" s="68"/>
      <c r="S538" s="68"/>
      <c r="T538" s="68"/>
      <c r="U538" s="60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24"/>
    </row>
    <row r="539" spans="1:42" s="31" customFormat="1" x14ac:dyDescent="0.2">
      <c r="A539" s="21">
        <v>2480382</v>
      </c>
      <c r="B539" s="22" t="s">
        <v>160</v>
      </c>
      <c r="C539" s="21"/>
      <c r="D539" s="142" t="s">
        <v>161</v>
      </c>
      <c r="E539" s="22" t="s">
        <v>281</v>
      </c>
      <c r="F539" s="22" t="s">
        <v>287</v>
      </c>
      <c r="G539" s="23">
        <v>9</v>
      </c>
      <c r="H539" s="23">
        <v>9</v>
      </c>
      <c r="I539" s="36">
        <f t="shared" si="35"/>
        <v>7.2</v>
      </c>
      <c r="J539" s="36">
        <f t="shared" si="34"/>
        <v>7.2</v>
      </c>
      <c r="K539" s="21">
        <v>7104342</v>
      </c>
      <c r="L539" s="250">
        <v>7.8200000000000006E-2</v>
      </c>
      <c r="M539" s="38"/>
      <c r="N539" s="80"/>
      <c r="O539" s="81"/>
      <c r="P539" s="68"/>
      <c r="Q539" s="68"/>
      <c r="R539" s="68"/>
      <c r="S539" s="68"/>
      <c r="T539" s="68"/>
      <c r="U539" s="60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30"/>
    </row>
    <row r="540" spans="1:42" s="25" customFormat="1" ht="12" customHeight="1" x14ac:dyDescent="0.2">
      <c r="A540" s="28">
        <v>1222363</v>
      </c>
      <c r="B540" s="27" t="s">
        <v>81</v>
      </c>
      <c r="C540" s="28">
        <v>10</v>
      </c>
      <c r="D540" s="141" t="s">
        <v>13</v>
      </c>
      <c r="E540" s="27" t="s">
        <v>281</v>
      </c>
      <c r="F540" s="27" t="s">
        <v>287</v>
      </c>
      <c r="G540" s="29">
        <v>41.54</v>
      </c>
      <c r="H540" s="29">
        <v>41.54</v>
      </c>
      <c r="I540" s="45">
        <f t="shared" si="35"/>
        <v>33.231999999999999</v>
      </c>
      <c r="J540" s="45">
        <f t="shared" si="34"/>
        <v>33.231999999999999</v>
      </c>
      <c r="K540" s="28">
        <v>7101942</v>
      </c>
      <c r="L540" s="249">
        <v>3.8159999999999998</v>
      </c>
      <c r="M540" s="38"/>
      <c r="N540" s="80"/>
      <c r="O540" s="81"/>
      <c r="P540" s="68"/>
      <c r="Q540" s="68"/>
      <c r="R540" s="68"/>
      <c r="S540" s="68"/>
      <c r="T540" s="68"/>
      <c r="U540" s="60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24"/>
    </row>
    <row r="541" spans="1:42" s="31" customFormat="1" ht="12" customHeight="1" x14ac:dyDescent="0.2">
      <c r="A541" s="34">
        <v>1421924</v>
      </c>
      <c r="B541" s="35" t="s">
        <v>81</v>
      </c>
      <c r="C541" s="34">
        <v>1</v>
      </c>
      <c r="D541" s="143" t="s">
        <v>13</v>
      </c>
      <c r="E541" s="35" t="s">
        <v>281</v>
      </c>
      <c r="F541" s="35" t="s">
        <v>287</v>
      </c>
      <c r="G541" s="36">
        <v>5.9</v>
      </c>
      <c r="H541" s="36">
        <v>5.9</v>
      </c>
      <c r="I541" s="36">
        <f t="shared" si="35"/>
        <v>4.7200000000000006</v>
      </c>
      <c r="J541" s="36">
        <f t="shared" si="34"/>
        <v>4.7200000000000006</v>
      </c>
      <c r="K541" s="34">
        <v>7101942</v>
      </c>
      <c r="L541" s="251">
        <v>3.8159999999999998</v>
      </c>
      <c r="M541" s="38"/>
      <c r="N541" s="80"/>
      <c r="O541" s="81"/>
      <c r="P541" s="68"/>
      <c r="Q541" s="68"/>
      <c r="R541" s="68"/>
      <c r="S541" s="68"/>
      <c r="T541" s="68"/>
      <c r="U541" s="60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30"/>
    </row>
    <row r="542" spans="1:42" x14ac:dyDescent="0.2">
      <c r="A542" s="28">
        <v>2422392</v>
      </c>
      <c r="B542" s="27" t="s">
        <v>171</v>
      </c>
      <c r="C542" s="28">
        <v>5</v>
      </c>
      <c r="D542" s="141" t="s">
        <v>172</v>
      </c>
      <c r="E542" s="27" t="s">
        <v>281</v>
      </c>
      <c r="F542" s="27" t="s">
        <v>287</v>
      </c>
      <c r="G542" s="29">
        <v>17.420000000000002</v>
      </c>
      <c r="H542" s="29">
        <v>17.420000000000002</v>
      </c>
      <c r="I542" s="45">
        <f t="shared" si="35"/>
        <v>13.936000000000002</v>
      </c>
      <c r="J542" s="45">
        <f t="shared" si="34"/>
        <v>13.936000000000002</v>
      </c>
      <c r="K542" s="44">
        <v>7104417</v>
      </c>
      <c r="L542" s="252">
        <v>2.544</v>
      </c>
      <c r="N542" s="80"/>
      <c r="O542" s="81"/>
    </row>
    <row r="543" spans="1:42" s="25" customFormat="1" x14ac:dyDescent="0.2">
      <c r="A543" s="44">
        <v>4353074</v>
      </c>
      <c r="B543" s="40" t="s">
        <v>506</v>
      </c>
      <c r="C543" s="44">
        <v>5</v>
      </c>
      <c r="D543" s="146" t="s">
        <v>172</v>
      </c>
      <c r="E543" s="27" t="s">
        <v>281</v>
      </c>
      <c r="F543" s="40" t="s">
        <v>287</v>
      </c>
      <c r="G543" s="45">
        <v>17.43</v>
      </c>
      <c r="H543" s="45">
        <v>17.43</v>
      </c>
      <c r="I543" s="45">
        <f t="shared" si="35"/>
        <v>13.944000000000001</v>
      </c>
      <c r="J543" s="45">
        <f t="shared" si="34"/>
        <v>13.944000000000001</v>
      </c>
      <c r="K543" s="44">
        <v>7116742</v>
      </c>
      <c r="L543" s="252">
        <v>2.544</v>
      </c>
      <c r="M543" s="79"/>
      <c r="N543" s="80"/>
      <c r="O543" s="81"/>
      <c r="P543" s="68"/>
      <c r="Q543" s="68"/>
      <c r="R543" s="68"/>
      <c r="S543" s="68"/>
      <c r="T543" s="68"/>
      <c r="U543" s="60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24"/>
    </row>
    <row r="544" spans="1:42" s="25" customFormat="1" ht="12" customHeight="1" x14ac:dyDescent="0.2">
      <c r="A544" s="18">
        <v>2155125</v>
      </c>
      <c r="B544" s="19" t="s">
        <v>171</v>
      </c>
      <c r="C544" s="18">
        <v>10</v>
      </c>
      <c r="D544" s="139" t="s">
        <v>173</v>
      </c>
      <c r="E544" s="19" t="s">
        <v>281</v>
      </c>
      <c r="F544" s="19" t="s">
        <v>287</v>
      </c>
      <c r="G544" s="20">
        <v>42.02</v>
      </c>
      <c r="H544" s="20">
        <v>42.02</v>
      </c>
      <c r="I544" s="20">
        <f t="shared" si="35"/>
        <v>33.616000000000007</v>
      </c>
      <c r="J544" s="20">
        <f t="shared" si="34"/>
        <v>33.616000000000007</v>
      </c>
      <c r="K544" s="18">
        <v>7104425</v>
      </c>
      <c r="L544" s="247">
        <v>3.8740000000000001</v>
      </c>
      <c r="M544" s="79"/>
      <c r="N544" s="80"/>
      <c r="O544" s="81"/>
      <c r="P544" s="68"/>
      <c r="Q544" s="68"/>
      <c r="R544" s="68"/>
      <c r="S544" s="68"/>
      <c r="T544" s="68"/>
      <c r="U544" s="60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24"/>
    </row>
    <row r="545" spans="1:16384" s="14" customFormat="1" ht="12" customHeight="1" x14ac:dyDescent="0.2">
      <c r="A545" s="21">
        <v>4349478</v>
      </c>
      <c r="B545" s="22" t="s">
        <v>506</v>
      </c>
      <c r="C545" s="21">
        <v>10</v>
      </c>
      <c r="D545" s="142" t="s">
        <v>173</v>
      </c>
      <c r="E545" s="19" t="s">
        <v>281</v>
      </c>
      <c r="F545" s="19" t="s">
        <v>287</v>
      </c>
      <c r="G545" s="23">
        <v>41.54</v>
      </c>
      <c r="H545" s="23">
        <v>41.54</v>
      </c>
      <c r="I545" s="23">
        <v>33.229999999999997</v>
      </c>
      <c r="J545" s="23">
        <f t="shared" si="34"/>
        <v>33.231999999999999</v>
      </c>
      <c r="K545" s="21">
        <v>7116759</v>
      </c>
      <c r="L545" s="250">
        <v>3.8159999999999998</v>
      </c>
      <c r="M545" s="79"/>
      <c r="N545" s="80"/>
      <c r="O545" s="81"/>
      <c r="P545" s="68"/>
      <c r="Q545" s="68"/>
      <c r="R545" s="68"/>
      <c r="S545" s="68"/>
      <c r="T545" s="68"/>
      <c r="U545" s="60"/>
      <c r="AP545" s="60"/>
    </row>
    <row r="546" spans="1:16384" s="31" customFormat="1" x14ac:dyDescent="0.2">
      <c r="A546" s="21">
        <v>1465996</v>
      </c>
      <c r="B546" s="22" t="s">
        <v>92</v>
      </c>
      <c r="C546" s="21">
        <v>10</v>
      </c>
      <c r="D546" s="142" t="s">
        <v>13</v>
      </c>
      <c r="E546" s="22" t="s">
        <v>281</v>
      </c>
      <c r="F546" s="22" t="s">
        <v>287</v>
      </c>
      <c r="G546" s="23">
        <v>40.42</v>
      </c>
      <c r="H546" s="23">
        <v>40.42</v>
      </c>
      <c r="I546" s="36">
        <f t="shared" si="35"/>
        <v>32.336000000000006</v>
      </c>
      <c r="J546" s="36">
        <f t="shared" si="34"/>
        <v>32.336000000000006</v>
      </c>
      <c r="K546" s="21">
        <v>7102122</v>
      </c>
      <c r="L546" s="250">
        <v>3.6789999999999998</v>
      </c>
      <c r="M546" s="79"/>
      <c r="N546" s="80"/>
      <c r="O546" s="81"/>
      <c r="P546" s="68"/>
      <c r="Q546" s="68"/>
      <c r="R546" s="68"/>
      <c r="S546" s="68"/>
      <c r="T546" s="68"/>
      <c r="U546" s="60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30"/>
    </row>
    <row r="547" spans="1:16384" s="16" customFormat="1" x14ac:dyDescent="0.2">
      <c r="A547" s="31">
        <v>1576974</v>
      </c>
      <c r="B547" s="27" t="s">
        <v>96</v>
      </c>
      <c r="C547" s="28">
        <v>10</v>
      </c>
      <c r="D547" s="141" t="s">
        <v>13</v>
      </c>
      <c r="E547" s="27" t="s">
        <v>281</v>
      </c>
      <c r="F547" s="27" t="s">
        <v>287</v>
      </c>
      <c r="G547" s="29">
        <v>41.54</v>
      </c>
      <c r="H547" s="29">
        <v>41.54</v>
      </c>
      <c r="I547" s="45">
        <f t="shared" si="35"/>
        <v>33.231999999999999</v>
      </c>
      <c r="J547" s="45">
        <f t="shared" si="34"/>
        <v>33.231999999999999</v>
      </c>
      <c r="K547" s="28">
        <v>7102163</v>
      </c>
      <c r="L547" s="249">
        <v>3.8159999999999998</v>
      </c>
      <c r="M547" s="79"/>
      <c r="N547" s="80"/>
      <c r="O547" s="81"/>
      <c r="P547" s="68"/>
      <c r="Q547" s="68"/>
      <c r="R547" s="68"/>
      <c r="S547" s="68"/>
      <c r="T547" s="68"/>
      <c r="U547" s="60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5"/>
    </row>
    <row r="548" spans="1:16384" s="25" customFormat="1" x14ac:dyDescent="0.2">
      <c r="A548" s="16">
        <v>2408144</v>
      </c>
      <c r="B548" s="19" t="s">
        <v>96</v>
      </c>
      <c r="C548" s="18">
        <v>5</v>
      </c>
      <c r="D548" s="139" t="s">
        <v>97</v>
      </c>
      <c r="E548" s="19" t="s">
        <v>281</v>
      </c>
      <c r="F548" s="19" t="s">
        <v>287</v>
      </c>
      <c r="G548" s="20">
        <v>26.13</v>
      </c>
      <c r="H548" s="20">
        <v>26.13</v>
      </c>
      <c r="I548" s="20">
        <f t="shared" si="35"/>
        <v>20.904</v>
      </c>
      <c r="J548" s="20">
        <f t="shared" si="34"/>
        <v>20.904</v>
      </c>
      <c r="K548" s="18">
        <v>7102163</v>
      </c>
      <c r="L548" s="247">
        <v>3.8159999999999998</v>
      </c>
      <c r="M548" s="79"/>
      <c r="N548" s="80"/>
      <c r="O548" s="81"/>
      <c r="P548" s="68"/>
      <c r="Q548" s="68"/>
      <c r="R548" s="68"/>
      <c r="S548" s="68"/>
      <c r="T548" s="68"/>
      <c r="U548" s="60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24"/>
    </row>
    <row r="549" spans="1:16384" s="124" customFormat="1" x14ac:dyDescent="0.2">
      <c r="A549" s="25">
        <v>1508142</v>
      </c>
      <c r="B549" s="22" t="s">
        <v>96</v>
      </c>
      <c r="C549" s="21">
        <v>10</v>
      </c>
      <c r="D549" s="142" t="s">
        <v>98</v>
      </c>
      <c r="E549" s="22" t="s">
        <v>281</v>
      </c>
      <c r="F549" s="22" t="s">
        <v>287</v>
      </c>
      <c r="G549" s="23">
        <v>53</v>
      </c>
      <c r="H549" s="23">
        <v>53</v>
      </c>
      <c r="I549" s="23">
        <f t="shared" si="35"/>
        <v>42.400000000000006</v>
      </c>
      <c r="J549" s="23">
        <f t="shared" si="34"/>
        <v>42.400000000000006</v>
      </c>
      <c r="K549" s="21">
        <v>7102155</v>
      </c>
      <c r="L549" s="250">
        <v>4.9909999999999997</v>
      </c>
      <c r="M549" s="79"/>
      <c r="N549" s="80"/>
      <c r="O549" s="81"/>
      <c r="P549" s="68"/>
      <c r="Q549" s="68"/>
      <c r="R549" s="68"/>
      <c r="S549" s="68"/>
      <c r="T549" s="68"/>
      <c r="U549" s="297"/>
    </row>
    <row r="550" spans="1:16384" s="324" customFormat="1" x14ac:dyDescent="0.2">
      <c r="A550" s="317">
        <v>2408136</v>
      </c>
      <c r="B550" s="318" t="s">
        <v>96</v>
      </c>
      <c r="C550" s="319">
        <v>3</v>
      </c>
      <c r="D550" s="320" t="s">
        <v>98</v>
      </c>
      <c r="E550" s="318" t="s">
        <v>281</v>
      </c>
      <c r="F550" s="318" t="s">
        <v>287</v>
      </c>
      <c r="G550" s="321">
        <v>23.11</v>
      </c>
      <c r="H550" s="321">
        <v>23.11</v>
      </c>
      <c r="I550" s="321">
        <f t="shared" si="35"/>
        <v>18.488</v>
      </c>
      <c r="J550" s="321">
        <f t="shared" si="34"/>
        <v>18.488</v>
      </c>
      <c r="K550" s="319">
        <v>7102155</v>
      </c>
      <c r="L550" s="322">
        <v>4.9909999999999997</v>
      </c>
      <c r="M550" s="79"/>
      <c r="N550" s="80"/>
      <c r="O550" s="81"/>
      <c r="P550" s="68"/>
      <c r="Q550" s="68"/>
      <c r="R550" s="68"/>
      <c r="S550" s="68"/>
      <c r="T550" s="68"/>
      <c r="U550" s="323"/>
    </row>
    <row r="551" spans="1:16384" s="68" customFormat="1" x14ac:dyDescent="0.2">
      <c r="A551" s="336">
        <v>3412459</v>
      </c>
      <c r="B551" s="167" t="s">
        <v>337</v>
      </c>
      <c r="C551" s="226">
        <v>1</v>
      </c>
      <c r="D551" s="338" t="s">
        <v>99</v>
      </c>
      <c r="E551" s="55" t="s">
        <v>281</v>
      </c>
      <c r="F551" s="55" t="s">
        <v>287</v>
      </c>
      <c r="G551" s="336">
        <v>11.89</v>
      </c>
      <c r="H551" s="336">
        <v>11.89</v>
      </c>
      <c r="I551" s="336">
        <v>9.51</v>
      </c>
      <c r="J551" s="336">
        <v>9.51</v>
      </c>
      <c r="K551" s="336">
        <v>7102189</v>
      </c>
      <c r="L551" s="253">
        <v>8.69</v>
      </c>
      <c r="M551" s="79"/>
      <c r="N551" s="80"/>
      <c r="O551" s="81"/>
    </row>
    <row r="552" spans="1:16384" s="69" customFormat="1" x14ac:dyDescent="0.2">
      <c r="A552" s="325">
        <v>3409067</v>
      </c>
      <c r="B552" s="326" t="s">
        <v>365</v>
      </c>
      <c r="C552" s="327">
        <v>10</v>
      </c>
      <c r="D552" s="328" t="s">
        <v>366</v>
      </c>
      <c r="E552" s="329" t="s">
        <v>281</v>
      </c>
      <c r="F552" s="329" t="s">
        <v>287</v>
      </c>
      <c r="G552" s="325">
        <v>52.25</v>
      </c>
      <c r="H552" s="325">
        <v>52.25</v>
      </c>
      <c r="I552" s="330">
        <f t="shared" ref="I552" si="42">H552*0.8</f>
        <v>41.800000000000004</v>
      </c>
      <c r="J552" s="330">
        <f t="shared" ref="J552" si="43">H552*0.8</f>
        <v>41.800000000000004</v>
      </c>
      <c r="K552" s="325">
        <v>7114002</v>
      </c>
      <c r="L552" s="331">
        <v>38.15</v>
      </c>
      <c r="M552" s="68"/>
      <c r="N552" s="38"/>
      <c r="O552" s="68"/>
      <c r="P552" s="38"/>
      <c r="Q552" s="68"/>
      <c r="R552" s="38"/>
      <c r="S552" s="68"/>
      <c r="T552" s="38"/>
      <c r="U552" s="58"/>
      <c r="V552" s="40"/>
      <c r="W552" s="59"/>
      <c r="X552" s="40"/>
      <c r="Y552" s="59"/>
      <c r="Z552" s="40"/>
      <c r="AA552" s="59"/>
      <c r="AB552" s="40"/>
      <c r="AC552" s="59"/>
      <c r="AD552" s="40"/>
      <c r="AE552" s="59"/>
      <c r="AF552" s="40"/>
      <c r="AG552" s="59"/>
      <c r="AH552" s="40"/>
      <c r="AI552" s="59"/>
      <c r="AJ552" s="40"/>
      <c r="AK552" s="59"/>
      <c r="AL552" s="40"/>
      <c r="AM552" s="59"/>
      <c r="AN552" s="40"/>
      <c r="AO552" s="59"/>
      <c r="AP552" s="40"/>
      <c r="AQ552" s="59"/>
      <c r="AR552" s="40"/>
      <c r="AS552" s="59"/>
      <c r="AT552" s="40"/>
      <c r="AU552" s="59"/>
      <c r="AV552" s="40"/>
      <c r="AW552" s="59"/>
      <c r="AX552" s="40"/>
      <c r="AY552" s="59"/>
      <c r="AZ552" s="40"/>
      <c r="BA552" s="59"/>
      <c r="BB552" s="40"/>
      <c r="BC552" s="59"/>
      <c r="BD552" s="40"/>
      <c r="BE552" s="59"/>
      <c r="BF552" s="40"/>
      <c r="BG552" s="59"/>
      <c r="BH552" s="40"/>
      <c r="BI552" s="59"/>
      <c r="BJ552" s="40"/>
      <c r="BK552" s="59"/>
      <c r="BL552" s="40"/>
      <c r="BM552" s="59"/>
      <c r="BN552" s="40"/>
      <c r="BO552" s="59"/>
      <c r="BP552" s="40"/>
      <c r="BQ552" s="59"/>
      <c r="BR552" s="40"/>
      <c r="BS552" s="59"/>
      <c r="BT552" s="40"/>
      <c r="BU552" s="59"/>
      <c r="BV552" s="40"/>
      <c r="BW552" s="59"/>
      <c r="BX552" s="40"/>
      <c r="BY552" s="59"/>
      <c r="BZ552" s="40"/>
      <c r="CA552" s="59"/>
      <c r="CB552" s="40"/>
      <c r="CC552" s="59"/>
      <c r="CD552" s="40"/>
      <c r="CE552" s="59"/>
      <c r="CF552" s="40"/>
      <c r="CG552" s="59"/>
      <c r="CH552" s="40"/>
      <c r="CI552" s="59"/>
      <c r="CJ552" s="40"/>
      <c r="CK552" s="59"/>
      <c r="CL552" s="40"/>
      <c r="CM552" s="59"/>
      <c r="CN552" s="40"/>
      <c r="CO552" s="59"/>
      <c r="CP552" s="40"/>
      <c r="CQ552" s="59"/>
      <c r="CR552" s="40"/>
      <c r="CS552" s="59"/>
      <c r="CT552" s="40"/>
      <c r="CU552" s="59"/>
      <c r="CV552" s="40"/>
      <c r="CW552" s="59"/>
      <c r="CX552" s="40"/>
      <c r="CY552" s="59"/>
      <c r="CZ552" s="40"/>
      <c r="DA552" s="59"/>
      <c r="DB552" s="40"/>
      <c r="DC552" s="59"/>
      <c r="DD552" s="40"/>
      <c r="DE552" s="59"/>
      <c r="DF552" s="40"/>
      <c r="DG552" s="59"/>
      <c r="DH552" s="40"/>
      <c r="DI552" s="59"/>
      <c r="DJ552" s="40"/>
      <c r="DK552" s="59"/>
      <c r="DL552" s="40"/>
      <c r="DM552" s="59"/>
      <c r="DN552" s="40"/>
      <c r="DO552" s="59"/>
      <c r="DP552" s="40"/>
      <c r="DQ552" s="59"/>
      <c r="DR552" s="40"/>
      <c r="DS552" s="59"/>
      <c r="DT552" s="40"/>
      <c r="DU552" s="59"/>
      <c r="DV552" s="40"/>
      <c r="DW552" s="59"/>
      <c r="DX552" s="40"/>
      <c r="DY552" s="59"/>
      <c r="DZ552" s="40"/>
      <c r="EA552" s="59"/>
      <c r="EB552" s="40"/>
      <c r="EC552" s="59"/>
      <c r="ED552" s="40"/>
      <c r="EE552" s="59"/>
      <c r="EF552" s="40"/>
      <c r="EG552" s="59"/>
      <c r="EH552" s="40"/>
      <c r="EI552" s="59"/>
      <c r="EJ552" s="40"/>
      <c r="EK552" s="59"/>
      <c r="EL552" s="40"/>
      <c r="EM552" s="59"/>
      <c r="EN552" s="40"/>
      <c r="EO552" s="59"/>
      <c r="EP552" s="40"/>
      <c r="EQ552" s="59"/>
      <c r="ER552" s="40"/>
      <c r="ES552" s="59"/>
      <c r="ET552" s="40"/>
      <c r="EU552" s="59"/>
      <c r="EV552" s="40"/>
      <c r="EW552" s="59"/>
      <c r="EX552" s="40"/>
      <c r="EY552" s="59"/>
      <c r="EZ552" s="40"/>
      <c r="FA552" s="59"/>
      <c r="FB552" s="40"/>
      <c r="FC552" s="59"/>
      <c r="FD552" s="40"/>
      <c r="FE552" s="59"/>
      <c r="FF552" s="40"/>
      <c r="FG552" s="59"/>
      <c r="FH552" s="40"/>
      <c r="FI552" s="59"/>
      <c r="FJ552" s="40"/>
      <c r="FK552" s="59"/>
      <c r="FL552" s="40"/>
      <c r="FM552" s="59"/>
      <c r="FN552" s="40"/>
      <c r="FO552" s="59"/>
      <c r="FP552" s="40"/>
      <c r="FQ552" s="59"/>
      <c r="FR552" s="40"/>
      <c r="FS552" s="59"/>
      <c r="FT552" s="40"/>
      <c r="FU552" s="59"/>
      <c r="FV552" s="40"/>
      <c r="FW552" s="59"/>
      <c r="FX552" s="40"/>
      <c r="FY552" s="59"/>
      <c r="FZ552" s="40"/>
      <c r="GA552" s="59"/>
      <c r="GB552" s="40"/>
      <c r="GC552" s="59"/>
      <c r="GD552" s="40"/>
      <c r="GE552" s="59"/>
      <c r="GF552" s="40"/>
      <c r="GG552" s="59"/>
      <c r="GH552" s="40"/>
      <c r="GI552" s="59"/>
      <c r="GJ552" s="40"/>
      <c r="GK552" s="59"/>
      <c r="GL552" s="40"/>
      <c r="GM552" s="59"/>
      <c r="GN552" s="40"/>
      <c r="GO552" s="59"/>
      <c r="GP552" s="40"/>
      <c r="GQ552" s="59"/>
      <c r="GR552" s="40"/>
      <c r="GS552" s="59"/>
      <c r="GT552" s="40"/>
      <c r="GU552" s="59"/>
      <c r="GV552" s="40"/>
      <c r="GW552" s="59"/>
      <c r="GX552" s="40"/>
      <c r="GY552" s="59"/>
      <c r="GZ552" s="40"/>
      <c r="HA552" s="59"/>
      <c r="HB552" s="40"/>
      <c r="HC552" s="59"/>
      <c r="HD552" s="40"/>
      <c r="HE552" s="59"/>
      <c r="HF552" s="40"/>
      <c r="HG552" s="59"/>
      <c r="HH552" s="40"/>
      <c r="HI552" s="59"/>
      <c r="HJ552" s="40"/>
      <c r="HK552" s="59"/>
      <c r="HL552" s="40"/>
      <c r="HM552" s="59"/>
      <c r="HN552" s="40"/>
      <c r="HO552" s="59"/>
      <c r="HP552" s="40"/>
      <c r="HQ552" s="59"/>
      <c r="HR552" s="40"/>
      <c r="HS552" s="59"/>
      <c r="HT552" s="40"/>
      <c r="HU552" s="59"/>
      <c r="HV552" s="40"/>
      <c r="HW552" s="59"/>
      <c r="HX552" s="40"/>
      <c r="HY552" s="59"/>
      <c r="HZ552" s="40"/>
      <c r="IA552" s="59"/>
      <c r="IB552" s="40"/>
      <c r="IC552" s="59"/>
      <c r="ID552" s="40"/>
      <c r="IE552" s="59"/>
      <c r="IF552" s="40"/>
      <c r="IG552" s="59"/>
      <c r="IH552" s="40"/>
      <c r="II552" s="59"/>
      <c r="IJ552" s="40"/>
      <c r="IK552" s="59"/>
      <c r="IL552" s="40"/>
      <c r="IM552" s="59"/>
      <c r="IN552" s="40"/>
      <c r="IO552" s="59"/>
      <c r="IP552" s="40"/>
      <c r="IQ552" s="59"/>
      <c r="IR552" s="40"/>
      <c r="IS552" s="59"/>
      <c r="IT552" s="40"/>
      <c r="IU552" s="59"/>
      <c r="IV552" s="40"/>
      <c r="IW552" s="59"/>
      <c r="IX552" s="40"/>
      <c r="IY552" s="59"/>
      <c r="IZ552" s="40"/>
      <c r="JA552" s="59"/>
      <c r="JB552" s="40"/>
      <c r="JC552" s="59"/>
      <c r="JD552" s="40"/>
      <c r="JE552" s="59"/>
      <c r="JF552" s="40"/>
      <c r="JG552" s="59"/>
      <c r="JH552" s="40"/>
      <c r="JI552" s="59"/>
      <c r="JJ552" s="40"/>
      <c r="JK552" s="59"/>
      <c r="JL552" s="40"/>
      <c r="JM552" s="59"/>
      <c r="JN552" s="40"/>
      <c r="JO552" s="59"/>
      <c r="JP552" s="40"/>
      <c r="JQ552" s="59"/>
      <c r="JR552" s="40"/>
      <c r="JS552" s="59"/>
      <c r="JT552" s="40"/>
      <c r="JU552" s="59"/>
      <c r="JV552" s="40"/>
      <c r="JW552" s="59"/>
      <c r="JX552" s="40"/>
      <c r="JY552" s="59"/>
      <c r="JZ552" s="40"/>
      <c r="KA552" s="59"/>
      <c r="KB552" s="40"/>
      <c r="KC552" s="59"/>
      <c r="KD552" s="40"/>
      <c r="KE552" s="59"/>
      <c r="KF552" s="40"/>
      <c r="KG552" s="59"/>
      <c r="KH552" s="40"/>
      <c r="KI552" s="59"/>
      <c r="KJ552" s="40"/>
      <c r="KK552" s="59"/>
      <c r="KL552" s="40"/>
      <c r="KM552" s="59"/>
      <c r="KN552" s="40"/>
      <c r="KO552" s="59"/>
      <c r="KP552" s="40"/>
      <c r="KQ552" s="59"/>
      <c r="KR552" s="40"/>
      <c r="KS552" s="59"/>
      <c r="KT552" s="40"/>
      <c r="KU552" s="59"/>
      <c r="KV552" s="40"/>
      <c r="KW552" s="59"/>
      <c r="KX552" s="40"/>
      <c r="KY552" s="59"/>
      <c r="KZ552" s="40"/>
      <c r="LA552" s="59"/>
      <c r="LB552" s="40"/>
      <c r="LC552" s="59"/>
      <c r="LD552" s="40"/>
      <c r="LE552" s="59"/>
      <c r="LF552" s="40"/>
      <c r="LG552" s="59"/>
      <c r="LH552" s="40"/>
      <c r="LI552" s="59"/>
      <c r="LJ552" s="40"/>
      <c r="LK552" s="59"/>
      <c r="LL552" s="40"/>
      <c r="LM552" s="59"/>
      <c r="LN552" s="40"/>
      <c r="LO552" s="59"/>
      <c r="LP552" s="40"/>
      <c r="LQ552" s="59"/>
      <c r="LR552" s="40"/>
      <c r="LS552" s="59"/>
      <c r="LT552" s="40"/>
      <c r="LU552" s="59"/>
      <c r="LV552" s="40"/>
      <c r="LW552" s="59"/>
      <c r="LX552" s="40"/>
      <c r="LY552" s="59"/>
      <c r="LZ552" s="40"/>
      <c r="MA552" s="59"/>
      <c r="MB552" s="40"/>
      <c r="MC552" s="59"/>
      <c r="MD552" s="40"/>
      <c r="ME552" s="59"/>
      <c r="MF552" s="40"/>
      <c r="MG552" s="59"/>
      <c r="MH552" s="40"/>
      <c r="MI552" s="59"/>
      <c r="MJ552" s="40"/>
      <c r="MK552" s="59"/>
      <c r="ML552" s="40"/>
      <c r="MM552" s="59"/>
      <c r="MN552" s="40"/>
      <c r="MO552" s="59"/>
      <c r="MP552" s="40"/>
      <c r="MQ552" s="59"/>
      <c r="MR552" s="40"/>
      <c r="MS552" s="59"/>
      <c r="MT552" s="40"/>
      <c r="MU552" s="59"/>
      <c r="MV552" s="40"/>
      <c r="MW552" s="59"/>
      <c r="MX552" s="40"/>
      <c r="MY552" s="59"/>
      <c r="MZ552" s="40"/>
      <c r="NA552" s="59"/>
      <c r="NB552" s="40"/>
      <c r="NC552" s="59"/>
      <c r="ND552" s="40"/>
      <c r="NE552" s="59"/>
      <c r="NF552" s="40"/>
      <c r="NG552" s="59"/>
      <c r="NH552" s="40"/>
      <c r="NI552" s="59"/>
      <c r="NJ552" s="40"/>
      <c r="NK552" s="59"/>
      <c r="NL552" s="40"/>
      <c r="NM552" s="59"/>
      <c r="NN552" s="40"/>
      <c r="NO552" s="59"/>
      <c r="NP552" s="40"/>
      <c r="NQ552" s="59"/>
      <c r="NR552" s="40"/>
      <c r="NS552" s="59"/>
      <c r="NT552" s="40"/>
      <c r="NU552" s="59"/>
      <c r="NV552" s="40"/>
      <c r="NW552" s="59"/>
      <c r="NX552" s="40"/>
      <c r="NY552" s="59"/>
      <c r="NZ552" s="40"/>
      <c r="OA552" s="59"/>
      <c r="OB552" s="40"/>
      <c r="OC552" s="59"/>
      <c r="OD552" s="40"/>
      <c r="OE552" s="59"/>
      <c r="OF552" s="40"/>
      <c r="OG552" s="59"/>
      <c r="OH552" s="40"/>
      <c r="OI552" s="59"/>
      <c r="OJ552" s="40"/>
      <c r="OK552" s="59"/>
      <c r="OL552" s="40"/>
      <c r="OM552" s="59"/>
      <c r="ON552" s="40"/>
      <c r="OO552" s="59"/>
      <c r="OP552" s="40"/>
      <c r="OQ552" s="59"/>
      <c r="OR552" s="40"/>
      <c r="OS552" s="59"/>
      <c r="OT552" s="40"/>
      <c r="OU552" s="59"/>
      <c r="OV552" s="40"/>
      <c r="OW552" s="59"/>
      <c r="OX552" s="40"/>
      <c r="OY552" s="59"/>
      <c r="OZ552" s="40"/>
      <c r="PA552" s="59"/>
      <c r="PB552" s="40"/>
      <c r="PC552" s="59"/>
      <c r="PD552" s="40"/>
      <c r="PE552" s="59"/>
      <c r="PF552" s="40"/>
      <c r="PG552" s="59"/>
      <c r="PH552" s="40"/>
      <c r="PI552" s="59"/>
      <c r="PJ552" s="40"/>
      <c r="PK552" s="59"/>
      <c r="PL552" s="40"/>
      <c r="PM552" s="59"/>
      <c r="PN552" s="40"/>
      <c r="PO552" s="59"/>
      <c r="PP552" s="40"/>
      <c r="PQ552" s="59"/>
      <c r="PR552" s="40"/>
      <c r="PS552" s="59"/>
      <c r="PT552" s="40"/>
      <c r="PU552" s="59"/>
      <c r="PV552" s="40"/>
      <c r="PW552" s="59"/>
      <c r="PX552" s="40"/>
      <c r="PY552" s="59"/>
      <c r="PZ552" s="40"/>
      <c r="QA552" s="59"/>
      <c r="QB552" s="40"/>
      <c r="QC552" s="59"/>
      <c r="QD552" s="40"/>
      <c r="QE552" s="59"/>
      <c r="QF552" s="40"/>
      <c r="QG552" s="59"/>
      <c r="QH552" s="40"/>
      <c r="QI552" s="59"/>
      <c r="QJ552" s="40"/>
      <c r="QK552" s="59"/>
      <c r="QL552" s="40"/>
      <c r="QM552" s="59"/>
      <c r="QN552" s="40"/>
      <c r="QO552" s="59"/>
      <c r="QP552" s="40"/>
      <c r="QQ552" s="59"/>
      <c r="QR552" s="40"/>
      <c r="QS552" s="59"/>
      <c r="QT552" s="40"/>
      <c r="QU552" s="59"/>
      <c r="QV552" s="40"/>
      <c r="QW552" s="59"/>
      <c r="QX552" s="40"/>
      <c r="QY552" s="59"/>
      <c r="QZ552" s="40"/>
      <c r="RA552" s="59"/>
      <c r="RB552" s="40"/>
      <c r="RC552" s="59"/>
      <c r="RD552" s="40"/>
      <c r="RE552" s="59"/>
      <c r="RF552" s="40"/>
      <c r="RG552" s="59"/>
      <c r="RH552" s="40"/>
      <c r="RI552" s="59"/>
      <c r="RJ552" s="40"/>
      <c r="RK552" s="59"/>
      <c r="RL552" s="40"/>
      <c r="RM552" s="59"/>
      <c r="RN552" s="40"/>
      <c r="RO552" s="59"/>
      <c r="RP552" s="40"/>
      <c r="RQ552" s="59"/>
      <c r="RR552" s="40"/>
      <c r="RS552" s="59"/>
      <c r="RT552" s="40"/>
      <c r="RU552" s="59"/>
      <c r="RV552" s="40"/>
      <c r="RW552" s="59"/>
      <c r="RX552" s="40"/>
      <c r="RY552" s="59"/>
      <c r="RZ552" s="40"/>
      <c r="SA552" s="59"/>
      <c r="SB552" s="40"/>
      <c r="SC552" s="59"/>
      <c r="SD552" s="40"/>
      <c r="SE552" s="59"/>
      <c r="SF552" s="40"/>
      <c r="SG552" s="59"/>
      <c r="SH552" s="40"/>
      <c r="SI552" s="59"/>
      <c r="SJ552" s="40"/>
      <c r="SK552" s="59"/>
      <c r="SL552" s="40"/>
      <c r="SM552" s="59"/>
      <c r="SN552" s="40"/>
      <c r="SO552" s="59"/>
      <c r="SP552" s="40"/>
      <c r="SQ552" s="59"/>
      <c r="SR552" s="40"/>
      <c r="SS552" s="59"/>
      <c r="ST552" s="40"/>
      <c r="SU552" s="59"/>
      <c r="SV552" s="40"/>
      <c r="SW552" s="59"/>
      <c r="SX552" s="40"/>
      <c r="SY552" s="59"/>
      <c r="SZ552" s="40"/>
      <c r="TA552" s="59"/>
      <c r="TB552" s="40"/>
      <c r="TC552" s="59"/>
      <c r="TD552" s="40"/>
      <c r="TE552" s="59"/>
      <c r="TF552" s="40"/>
      <c r="TG552" s="59"/>
      <c r="TH552" s="40"/>
      <c r="TI552" s="59"/>
      <c r="TJ552" s="40"/>
      <c r="TK552" s="59"/>
      <c r="TL552" s="40"/>
      <c r="TM552" s="59"/>
      <c r="TN552" s="40"/>
      <c r="TO552" s="59"/>
      <c r="TP552" s="40"/>
      <c r="TQ552" s="59"/>
      <c r="TR552" s="40"/>
      <c r="TS552" s="59"/>
      <c r="TT552" s="40"/>
      <c r="TU552" s="59"/>
      <c r="TV552" s="40"/>
      <c r="TW552" s="59"/>
      <c r="TX552" s="40"/>
      <c r="TY552" s="59"/>
      <c r="TZ552" s="40"/>
      <c r="UA552" s="59"/>
      <c r="UB552" s="40"/>
      <c r="UC552" s="59"/>
      <c r="UD552" s="40"/>
      <c r="UE552" s="59"/>
      <c r="UF552" s="40"/>
      <c r="UG552" s="59"/>
      <c r="UH552" s="40"/>
      <c r="UI552" s="59"/>
      <c r="UJ552" s="40"/>
      <c r="UK552" s="59"/>
      <c r="UL552" s="40"/>
      <c r="UM552" s="59"/>
      <c r="UN552" s="40"/>
      <c r="UO552" s="59"/>
      <c r="UP552" s="40"/>
      <c r="UQ552" s="59"/>
      <c r="UR552" s="40"/>
      <c r="US552" s="59"/>
      <c r="UT552" s="40"/>
      <c r="UU552" s="59"/>
      <c r="UV552" s="40"/>
      <c r="UW552" s="59"/>
      <c r="UX552" s="40"/>
      <c r="UY552" s="59"/>
      <c r="UZ552" s="40"/>
      <c r="VA552" s="59"/>
      <c r="VB552" s="40"/>
      <c r="VC552" s="59"/>
      <c r="VD552" s="40"/>
      <c r="VE552" s="59"/>
      <c r="VF552" s="40"/>
      <c r="VG552" s="59"/>
      <c r="VH552" s="40"/>
      <c r="VI552" s="59"/>
      <c r="VJ552" s="40"/>
      <c r="VK552" s="59"/>
      <c r="VL552" s="40"/>
      <c r="VM552" s="59"/>
      <c r="VN552" s="40"/>
      <c r="VO552" s="59"/>
      <c r="VP552" s="40"/>
      <c r="VQ552" s="59"/>
      <c r="VR552" s="40"/>
      <c r="VS552" s="59"/>
      <c r="VT552" s="40"/>
      <c r="VU552" s="59"/>
      <c r="VV552" s="40"/>
      <c r="VW552" s="59"/>
      <c r="VX552" s="40"/>
      <c r="VY552" s="59"/>
      <c r="VZ552" s="40"/>
      <c r="WA552" s="59"/>
      <c r="WB552" s="40"/>
      <c r="WC552" s="59"/>
      <c r="WD552" s="40"/>
      <c r="WE552" s="59"/>
      <c r="WF552" s="40"/>
      <c r="WG552" s="59"/>
      <c r="WH552" s="40"/>
      <c r="WI552" s="59"/>
      <c r="WJ552" s="40"/>
      <c r="WK552" s="59"/>
      <c r="WL552" s="40"/>
      <c r="WM552" s="59"/>
      <c r="WN552" s="40"/>
      <c r="WO552" s="59"/>
      <c r="WP552" s="40"/>
      <c r="WQ552" s="59"/>
      <c r="WR552" s="40"/>
      <c r="WS552" s="59"/>
      <c r="WT552" s="40"/>
      <c r="WU552" s="59"/>
      <c r="WV552" s="40"/>
      <c r="WW552" s="59"/>
      <c r="WX552" s="40"/>
      <c r="WY552" s="59"/>
      <c r="WZ552" s="40"/>
      <c r="XA552" s="59"/>
      <c r="XB552" s="40"/>
      <c r="XC552" s="59"/>
      <c r="XD552" s="40"/>
      <c r="XE552" s="59"/>
      <c r="XF552" s="40"/>
      <c r="XG552" s="59"/>
      <c r="XH552" s="40"/>
      <c r="XI552" s="59"/>
      <c r="XJ552" s="40"/>
      <c r="XK552" s="59"/>
      <c r="XL552" s="40"/>
      <c r="XM552" s="59"/>
      <c r="XN552" s="40"/>
      <c r="XO552" s="59"/>
      <c r="XP552" s="40"/>
      <c r="XQ552" s="59"/>
      <c r="XR552" s="40"/>
      <c r="XS552" s="59"/>
      <c r="XT552" s="40"/>
      <c r="XU552" s="59"/>
      <c r="XV552" s="40"/>
      <c r="XW552" s="59"/>
      <c r="XX552" s="40"/>
      <c r="XY552" s="59"/>
      <c r="XZ552" s="40"/>
      <c r="YA552" s="59"/>
      <c r="YB552" s="40"/>
      <c r="YC552" s="59"/>
      <c r="YD552" s="40"/>
      <c r="YE552" s="59"/>
      <c r="YF552" s="40"/>
      <c r="YG552" s="59"/>
      <c r="YH552" s="40"/>
      <c r="YI552" s="59"/>
      <c r="YJ552" s="40"/>
      <c r="YK552" s="59"/>
      <c r="YL552" s="40"/>
      <c r="YM552" s="59"/>
      <c r="YN552" s="40"/>
      <c r="YO552" s="59"/>
      <c r="YP552" s="40"/>
      <c r="YQ552" s="59"/>
      <c r="YR552" s="40"/>
      <c r="YS552" s="59"/>
      <c r="YT552" s="40"/>
      <c r="YU552" s="59"/>
      <c r="YV552" s="40"/>
      <c r="YW552" s="59"/>
      <c r="YX552" s="40"/>
      <c r="YY552" s="59"/>
      <c r="YZ552" s="40"/>
      <c r="ZA552" s="59"/>
      <c r="ZB552" s="40"/>
      <c r="ZC552" s="59"/>
      <c r="ZD552" s="40"/>
      <c r="ZE552" s="59"/>
      <c r="ZF552" s="40"/>
      <c r="ZG552" s="59"/>
      <c r="ZH552" s="40"/>
      <c r="ZI552" s="59"/>
      <c r="ZJ552" s="40"/>
      <c r="ZK552" s="59"/>
      <c r="ZL552" s="40"/>
      <c r="ZM552" s="59"/>
      <c r="ZN552" s="40"/>
      <c r="ZO552" s="59"/>
      <c r="ZP552" s="40"/>
      <c r="ZQ552" s="59"/>
      <c r="ZR552" s="40"/>
      <c r="ZS552" s="59"/>
      <c r="ZT552" s="40"/>
      <c r="ZU552" s="59"/>
      <c r="ZV552" s="40"/>
      <c r="ZW552" s="59"/>
      <c r="ZX552" s="40"/>
      <c r="ZY552" s="59"/>
      <c r="ZZ552" s="40"/>
      <c r="AAA552" s="59"/>
      <c r="AAB552" s="40"/>
      <c r="AAC552" s="59"/>
      <c r="AAD552" s="40"/>
      <c r="AAE552" s="59"/>
      <c r="AAF552" s="40"/>
      <c r="AAG552" s="59"/>
      <c r="AAH552" s="40"/>
      <c r="AAI552" s="59"/>
      <c r="AAJ552" s="40"/>
      <c r="AAK552" s="59"/>
      <c r="AAL552" s="40"/>
      <c r="AAM552" s="59"/>
      <c r="AAN552" s="40"/>
      <c r="AAO552" s="59"/>
      <c r="AAP552" s="40"/>
      <c r="AAQ552" s="59"/>
      <c r="AAR552" s="40"/>
      <c r="AAS552" s="59"/>
      <c r="AAT552" s="40"/>
      <c r="AAU552" s="59"/>
      <c r="AAV552" s="40"/>
      <c r="AAW552" s="59"/>
      <c r="AAX552" s="40"/>
      <c r="AAY552" s="59"/>
      <c r="AAZ552" s="40"/>
      <c r="ABA552" s="59"/>
      <c r="ABB552" s="40"/>
      <c r="ABC552" s="59"/>
      <c r="ABD552" s="40"/>
      <c r="ABE552" s="59"/>
      <c r="ABF552" s="40"/>
      <c r="ABG552" s="59"/>
      <c r="ABH552" s="40"/>
      <c r="ABI552" s="59"/>
      <c r="ABJ552" s="40"/>
      <c r="ABK552" s="59"/>
      <c r="ABL552" s="40"/>
      <c r="ABM552" s="59"/>
      <c r="ABN552" s="40"/>
      <c r="ABO552" s="59"/>
      <c r="ABP552" s="40"/>
      <c r="ABQ552" s="59"/>
      <c r="ABR552" s="40"/>
      <c r="ABS552" s="59"/>
      <c r="ABT552" s="40"/>
      <c r="ABU552" s="59"/>
      <c r="ABV552" s="40"/>
      <c r="ABW552" s="59"/>
      <c r="ABX552" s="40"/>
      <c r="ABY552" s="59"/>
      <c r="ABZ552" s="40"/>
      <c r="ACA552" s="59"/>
      <c r="ACB552" s="40"/>
      <c r="ACC552" s="59"/>
      <c r="ACD552" s="40"/>
      <c r="ACE552" s="59"/>
      <c r="ACF552" s="40"/>
      <c r="ACG552" s="59"/>
      <c r="ACH552" s="40"/>
      <c r="ACI552" s="59"/>
      <c r="ACJ552" s="40"/>
      <c r="ACK552" s="59"/>
      <c r="ACL552" s="40"/>
      <c r="ACM552" s="59"/>
      <c r="ACN552" s="40"/>
      <c r="ACO552" s="59"/>
      <c r="ACP552" s="40"/>
      <c r="ACQ552" s="59"/>
      <c r="ACR552" s="40"/>
      <c r="ACS552" s="59"/>
      <c r="ACT552" s="40"/>
      <c r="ACU552" s="59"/>
      <c r="ACV552" s="40"/>
      <c r="ACW552" s="59"/>
      <c r="ACX552" s="40"/>
      <c r="ACY552" s="59"/>
      <c r="ACZ552" s="40"/>
      <c r="ADA552" s="59"/>
      <c r="ADB552" s="40"/>
      <c r="ADC552" s="59"/>
      <c r="ADD552" s="40"/>
      <c r="ADE552" s="59"/>
      <c r="ADF552" s="40"/>
      <c r="ADG552" s="59"/>
      <c r="ADH552" s="40"/>
      <c r="ADI552" s="59"/>
      <c r="ADJ552" s="40"/>
      <c r="ADK552" s="59"/>
      <c r="ADL552" s="40"/>
      <c r="ADM552" s="59"/>
      <c r="ADN552" s="40"/>
      <c r="ADO552" s="59"/>
      <c r="ADP552" s="40"/>
      <c r="ADQ552" s="59"/>
      <c r="ADR552" s="40"/>
      <c r="ADS552" s="59"/>
      <c r="ADT552" s="40"/>
      <c r="ADU552" s="59"/>
      <c r="ADV552" s="40"/>
      <c r="ADW552" s="59"/>
      <c r="ADX552" s="40"/>
      <c r="ADY552" s="59"/>
      <c r="ADZ552" s="40"/>
      <c r="AEA552" s="59"/>
      <c r="AEB552" s="40"/>
      <c r="AEC552" s="59"/>
      <c r="AED552" s="40"/>
      <c r="AEE552" s="59"/>
      <c r="AEF552" s="40"/>
      <c r="AEG552" s="59"/>
      <c r="AEH552" s="40"/>
      <c r="AEI552" s="59"/>
      <c r="AEJ552" s="40"/>
      <c r="AEK552" s="59"/>
      <c r="AEL552" s="40"/>
      <c r="AEM552" s="59"/>
      <c r="AEN552" s="40"/>
      <c r="AEO552" s="59"/>
      <c r="AEP552" s="40"/>
      <c r="AEQ552" s="59"/>
      <c r="AER552" s="40"/>
      <c r="AES552" s="59"/>
      <c r="AET552" s="40"/>
      <c r="AEU552" s="59"/>
      <c r="AEV552" s="40"/>
      <c r="AEW552" s="59"/>
      <c r="AEX552" s="40"/>
      <c r="AEY552" s="59"/>
      <c r="AEZ552" s="40"/>
      <c r="AFA552" s="59"/>
      <c r="AFB552" s="40"/>
      <c r="AFC552" s="59"/>
      <c r="AFD552" s="40"/>
      <c r="AFE552" s="59"/>
      <c r="AFF552" s="40"/>
      <c r="AFG552" s="59"/>
      <c r="AFH552" s="40"/>
      <c r="AFI552" s="59"/>
      <c r="AFJ552" s="40"/>
      <c r="AFK552" s="59"/>
      <c r="AFL552" s="40"/>
      <c r="AFM552" s="59"/>
      <c r="AFN552" s="40"/>
      <c r="AFO552" s="59"/>
      <c r="AFP552" s="40"/>
      <c r="AFQ552" s="59"/>
      <c r="AFR552" s="40"/>
      <c r="AFS552" s="59"/>
      <c r="AFT552" s="40"/>
      <c r="AFU552" s="59"/>
      <c r="AFV552" s="40"/>
      <c r="AFW552" s="59"/>
      <c r="AFX552" s="40"/>
      <c r="AFY552" s="59"/>
      <c r="AFZ552" s="40"/>
      <c r="AGA552" s="59"/>
      <c r="AGB552" s="40"/>
      <c r="AGC552" s="59"/>
      <c r="AGD552" s="40"/>
      <c r="AGE552" s="59"/>
      <c r="AGF552" s="40"/>
      <c r="AGG552" s="59"/>
      <c r="AGH552" s="40"/>
      <c r="AGI552" s="59"/>
      <c r="AGJ552" s="40"/>
      <c r="AGK552" s="59"/>
      <c r="AGL552" s="40"/>
      <c r="AGM552" s="59"/>
      <c r="AGN552" s="40"/>
      <c r="AGO552" s="59"/>
      <c r="AGP552" s="40"/>
      <c r="AGQ552" s="59"/>
      <c r="AGR552" s="40"/>
      <c r="AGS552" s="59"/>
      <c r="AGT552" s="40"/>
      <c r="AGU552" s="59"/>
      <c r="AGV552" s="40"/>
      <c r="AGW552" s="59"/>
      <c r="AGX552" s="40"/>
      <c r="AGY552" s="59"/>
      <c r="AGZ552" s="40"/>
      <c r="AHA552" s="59"/>
      <c r="AHB552" s="40"/>
      <c r="AHC552" s="59"/>
      <c r="AHD552" s="40"/>
      <c r="AHE552" s="59"/>
      <c r="AHF552" s="40"/>
      <c r="AHG552" s="59"/>
      <c r="AHH552" s="40"/>
      <c r="AHI552" s="59"/>
      <c r="AHJ552" s="40"/>
      <c r="AHK552" s="59"/>
      <c r="AHL552" s="40"/>
      <c r="AHM552" s="59"/>
      <c r="AHN552" s="40"/>
      <c r="AHO552" s="59"/>
      <c r="AHP552" s="40"/>
      <c r="AHQ552" s="59"/>
      <c r="AHR552" s="40"/>
      <c r="AHS552" s="59"/>
      <c r="AHT552" s="40"/>
      <c r="AHU552" s="59"/>
      <c r="AHV552" s="40"/>
      <c r="AHW552" s="59"/>
      <c r="AHX552" s="40"/>
      <c r="AHY552" s="59"/>
      <c r="AHZ552" s="40"/>
      <c r="AIA552" s="59"/>
      <c r="AIB552" s="40"/>
      <c r="AIC552" s="59"/>
      <c r="AID552" s="40"/>
      <c r="AIE552" s="59"/>
      <c r="AIF552" s="40"/>
      <c r="AIG552" s="59"/>
      <c r="AIH552" s="40"/>
      <c r="AII552" s="59"/>
      <c r="AIJ552" s="40"/>
      <c r="AIK552" s="59"/>
      <c r="AIL552" s="40"/>
      <c r="AIM552" s="59"/>
      <c r="AIN552" s="40"/>
      <c r="AIO552" s="59"/>
      <c r="AIP552" s="40"/>
      <c r="AIQ552" s="59"/>
      <c r="AIR552" s="40"/>
      <c r="AIS552" s="59"/>
      <c r="AIT552" s="40"/>
      <c r="AIU552" s="59"/>
      <c r="AIV552" s="40"/>
      <c r="AIW552" s="59"/>
      <c r="AIX552" s="40"/>
      <c r="AIY552" s="59"/>
      <c r="AIZ552" s="40"/>
      <c r="AJA552" s="59"/>
      <c r="AJB552" s="40"/>
      <c r="AJC552" s="59"/>
      <c r="AJD552" s="40"/>
      <c r="AJE552" s="59"/>
      <c r="AJF552" s="40"/>
      <c r="AJG552" s="59"/>
      <c r="AJH552" s="40"/>
      <c r="AJI552" s="59"/>
      <c r="AJJ552" s="40"/>
      <c r="AJK552" s="59"/>
      <c r="AJL552" s="40"/>
      <c r="AJM552" s="59"/>
      <c r="AJN552" s="40"/>
      <c r="AJO552" s="59"/>
      <c r="AJP552" s="40"/>
      <c r="AJQ552" s="59"/>
      <c r="AJR552" s="40"/>
      <c r="AJS552" s="59"/>
      <c r="AJT552" s="40"/>
      <c r="AJU552" s="59"/>
      <c r="AJV552" s="40"/>
      <c r="AJW552" s="59"/>
      <c r="AJX552" s="40"/>
      <c r="AJY552" s="59"/>
      <c r="AJZ552" s="40"/>
      <c r="AKA552" s="59"/>
      <c r="AKB552" s="40"/>
      <c r="AKC552" s="59"/>
      <c r="AKD552" s="40"/>
      <c r="AKE552" s="59"/>
      <c r="AKF552" s="40"/>
      <c r="AKG552" s="59"/>
      <c r="AKH552" s="40"/>
      <c r="AKI552" s="59"/>
      <c r="AKJ552" s="40"/>
      <c r="AKK552" s="59"/>
      <c r="AKL552" s="40"/>
      <c r="AKM552" s="59"/>
      <c r="AKN552" s="40"/>
      <c r="AKO552" s="59"/>
      <c r="AKP552" s="40"/>
      <c r="AKQ552" s="59"/>
      <c r="AKR552" s="40"/>
      <c r="AKS552" s="59"/>
      <c r="AKT552" s="40"/>
      <c r="AKU552" s="59"/>
      <c r="AKV552" s="40"/>
      <c r="AKW552" s="59"/>
      <c r="AKX552" s="40"/>
      <c r="AKY552" s="59"/>
      <c r="AKZ552" s="40"/>
      <c r="ALA552" s="59"/>
      <c r="ALB552" s="40"/>
      <c r="ALC552" s="59"/>
      <c r="ALD552" s="40"/>
      <c r="ALE552" s="59"/>
      <c r="ALF552" s="40"/>
      <c r="ALG552" s="59"/>
      <c r="ALH552" s="40"/>
      <c r="ALI552" s="59"/>
      <c r="ALJ552" s="40"/>
      <c r="ALK552" s="59"/>
      <c r="ALL552" s="40"/>
      <c r="ALM552" s="59"/>
      <c r="ALN552" s="40"/>
      <c r="ALO552" s="59"/>
      <c r="ALP552" s="40"/>
      <c r="ALQ552" s="59"/>
      <c r="ALR552" s="40"/>
      <c r="ALS552" s="59"/>
      <c r="ALT552" s="40"/>
      <c r="ALU552" s="59"/>
      <c r="ALV552" s="40"/>
      <c r="ALW552" s="59"/>
      <c r="ALX552" s="40"/>
      <c r="ALY552" s="59"/>
      <c r="ALZ552" s="40"/>
      <c r="AMA552" s="59"/>
      <c r="AMB552" s="40"/>
      <c r="AMC552" s="59"/>
      <c r="AMD552" s="40"/>
      <c r="AME552" s="59"/>
      <c r="AMF552" s="40"/>
      <c r="AMG552" s="59"/>
      <c r="AMH552" s="40"/>
      <c r="AMI552" s="59"/>
      <c r="AMJ552" s="40"/>
      <c r="AMK552" s="59"/>
      <c r="AML552" s="40"/>
      <c r="AMM552" s="59"/>
      <c r="AMN552" s="40"/>
      <c r="AMO552" s="59"/>
      <c r="AMP552" s="40"/>
      <c r="AMQ552" s="59"/>
      <c r="AMR552" s="40"/>
      <c r="AMS552" s="59"/>
      <c r="AMT552" s="40"/>
      <c r="AMU552" s="59"/>
      <c r="AMV552" s="40"/>
      <c r="AMW552" s="59"/>
      <c r="AMX552" s="40"/>
      <c r="AMY552" s="59"/>
      <c r="AMZ552" s="40"/>
      <c r="ANA552" s="59"/>
      <c r="ANB552" s="40"/>
      <c r="ANC552" s="59"/>
      <c r="AND552" s="40"/>
      <c r="ANE552" s="59"/>
      <c r="ANF552" s="40"/>
      <c r="ANG552" s="59"/>
      <c r="ANH552" s="40"/>
      <c r="ANI552" s="59"/>
      <c r="ANJ552" s="40"/>
      <c r="ANK552" s="59"/>
      <c r="ANL552" s="40"/>
      <c r="ANM552" s="59"/>
      <c r="ANN552" s="40"/>
      <c r="ANO552" s="59"/>
      <c r="ANP552" s="40"/>
      <c r="ANQ552" s="59"/>
      <c r="ANR552" s="40"/>
      <c r="ANS552" s="59"/>
      <c r="ANT552" s="40"/>
      <c r="ANU552" s="59"/>
      <c r="ANV552" s="40"/>
      <c r="ANW552" s="59"/>
      <c r="ANX552" s="40"/>
      <c r="ANY552" s="59"/>
      <c r="ANZ552" s="40"/>
      <c r="AOA552" s="59"/>
      <c r="AOB552" s="40"/>
      <c r="AOC552" s="59"/>
      <c r="AOD552" s="40"/>
      <c r="AOE552" s="59"/>
      <c r="AOF552" s="40"/>
      <c r="AOG552" s="59"/>
      <c r="AOH552" s="40"/>
      <c r="AOI552" s="59"/>
      <c r="AOJ552" s="40"/>
      <c r="AOK552" s="59"/>
      <c r="AOL552" s="40"/>
      <c r="AOM552" s="59"/>
      <c r="AON552" s="40"/>
      <c r="AOO552" s="59"/>
      <c r="AOP552" s="40"/>
      <c r="AOQ552" s="59"/>
      <c r="AOR552" s="40"/>
      <c r="AOS552" s="59"/>
      <c r="AOT552" s="40"/>
      <c r="AOU552" s="59"/>
      <c r="AOV552" s="40"/>
      <c r="AOW552" s="59"/>
      <c r="AOX552" s="40"/>
      <c r="AOY552" s="59"/>
      <c r="AOZ552" s="40"/>
      <c r="APA552" s="59"/>
      <c r="APB552" s="40"/>
      <c r="APC552" s="59"/>
      <c r="APD552" s="40"/>
      <c r="APE552" s="59"/>
      <c r="APF552" s="40"/>
      <c r="APG552" s="59"/>
      <c r="APH552" s="40"/>
      <c r="API552" s="59"/>
      <c r="APJ552" s="40"/>
      <c r="APK552" s="59"/>
      <c r="APL552" s="40"/>
      <c r="APM552" s="59"/>
      <c r="APN552" s="40"/>
      <c r="APO552" s="59"/>
      <c r="APP552" s="40"/>
      <c r="APQ552" s="59"/>
      <c r="APR552" s="40"/>
      <c r="APS552" s="59"/>
      <c r="APT552" s="40"/>
      <c r="APU552" s="59"/>
      <c r="APV552" s="40"/>
      <c r="APW552" s="59"/>
      <c r="APX552" s="40"/>
      <c r="APY552" s="59"/>
      <c r="APZ552" s="40"/>
      <c r="AQA552" s="59"/>
      <c r="AQB552" s="40"/>
      <c r="AQC552" s="59"/>
      <c r="AQD552" s="40"/>
      <c r="AQE552" s="59"/>
      <c r="AQF552" s="40"/>
      <c r="AQG552" s="59"/>
      <c r="AQH552" s="40"/>
      <c r="AQI552" s="59"/>
      <c r="AQJ552" s="40"/>
      <c r="AQK552" s="59"/>
      <c r="AQL552" s="40"/>
      <c r="AQM552" s="59"/>
      <c r="AQN552" s="40"/>
      <c r="AQO552" s="59"/>
      <c r="AQP552" s="40"/>
      <c r="AQQ552" s="59"/>
      <c r="AQR552" s="40"/>
      <c r="AQS552" s="59"/>
      <c r="AQT552" s="40"/>
      <c r="AQU552" s="59"/>
      <c r="AQV552" s="40"/>
      <c r="AQW552" s="59"/>
      <c r="AQX552" s="40"/>
      <c r="AQY552" s="59"/>
      <c r="AQZ552" s="40"/>
      <c r="ARA552" s="59"/>
      <c r="ARB552" s="40"/>
      <c r="ARC552" s="59"/>
      <c r="ARD552" s="40"/>
      <c r="ARE552" s="59"/>
      <c r="ARF552" s="40"/>
      <c r="ARG552" s="59"/>
      <c r="ARH552" s="40"/>
      <c r="ARI552" s="59"/>
      <c r="ARJ552" s="40"/>
      <c r="ARK552" s="59"/>
      <c r="ARL552" s="40"/>
      <c r="ARM552" s="59"/>
      <c r="ARN552" s="40"/>
      <c r="ARO552" s="59"/>
      <c r="ARP552" s="40"/>
      <c r="ARQ552" s="59"/>
      <c r="ARR552" s="40"/>
      <c r="ARS552" s="59"/>
      <c r="ART552" s="40"/>
      <c r="ARU552" s="59"/>
      <c r="ARV552" s="40"/>
      <c r="ARW552" s="59"/>
      <c r="ARX552" s="40"/>
      <c r="ARY552" s="59"/>
      <c r="ARZ552" s="40"/>
      <c r="ASA552" s="59"/>
      <c r="ASB552" s="40"/>
      <c r="ASC552" s="59"/>
      <c r="ASD552" s="40"/>
      <c r="ASE552" s="59"/>
      <c r="ASF552" s="40"/>
      <c r="ASG552" s="59"/>
      <c r="ASH552" s="40"/>
      <c r="ASI552" s="59"/>
      <c r="ASJ552" s="40"/>
      <c r="ASK552" s="59"/>
      <c r="ASL552" s="40"/>
      <c r="ASM552" s="59"/>
      <c r="ASN552" s="40"/>
      <c r="ASO552" s="59"/>
      <c r="ASP552" s="40"/>
      <c r="ASQ552" s="59"/>
      <c r="ASR552" s="40"/>
      <c r="ASS552" s="59"/>
      <c r="AST552" s="40"/>
      <c r="ASU552" s="59"/>
      <c r="ASV552" s="40"/>
      <c r="ASW552" s="59"/>
      <c r="ASX552" s="40"/>
      <c r="ASY552" s="59"/>
      <c r="ASZ552" s="40"/>
      <c r="ATA552" s="59"/>
      <c r="ATB552" s="40"/>
      <c r="ATC552" s="59"/>
      <c r="ATD552" s="40"/>
      <c r="ATE552" s="59"/>
      <c r="ATF552" s="40"/>
      <c r="ATG552" s="59"/>
      <c r="ATH552" s="40"/>
      <c r="ATI552" s="59"/>
      <c r="ATJ552" s="40"/>
      <c r="ATK552" s="59"/>
      <c r="ATL552" s="40"/>
      <c r="ATM552" s="59"/>
      <c r="ATN552" s="40"/>
      <c r="ATO552" s="59"/>
      <c r="ATP552" s="40"/>
      <c r="ATQ552" s="59"/>
      <c r="ATR552" s="40"/>
      <c r="ATS552" s="59"/>
      <c r="ATT552" s="40"/>
      <c r="ATU552" s="59"/>
      <c r="ATV552" s="40"/>
      <c r="ATW552" s="59"/>
      <c r="ATX552" s="40"/>
      <c r="ATY552" s="59"/>
      <c r="ATZ552" s="40"/>
      <c r="AUA552" s="59"/>
      <c r="AUB552" s="40"/>
      <c r="AUC552" s="59"/>
      <c r="AUD552" s="40"/>
      <c r="AUE552" s="59"/>
      <c r="AUF552" s="40"/>
      <c r="AUG552" s="59"/>
      <c r="AUH552" s="40"/>
      <c r="AUI552" s="59"/>
      <c r="AUJ552" s="40"/>
      <c r="AUK552" s="59"/>
      <c r="AUL552" s="40"/>
      <c r="AUM552" s="59"/>
      <c r="AUN552" s="40"/>
      <c r="AUO552" s="59"/>
      <c r="AUP552" s="40"/>
      <c r="AUQ552" s="59"/>
      <c r="AUR552" s="40"/>
      <c r="AUS552" s="59"/>
      <c r="AUT552" s="40"/>
      <c r="AUU552" s="59"/>
      <c r="AUV552" s="40"/>
      <c r="AUW552" s="59"/>
      <c r="AUX552" s="40"/>
      <c r="AUY552" s="59"/>
      <c r="AUZ552" s="40"/>
      <c r="AVA552" s="59"/>
      <c r="AVB552" s="40"/>
      <c r="AVC552" s="59"/>
      <c r="AVD552" s="40"/>
      <c r="AVE552" s="59"/>
      <c r="AVF552" s="40"/>
      <c r="AVG552" s="59"/>
      <c r="AVH552" s="40"/>
      <c r="AVI552" s="59"/>
      <c r="AVJ552" s="40"/>
      <c r="AVK552" s="59"/>
      <c r="AVL552" s="40"/>
      <c r="AVM552" s="59"/>
      <c r="AVN552" s="40"/>
      <c r="AVO552" s="59"/>
      <c r="AVP552" s="40"/>
      <c r="AVQ552" s="59"/>
      <c r="AVR552" s="40"/>
      <c r="AVS552" s="59"/>
      <c r="AVT552" s="40"/>
      <c r="AVU552" s="59"/>
      <c r="AVV552" s="40"/>
      <c r="AVW552" s="59"/>
      <c r="AVX552" s="40"/>
      <c r="AVY552" s="59"/>
      <c r="AVZ552" s="40"/>
      <c r="AWA552" s="59"/>
      <c r="AWB552" s="40"/>
      <c r="AWC552" s="59"/>
      <c r="AWD552" s="40"/>
      <c r="AWE552" s="59"/>
      <c r="AWF552" s="40"/>
      <c r="AWG552" s="59"/>
      <c r="AWH552" s="40"/>
      <c r="AWI552" s="59"/>
      <c r="AWJ552" s="40"/>
      <c r="AWK552" s="59"/>
      <c r="AWL552" s="40"/>
      <c r="AWM552" s="59"/>
      <c r="AWN552" s="40"/>
      <c r="AWO552" s="59"/>
      <c r="AWP552" s="40"/>
      <c r="AWQ552" s="59"/>
      <c r="AWR552" s="40"/>
      <c r="AWS552" s="59"/>
      <c r="AWT552" s="40"/>
      <c r="AWU552" s="59"/>
      <c r="AWV552" s="40"/>
      <c r="AWW552" s="59"/>
      <c r="AWX552" s="40"/>
      <c r="AWY552" s="59"/>
      <c r="AWZ552" s="40"/>
      <c r="AXA552" s="59"/>
      <c r="AXB552" s="40"/>
      <c r="AXC552" s="59"/>
      <c r="AXD552" s="40"/>
      <c r="AXE552" s="59"/>
      <c r="AXF552" s="40"/>
      <c r="AXG552" s="59"/>
      <c r="AXH552" s="40"/>
      <c r="AXI552" s="59"/>
      <c r="AXJ552" s="40"/>
      <c r="AXK552" s="59"/>
      <c r="AXL552" s="40"/>
      <c r="AXM552" s="59"/>
      <c r="AXN552" s="40"/>
      <c r="AXO552" s="59"/>
      <c r="AXP552" s="40"/>
      <c r="AXQ552" s="59"/>
      <c r="AXR552" s="40"/>
      <c r="AXS552" s="59"/>
      <c r="AXT552" s="40"/>
      <c r="AXU552" s="59"/>
      <c r="AXV552" s="40"/>
      <c r="AXW552" s="59"/>
      <c r="AXX552" s="40"/>
      <c r="AXY552" s="59"/>
      <c r="AXZ552" s="40"/>
      <c r="AYA552" s="59"/>
      <c r="AYB552" s="40"/>
      <c r="AYC552" s="59"/>
      <c r="AYD552" s="40"/>
      <c r="AYE552" s="59"/>
      <c r="AYF552" s="40"/>
      <c r="AYG552" s="59"/>
      <c r="AYH552" s="40"/>
      <c r="AYI552" s="59"/>
      <c r="AYJ552" s="40"/>
      <c r="AYK552" s="59"/>
      <c r="AYL552" s="40"/>
      <c r="AYM552" s="59"/>
      <c r="AYN552" s="40"/>
      <c r="AYO552" s="59"/>
      <c r="AYP552" s="40"/>
      <c r="AYQ552" s="59"/>
      <c r="AYR552" s="40"/>
      <c r="AYS552" s="59"/>
      <c r="AYT552" s="40"/>
      <c r="AYU552" s="59"/>
      <c r="AYV552" s="40"/>
      <c r="AYW552" s="59"/>
      <c r="AYX552" s="40"/>
      <c r="AYY552" s="59"/>
      <c r="AYZ552" s="40"/>
      <c r="AZA552" s="59"/>
      <c r="AZB552" s="40"/>
      <c r="AZC552" s="59"/>
      <c r="AZD552" s="40"/>
      <c r="AZE552" s="59"/>
      <c r="AZF552" s="40"/>
      <c r="AZG552" s="59"/>
      <c r="AZH552" s="40"/>
      <c r="AZI552" s="59"/>
      <c r="AZJ552" s="40"/>
      <c r="AZK552" s="59"/>
      <c r="AZL552" s="40"/>
      <c r="AZM552" s="59"/>
      <c r="AZN552" s="40"/>
      <c r="AZO552" s="59"/>
      <c r="AZP552" s="40"/>
      <c r="AZQ552" s="59"/>
      <c r="AZR552" s="40"/>
      <c r="AZS552" s="59"/>
      <c r="AZT552" s="40"/>
      <c r="AZU552" s="59"/>
      <c r="AZV552" s="40"/>
      <c r="AZW552" s="59"/>
      <c r="AZX552" s="40"/>
      <c r="AZY552" s="59"/>
      <c r="AZZ552" s="40"/>
      <c r="BAA552" s="59"/>
      <c r="BAB552" s="40"/>
      <c r="BAC552" s="59"/>
      <c r="BAD552" s="40"/>
      <c r="BAE552" s="59"/>
      <c r="BAF552" s="40"/>
      <c r="BAG552" s="59"/>
      <c r="BAH552" s="40"/>
      <c r="BAI552" s="59"/>
      <c r="BAJ552" s="40"/>
      <c r="BAK552" s="59"/>
      <c r="BAL552" s="40"/>
      <c r="BAM552" s="59"/>
      <c r="BAN552" s="40"/>
      <c r="BAO552" s="59"/>
      <c r="BAP552" s="40"/>
      <c r="BAQ552" s="59"/>
      <c r="BAR552" s="40"/>
      <c r="BAS552" s="59"/>
      <c r="BAT552" s="40"/>
      <c r="BAU552" s="59"/>
      <c r="BAV552" s="40"/>
      <c r="BAW552" s="59"/>
      <c r="BAX552" s="40"/>
      <c r="BAY552" s="59"/>
      <c r="BAZ552" s="40"/>
      <c r="BBA552" s="59"/>
      <c r="BBB552" s="40"/>
      <c r="BBC552" s="59"/>
      <c r="BBD552" s="40"/>
      <c r="BBE552" s="59"/>
      <c r="BBF552" s="40"/>
      <c r="BBG552" s="59"/>
      <c r="BBH552" s="40"/>
      <c r="BBI552" s="59"/>
      <c r="BBJ552" s="40"/>
      <c r="BBK552" s="59"/>
      <c r="BBL552" s="40"/>
      <c r="BBM552" s="59"/>
      <c r="BBN552" s="40"/>
      <c r="BBO552" s="59"/>
      <c r="BBP552" s="40"/>
      <c r="BBQ552" s="59"/>
      <c r="BBR552" s="40"/>
      <c r="BBS552" s="59"/>
      <c r="BBT552" s="40"/>
      <c r="BBU552" s="59"/>
      <c r="BBV552" s="40"/>
      <c r="BBW552" s="59"/>
      <c r="BBX552" s="40"/>
      <c r="BBY552" s="59"/>
      <c r="BBZ552" s="40"/>
      <c r="BCA552" s="59"/>
      <c r="BCB552" s="40"/>
      <c r="BCC552" s="59"/>
      <c r="BCD552" s="40"/>
      <c r="BCE552" s="59"/>
      <c r="BCF552" s="40"/>
      <c r="BCG552" s="59"/>
      <c r="BCH552" s="40"/>
      <c r="BCI552" s="59"/>
      <c r="BCJ552" s="40"/>
      <c r="BCK552" s="59"/>
      <c r="BCL552" s="40"/>
      <c r="BCM552" s="59"/>
      <c r="BCN552" s="40"/>
      <c r="BCO552" s="59"/>
      <c r="BCP552" s="40"/>
      <c r="BCQ552" s="59"/>
      <c r="BCR552" s="40"/>
      <c r="BCS552" s="59"/>
      <c r="BCT552" s="40"/>
      <c r="BCU552" s="59"/>
      <c r="BCV552" s="40"/>
      <c r="BCW552" s="59"/>
      <c r="BCX552" s="40"/>
      <c r="BCY552" s="59"/>
      <c r="BCZ552" s="40"/>
      <c r="BDA552" s="59"/>
      <c r="BDB552" s="40"/>
      <c r="BDC552" s="59"/>
      <c r="BDD552" s="40"/>
      <c r="BDE552" s="59"/>
      <c r="BDF552" s="40"/>
      <c r="BDG552" s="59"/>
      <c r="BDH552" s="40"/>
      <c r="BDI552" s="59"/>
      <c r="BDJ552" s="40"/>
      <c r="BDK552" s="59"/>
      <c r="BDL552" s="40"/>
      <c r="BDM552" s="59"/>
      <c r="BDN552" s="40"/>
      <c r="BDO552" s="59"/>
      <c r="BDP552" s="40"/>
      <c r="BDQ552" s="59"/>
      <c r="BDR552" s="40"/>
      <c r="BDS552" s="59"/>
      <c r="BDT552" s="40"/>
      <c r="BDU552" s="59"/>
      <c r="BDV552" s="40"/>
      <c r="BDW552" s="59"/>
      <c r="BDX552" s="40"/>
      <c r="BDY552" s="59"/>
      <c r="BDZ552" s="40"/>
      <c r="BEA552" s="59"/>
      <c r="BEB552" s="40"/>
      <c r="BEC552" s="59"/>
      <c r="BED552" s="40"/>
      <c r="BEE552" s="59"/>
      <c r="BEF552" s="40"/>
      <c r="BEG552" s="59"/>
      <c r="BEH552" s="40"/>
      <c r="BEI552" s="59"/>
      <c r="BEJ552" s="40"/>
      <c r="BEK552" s="59"/>
      <c r="BEL552" s="40"/>
      <c r="BEM552" s="59"/>
      <c r="BEN552" s="40"/>
      <c r="BEO552" s="59"/>
      <c r="BEP552" s="40"/>
      <c r="BEQ552" s="59"/>
      <c r="BER552" s="40"/>
      <c r="BES552" s="59"/>
      <c r="BET552" s="40"/>
      <c r="BEU552" s="59"/>
      <c r="BEV552" s="40"/>
      <c r="BEW552" s="59"/>
      <c r="BEX552" s="40"/>
      <c r="BEY552" s="59"/>
      <c r="BEZ552" s="40"/>
      <c r="BFA552" s="59"/>
      <c r="BFB552" s="40"/>
      <c r="BFC552" s="59"/>
      <c r="BFD552" s="40"/>
      <c r="BFE552" s="59"/>
      <c r="BFF552" s="40"/>
      <c r="BFG552" s="59"/>
      <c r="BFH552" s="40"/>
      <c r="BFI552" s="59"/>
      <c r="BFJ552" s="40"/>
      <c r="BFK552" s="59"/>
      <c r="BFL552" s="40"/>
      <c r="BFM552" s="59"/>
      <c r="BFN552" s="40"/>
      <c r="BFO552" s="59"/>
      <c r="BFP552" s="40"/>
      <c r="BFQ552" s="59"/>
      <c r="BFR552" s="40"/>
      <c r="BFS552" s="59"/>
      <c r="BFT552" s="40"/>
      <c r="BFU552" s="59"/>
      <c r="BFV552" s="40"/>
      <c r="BFW552" s="59"/>
      <c r="BFX552" s="40"/>
      <c r="BFY552" s="59"/>
      <c r="BFZ552" s="40"/>
      <c r="BGA552" s="59"/>
      <c r="BGB552" s="40"/>
      <c r="BGC552" s="59"/>
      <c r="BGD552" s="40"/>
      <c r="BGE552" s="59"/>
      <c r="BGF552" s="40"/>
      <c r="BGG552" s="59"/>
      <c r="BGH552" s="40"/>
      <c r="BGI552" s="59"/>
      <c r="BGJ552" s="40"/>
      <c r="BGK552" s="59"/>
      <c r="BGL552" s="40"/>
      <c r="BGM552" s="59"/>
      <c r="BGN552" s="40"/>
      <c r="BGO552" s="59"/>
      <c r="BGP552" s="40"/>
      <c r="BGQ552" s="59"/>
      <c r="BGR552" s="40"/>
      <c r="BGS552" s="59"/>
      <c r="BGT552" s="40"/>
      <c r="BGU552" s="59"/>
      <c r="BGV552" s="40"/>
      <c r="BGW552" s="59"/>
      <c r="BGX552" s="40"/>
      <c r="BGY552" s="59"/>
      <c r="BGZ552" s="40"/>
      <c r="BHA552" s="59"/>
      <c r="BHB552" s="40"/>
      <c r="BHC552" s="59"/>
      <c r="BHD552" s="40"/>
      <c r="BHE552" s="59"/>
      <c r="BHF552" s="40"/>
      <c r="BHG552" s="59"/>
      <c r="BHH552" s="40"/>
      <c r="BHI552" s="59"/>
      <c r="BHJ552" s="40"/>
      <c r="BHK552" s="59"/>
      <c r="BHL552" s="40"/>
      <c r="BHM552" s="59"/>
      <c r="BHN552" s="40"/>
      <c r="BHO552" s="59"/>
      <c r="BHP552" s="40"/>
      <c r="BHQ552" s="59"/>
      <c r="BHR552" s="40"/>
      <c r="BHS552" s="59"/>
      <c r="BHT552" s="40"/>
      <c r="BHU552" s="59"/>
      <c r="BHV552" s="40"/>
      <c r="BHW552" s="59"/>
      <c r="BHX552" s="40"/>
      <c r="BHY552" s="59"/>
      <c r="BHZ552" s="40"/>
      <c r="BIA552" s="59"/>
      <c r="BIB552" s="40"/>
      <c r="BIC552" s="59"/>
      <c r="BID552" s="40"/>
      <c r="BIE552" s="59"/>
      <c r="BIF552" s="40"/>
      <c r="BIG552" s="59"/>
      <c r="BIH552" s="40"/>
      <c r="BII552" s="59"/>
      <c r="BIJ552" s="40"/>
      <c r="BIK552" s="59"/>
      <c r="BIL552" s="40"/>
      <c r="BIM552" s="59"/>
      <c r="BIN552" s="40"/>
      <c r="BIO552" s="59"/>
      <c r="BIP552" s="40"/>
      <c r="BIQ552" s="59"/>
      <c r="BIR552" s="40"/>
      <c r="BIS552" s="59"/>
      <c r="BIT552" s="40"/>
      <c r="BIU552" s="59"/>
      <c r="BIV552" s="40"/>
      <c r="BIW552" s="59"/>
      <c r="BIX552" s="40"/>
      <c r="BIY552" s="59"/>
      <c r="BIZ552" s="40"/>
      <c r="BJA552" s="59"/>
      <c r="BJB552" s="40"/>
      <c r="BJC552" s="59"/>
      <c r="BJD552" s="40"/>
      <c r="BJE552" s="59"/>
      <c r="BJF552" s="40"/>
      <c r="BJG552" s="59"/>
      <c r="BJH552" s="40"/>
      <c r="BJI552" s="59"/>
      <c r="BJJ552" s="40"/>
      <c r="BJK552" s="59"/>
      <c r="BJL552" s="40"/>
      <c r="BJM552" s="59"/>
      <c r="BJN552" s="40"/>
      <c r="BJO552" s="59"/>
      <c r="BJP552" s="40"/>
      <c r="BJQ552" s="59"/>
      <c r="BJR552" s="40"/>
      <c r="BJS552" s="59"/>
      <c r="BJT552" s="40"/>
      <c r="BJU552" s="59"/>
      <c r="BJV552" s="40"/>
      <c r="BJW552" s="59"/>
      <c r="BJX552" s="40"/>
      <c r="BJY552" s="59"/>
      <c r="BJZ552" s="40"/>
      <c r="BKA552" s="59"/>
      <c r="BKB552" s="40"/>
      <c r="BKC552" s="59"/>
      <c r="BKD552" s="40"/>
      <c r="BKE552" s="59"/>
      <c r="BKF552" s="40"/>
      <c r="BKG552" s="59"/>
      <c r="BKH552" s="40"/>
      <c r="BKI552" s="59"/>
      <c r="BKJ552" s="40"/>
      <c r="BKK552" s="59"/>
      <c r="BKL552" s="40"/>
      <c r="BKM552" s="59"/>
      <c r="BKN552" s="40"/>
      <c r="BKO552" s="59"/>
      <c r="BKP552" s="40"/>
      <c r="BKQ552" s="59"/>
      <c r="BKR552" s="40"/>
      <c r="BKS552" s="59"/>
      <c r="BKT552" s="40"/>
      <c r="BKU552" s="59"/>
      <c r="BKV552" s="40"/>
      <c r="BKW552" s="59"/>
      <c r="BKX552" s="40"/>
      <c r="BKY552" s="59"/>
      <c r="BKZ552" s="40"/>
      <c r="BLA552" s="59"/>
      <c r="BLB552" s="40"/>
      <c r="BLC552" s="59"/>
      <c r="BLD552" s="40"/>
      <c r="BLE552" s="59"/>
      <c r="BLF552" s="40"/>
      <c r="BLG552" s="59"/>
      <c r="BLH552" s="40"/>
      <c r="BLI552" s="59"/>
      <c r="BLJ552" s="40"/>
      <c r="BLK552" s="59"/>
      <c r="BLL552" s="40"/>
      <c r="BLM552" s="59"/>
      <c r="BLN552" s="40"/>
      <c r="BLO552" s="59"/>
      <c r="BLP552" s="40"/>
      <c r="BLQ552" s="59"/>
      <c r="BLR552" s="40"/>
      <c r="BLS552" s="59"/>
      <c r="BLT552" s="40"/>
      <c r="BLU552" s="59"/>
      <c r="BLV552" s="40"/>
      <c r="BLW552" s="59"/>
      <c r="BLX552" s="40"/>
      <c r="BLY552" s="59"/>
      <c r="BLZ552" s="40"/>
      <c r="BMA552" s="59"/>
      <c r="BMB552" s="40"/>
      <c r="BMC552" s="59"/>
      <c r="BMD552" s="40"/>
      <c r="BME552" s="59"/>
      <c r="BMF552" s="40"/>
      <c r="BMG552" s="59"/>
      <c r="BMH552" s="40"/>
      <c r="BMI552" s="59"/>
      <c r="BMJ552" s="40"/>
      <c r="BMK552" s="59"/>
      <c r="BML552" s="40"/>
      <c r="BMM552" s="59"/>
      <c r="BMN552" s="40"/>
      <c r="BMO552" s="59"/>
      <c r="BMP552" s="40"/>
      <c r="BMQ552" s="59"/>
      <c r="BMR552" s="40"/>
      <c r="BMS552" s="59"/>
      <c r="BMT552" s="40"/>
      <c r="BMU552" s="59"/>
      <c r="BMV552" s="40"/>
      <c r="BMW552" s="59"/>
      <c r="BMX552" s="40"/>
      <c r="BMY552" s="59"/>
      <c r="BMZ552" s="40"/>
      <c r="BNA552" s="59"/>
      <c r="BNB552" s="40"/>
      <c r="BNC552" s="59"/>
      <c r="BND552" s="40"/>
      <c r="BNE552" s="59"/>
      <c r="BNF552" s="40"/>
      <c r="BNG552" s="59"/>
      <c r="BNH552" s="40"/>
      <c r="BNI552" s="59"/>
      <c r="BNJ552" s="40"/>
      <c r="BNK552" s="59"/>
      <c r="BNL552" s="40"/>
      <c r="BNM552" s="59"/>
      <c r="BNN552" s="40"/>
      <c r="BNO552" s="59"/>
      <c r="BNP552" s="40"/>
      <c r="BNQ552" s="59"/>
      <c r="BNR552" s="40"/>
      <c r="BNS552" s="59"/>
      <c r="BNT552" s="40"/>
      <c r="BNU552" s="59"/>
      <c r="BNV552" s="40"/>
      <c r="BNW552" s="59"/>
      <c r="BNX552" s="40"/>
      <c r="BNY552" s="59"/>
      <c r="BNZ552" s="40"/>
      <c r="BOA552" s="59"/>
      <c r="BOB552" s="40"/>
      <c r="BOC552" s="59"/>
      <c r="BOD552" s="40"/>
      <c r="BOE552" s="59"/>
      <c r="BOF552" s="40"/>
      <c r="BOG552" s="59"/>
      <c r="BOH552" s="40"/>
      <c r="BOI552" s="59"/>
      <c r="BOJ552" s="40"/>
      <c r="BOK552" s="59"/>
      <c r="BOL552" s="40"/>
      <c r="BOM552" s="59"/>
      <c r="BON552" s="40"/>
      <c r="BOO552" s="59"/>
      <c r="BOP552" s="40"/>
      <c r="BOQ552" s="59"/>
      <c r="BOR552" s="40"/>
      <c r="BOS552" s="59"/>
      <c r="BOT552" s="40"/>
      <c r="BOU552" s="59"/>
      <c r="BOV552" s="40"/>
      <c r="BOW552" s="59"/>
      <c r="BOX552" s="40"/>
      <c r="BOY552" s="59"/>
      <c r="BOZ552" s="40"/>
      <c r="BPA552" s="59"/>
      <c r="BPB552" s="40"/>
      <c r="BPC552" s="59"/>
      <c r="BPD552" s="40"/>
      <c r="BPE552" s="59"/>
      <c r="BPF552" s="40"/>
      <c r="BPG552" s="59"/>
      <c r="BPH552" s="40"/>
      <c r="BPI552" s="59"/>
      <c r="BPJ552" s="40"/>
      <c r="BPK552" s="59"/>
      <c r="BPL552" s="40"/>
      <c r="BPM552" s="59"/>
      <c r="BPN552" s="40"/>
      <c r="BPO552" s="59"/>
      <c r="BPP552" s="40"/>
      <c r="BPQ552" s="59"/>
      <c r="BPR552" s="40"/>
      <c r="BPS552" s="59"/>
      <c r="BPT552" s="40"/>
      <c r="BPU552" s="59"/>
      <c r="BPV552" s="40"/>
      <c r="BPW552" s="59"/>
      <c r="BPX552" s="40"/>
      <c r="BPY552" s="59"/>
      <c r="BPZ552" s="40"/>
      <c r="BQA552" s="59"/>
      <c r="BQB552" s="40"/>
      <c r="BQC552" s="59"/>
      <c r="BQD552" s="40"/>
      <c r="BQE552" s="59"/>
      <c r="BQF552" s="40"/>
      <c r="BQG552" s="59"/>
      <c r="BQH552" s="40"/>
      <c r="BQI552" s="59"/>
      <c r="BQJ552" s="40"/>
      <c r="BQK552" s="59"/>
      <c r="BQL552" s="40"/>
      <c r="BQM552" s="59"/>
      <c r="BQN552" s="40"/>
      <c r="BQO552" s="59"/>
      <c r="BQP552" s="40"/>
      <c r="BQQ552" s="59"/>
      <c r="BQR552" s="40"/>
      <c r="BQS552" s="59"/>
      <c r="BQT552" s="40"/>
      <c r="BQU552" s="59"/>
      <c r="BQV552" s="40"/>
      <c r="BQW552" s="59"/>
      <c r="BQX552" s="40"/>
      <c r="BQY552" s="59"/>
      <c r="BQZ552" s="40"/>
      <c r="BRA552" s="59"/>
      <c r="BRB552" s="40"/>
      <c r="BRC552" s="59"/>
      <c r="BRD552" s="40"/>
      <c r="BRE552" s="59"/>
      <c r="BRF552" s="40"/>
      <c r="BRG552" s="59"/>
      <c r="BRH552" s="40"/>
      <c r="BRI552" s="59"/>
      <c r="BRJ552" s="40"/>
      <c r="BRK552" s="59"/>
      <c r="BRL552" s="40"/>
      <c r="BRM552" s="59"/>
      <c r="BRN552" s="40"/>
      <c r="BRO552" s="59"/>
      <c r="BRP552" s="40"/>
      <c r="BRQ552" s="59"/>
      <c r="BRR552" s="40"/>
      <c r="BRS552" s="59"/>
      <c r="BRT552" s="40"/>
      <c r="BRU552" s="59"/>
      <c r="BRV552" s="40"/>
      <c r="BRW552" s="59"/>
      <c r="BRX552" s="40"/>
      <c r="BRY552" s="59"/>
      <c r="BRZ552" s="40"/>
      <c r="BSA552" s="59"/>
      <c r="BSB552" s="40"/>
      <c r="BSC552" s="59"/>
      <c r="BSD552" s="40"/>
      <c r="BSE552" s="59"/>
      <c r="BSF552" s="40"/>
      <c r="BSG552" s="59"/>
      <c r="BSH552" s="40"/>
      <c r="BSI552" s="59"/>
      <c r="BSJ552" s="40"/>
      <c r="BSK552" s="59"/>
      <c r="BSL552" s="40"/>
      <c r="BSM552" s="59"/>
      <c r="BSN552" s="40"/>
      <c r="BSO552" s="59"/>
      <c r="BSP552" s="40"/>
      <c r="BSQ552" s="59"/>
      <c r="BSR552" s="40"/>
      <c r="BSS552" s="59"/>
      <c r="BST552" s="40"/>
      <c r="BSU552" s="59"/>
      <c r="BSV552" s="40"/>
      <c r="BSW552" s="59"/>
      <c r="BSX552" s="40"/>
      <c r="BSY552" s="59"/>
      <c r="BSZ552" s="40"/>
      <c r="BTA552" s="59"/>
      <c r="BTB552" s="40"/>
      <c r="BTC552" s="59"/>
      <c r="BTD552" s="40"/>
      <c r="BTE552" s="59"/>
      <c r="BTF552" s="40"/>
      <c r="BTG552" s="59"/>
      <c r="BTH552" s="40"/>
      <c r="BTI552" s="59"/>
      <c r="BTJ552" s="40"/>
      <c r="BTK552" s="59"/>
      <c r="BTL552" s="40"/>
      <c r="BTM552" s="59"/>
      <c r="BTN552" s="40"/>
      <c r="BTO552" s="59"/>
      <c r="BTP552" s="40"/>
      <c r="BTQ552" s="59"/>
      <c r="BTR552" s="40"/>
      <c r="BTS552" s="59"/>
      <c r="BTT552" s="40"/>
      <c r="BTU552" s="59"/>
      <c r="BTV552" s="40"/>
      <c r="BTW552" s="59"/>
      <c r="BTX552" s="40"/>
      <c r="BTY552" s="59"/>
      <c r="BTZ552" s="40"/>
      <c r="BUA552" s="59"/>
      <c r="BUB552" s="40"/>
      <c r="BUC552" s="59"/>
      <c r="BUD552" s="40"/>
      <c r="BUE552" s="59"/>
      <c r="BUF552" s="40"/>
      <c r="BUG552" s="59"/>
      <c r="BUH552" s="40"/>
      <c r="BUI552" s="59"/>
      <c r="BUJ552" s="40"/>
      <c r="BUK552" s="59"/>
      <c r="BUL552" s="40"/>
      <c r="BUM552" s="59"/>
      <c r="BUN552" s="40"/>
      <c r="BUO552" s="59"/>
      <c r="BUP552" s="40"/>
      <c r="BUQ552" s="59"/>
      <c r="BUR552" s="40"/>
      <c r="BUS552" s="59"/>
      <c r="BUT552" s="40"/>
      <c r="BUU552" s="59"/>
      <c r="BUV552" s="40"/>
      <c r="BUW552" s="59"/>
      <c r="BUX552" s="40"/>
      <c r="BUY552" s="59"/>
      <c r="BUZ552" s="40"/>
      <c r="BVA552" s="59"/>
      <c r="BVB552" s="40"/>
      <c r="BVC552" s="59"/>
      <c r="BVD552" s="40"/>
      <c r="BVE552" s="59"/>
      <c r="BVF552" s="40"/>
      <c r="BVG552" s="59"/>
      <c r="BVH552" s="40"/>
      <c r="BVI552" s="59"/>
      <c r="BVJ552" s="40"/>
      <c r="BVK552" s="59"/>
      <c r="BVL552" s="40"/>
      <c r="BVM552" s="59"/>
      <c r="BVN552" s="40"/>
      <c r="BVO552" s="59"/>
      <c r="BVP552" s="40"/>
      <c r="BVQ552" s="59"/>
      <c r="BVR552" s="40"/>
      <c r="BVS552" s="59"/>
      <c r="BVT552" s="40"/>
      <c r="BVU552" s="59"/>
      <c r="BVV552" s="40"/>
      <c r="BVW552" s="59"/>
      <c r="BVX552" s="40"/>
      <c r="BVY552" s="59"/>
      <c r="BVZ552" s="40"/>
      <c r="BWA552" s="59"/>
      <c r="BWB552" s="40"/>
      <c r="BWC552" s="59"/>
      <c r="BWD552" s="40"/>
      <c r="BWE552" s="59"/>
      <c r="BWF552" s="40"/>
      <c r="BWG552" s="59"/>
      <c r="BWH552" s="40"/>
      <c r="BWI552" s="59"/>
      <c r="BWJ552" s="40"/>
      <c r="BWK552" s="59"/>
      <c r="BWL552" s="40"/>
      <c r="BWM552" s="59"/>
      <c r="BWN552" s="40"/>
      <c r="BWO552" s="59"/>
      <c r="BWP552" s="40"/>
      <c r="BWQ552" s="59"/>
      <c r="BWR552" s="40"/>
      <c r="BWS552" s="59"/>
      <c r="BWT552" s="40"/>
      <c r="BWU552" s="59"/>
      <c r="BWV552" s="40"/>
      <c r="BWW552" s="59"/>
      <c r="BWX552" s="40"/>
      <c r="BWY552" s="59"/>
      <c r="BWZ552" s="40"/>
      <c r="BXA552" s="59"/>
      <c r="BXB552" s="40"/>
      <c r="BXC552" s="59"/>
      <c r="BXD552" s="40"/>
      <c r="BXE552" s="59"/>
      <c r="BXF552" s="40"/>
      <c r="BXG552" s="59"/>
      <c r="BXH552" s="40"/>
      <c r="BXI552" s="59"/>
      <c r="BXJ552" s="40"/>
      <c r="BXK552" s="59"/>
      <c r="BXL552" s="40"/>
      <c r="BXM552" s="59"/>
      <c r="BXN552" s="40"/>
      <c r="BXO552" s="59"/>
      <c r="BXP552" s="40"/>
      <c r="BXQ552" s="59"/>
      <c r="BXR552" s="40"/>
      <c r="BXS552" s="59"/>
      <c r="BXT552" s="40"/>
      <c r="BXU552" s="59"/>
      <c r="BXV552" s="40"/>
      <c r="BXW552" s="59"/>
      <c r="BXX552" s="40"/>
      <c r="BXY552" s="59"/>
      <c r="BXZ552" s="40"/>
      <c r="BYA552" s="59"/>
      <c r="BYB552" s="40"/>
      <c r="BYC552" s="59"/>
      <c r="BYD552" s="40"/>
      <c r="BYE552" s="59"/>
      <c r="BYF552" s="40"/>
      <c r="BYG552" s="59"/>
      <c r="BYH552" s="40"/>
      <c r="BYI552" s="59"/>
      <c r="BYJ552" s="40"/>
      <c r="BYK552" s="59"/>
      <c r="BYL552" s="40"/>
      <c r="BYM552" s="59"/>
      <c r="BYN552" s="40"/>
      <c r="BYO552" s="59"/>
      <c r="BYP552" s="40"/>
      <c r="BYQ552" s="59"/>
      <c r="BYR552" s="40"/>
      <c r="BYS552" s="59"/>
      <c r="BYT552" s="40"/>
      <c r="BYU552" s="59"/>
      <c r="BYV552" s="40"/>
      <c r="BYW552" s="59"/>
      <c r="BYX552" s="40"/>
      <c r="BYY552" s="59"/>
      <c r="BYZ552" s="40"/>
      <c r="BZA552" s="59"/>
      <c r="BZB552" s="40"/>
      <c r="BZC552" s="59"/>
      <c r="BZD552" s="40"/>
      <c r="BZE552" s="59"/>
      <c r="BZF552" s="40"/>
      <c r="BZG552" s="59"/>
      <c r="BZH552" s="40"/>
      <c r="BZI552" s="59"/>
      <c r="BZJ552" s="40"/>
      <c r="BZK552" s="59"/>
      <c r="BZL552" s="40"/>
      <c r="BZM552" s="59"/>
      <c r="BZN552" s="40"/>
      <c r="BZO552" s="59"/>
      <c r="BZP552" s="40"/>
      <c r="BZQ552" s="59"/>
      <c r="BZR552" s="40"/>
      <c r="BZS552" s="59"/>
      <c r="BZT552" s="40"/>
      <c r="BZU552" s="59"/>
      <c r="BZV552" s="40"/>
      <c r="BZW552" s="59"/>
      <c r="BZX552" s="40"/>
      <c r="BZY552" s="59"/>
      <c r="BZZ552" s="40"/>
      <c r="CAA552" s="59"/>
      <c r="CAB552" s="40"/>
      <c r="CAC552" s="59"/>
      <c r="CAD552" s="40"/>
      <c r="CAE552" s="59"/>
      <c r="CAF552" s="40"/>
      <c r="CAG552" s="59"/>
      <c r="CAH552" s="40"/>
      <c r="CAI552" s="59"/>
      <c r="CAJ552" s="40"/>
      <c r="CAK552" s="59"/>
      <c r="CAL552" s="40"/>
      <c r="CAM552" s="59"/>
      <c r="CAN552" s="40"/>
      <c r="CAO552" s="59"/>
      <c r="CAP552" s="40"/>
      <c r="CAQ552" s="59"/>
      <c r="CAR552" s="40"/>
      <c r="CAS552" s="59"/>
      <c r="CAT552" s="40"/>
      <c r="CAU552" s="59"/>
      <c r="CAV552" s="40"/>
      <c r="CAW552" s="59"/>
      <c r="CAX552" s="40"/>
      <c r="CAY552" s="59"/>
      <c r="CAZ552" s="40"/>
      <c r="CBA552" s="59"/>
      <c r="CBB552" s="40"/>
      <c r="CBC552" s="59"/>
      <c r="CBD552" s="40"/>
      <c r="CBE552" s="59"/>
      <c r="CBF552" s="40"/>
      <c r="CBG552" s="59"/>
      <c r="CBH552" s="40"/>
      <c r="CBI552" s="59"/>
      <c r="CBJ552" s="40"/>
      <c r="CBK552" s="59"/>
      <c r="CBL552" s="40"/>
      <c r="CBM552" s="59"/>
      <c r="CBN552" s="40"/>
      <c r="CBO552" s="59"/>
      <c r="CBP552" s="40"/>
      <c r="CBQ552" s="59"/>
      <c r="CBR552" s="40"/>
      <c r="CBS552" s="59"/>
      <c r="CBT552" s="40"/>
      <c r="CBU552" s="59"/>
      <c r="CBV552" s="40"/>
      <c r="CBW552" s="59"/>
      <c r="CBX552" s="40"/>
      <c r="CBY552" s="59"/>
      <c r="CBZ552" s="40"/>
      <c r="CCA552" s="59"/>
      <c r="CCB552" s="40"/>
      <c r="CCC552" s="59"/>
      <c r="CCD552" s="40"/>
      <c r="CCE552" s="59"/>
      <c r="CCF552" s="40"/>
      <c r="CCG552" s="59"/>
      <c r="CCH552" s="40"/>
      <c r="CCI552" s="59"/>
      <c r="CCJ552" s="40"/>
      <c r="CCK552" s="59"/>
      <c r="CCL552" s="40"/>
      <c r="CCM552" s="59"/>
      <c r="CCN552" s="40"/>
      <c r="CCO552" s="59"/>
      <c r="CCP552" s="40"/>
      <c r="CCQ552" s="59"/>
      <c r="CCR552" s="40"/>
      <c r="CCS552" s="59"/>
      <c r="CCT552" s="40"/>
      <c r="CCU552" s="59"/>
      <c r="CCV552" s="40"/>
      <c r="CCW552" s="59"/>
      <c r="CCX552" s="40"/>
      <c r="CCY552" s="59"/>
      <c r="CCZ552" s="40"/>
      <c r="CDA552" s="59"/>
      <c r="CDB552" s="40"/>
      <c r="CDC552" s="59"/>
      <c r="CDD552" s="40"/>
      <c r="CDE552" s="59"/>
      <c r="CDF552" s="40"/>
      <c r="CDG552" s="59"/>
      <c r="CDH552" s="40"/>
      <c r="CDI552" s="59"/>
      <c r="CDJ552" s="40"/>
      <c r="CDK552" s="59"/>
      <c r="CDL552" s="40"/>
      <c r="CDM552" s="59"/>
      <c r="CDN552" s="40"/>
      <c r="CDO552" s="59"/>
      <c r="CDP552" s="40"/>
      <c r="CDQ552" s="59"/>
      <c r="CDR552" s="40"/>
      <c r="CDS552" s="59"/>
      <c r="CDT552" s="40"/>
      <c r="CDU552" s="59"/>
      <c r="CDV552" s="40"/>
      <c r="CDW552" s="59"/>
      <c r="CDX552" s="40"/>
      <c r="CDY552" s="59"/>
      <c r="CDZ552" s="40"/>
      <c r="CEA552" s="59"/>
      <c r="CEB552" s="40"/>
      <c r="CEC552" s="59"/>
      <c r="CED552" s="40"/>
      <c r="CEE552" s="59"/>
      <c r="CEF552" s="40"/>
      <c r="CEG552" s="59"/>
      <c r="CEH552" s="40"/>
      <c r="CEI552" s="59"/>
      <c r="CEJ552" s="40"/>
      <c r="CEK552" s="59"/>
      <c r="CEL552" s="40"/>
      <c r="CEM552" s="59"/>
      <c r="CEN552" s="40"/>
      <c r="CEO552" s="59"/>
      <c r="CEP552" s="40"/>
      <c r="CEQ552" s="59"/>
      <c r="CER552" s="40"/>
      <c r="CES552" s="59"/>
      <c r="CET552" s="40"/>
      <c r="CEU552" s="59"/>
      <c r="CEV552" s="40"/>
      <c r="CEW552" s="59"/>
      <c r="CEX552" s="40"/>
      <c r="CEY552" s="59"/>
      <c r="CEZ552" s="40"/>
      <c r="CFA552" s="59"/>
      <c r="CFB552" s="40"/>
      <c r="CFC552" s="59"/>
      <c r="CFD552" s="40"/>
      <c r="CFE552" s="59"/>
      <c r="CFF552" s="40"/>
      <c r="CFG552" s="59"/>
      <c r="CFH552" s="40"/>
      <c r="CFI552" s="59"/>
      <c r="CFJ552" s="40"/>
      <c r="CFK552" s="59"/>
      <c r="CFL552" s="40"/>
      <c r="CFM552" s="59"/>
      <c r="CFN552" s="40"/>
      <c r="CFO552" s="59"/>
      <c r="CFP552" s="40"/>
      <c r="CFQ552" s="59"/>
      <c r="CFR552" s="40"/>
      <c r="CFS552" s="59"/>
      <c r="CFT552" s="40"/>
      <c r="CFU552" s="59"/>
      <c r="CFV552" s="40"/>
      <c r="CFW552" s="59"/>
      <c r="CFX552" s="40"/>
      <c r="CFY552" s="59"/>
      <c r="CFZ552" s="40"/>
      <c r="CGA552" s="59"/>
      <c r="CGB552" s="40"/>
      <c r="CGC552" s="59"/>
      <c r="CGD552" s="40"/>
      <c r="CGE552" s="59"/>
      <c r="CGF552" s="40"/>
      <c r="CGG552" s="59"/>
      <c r="CGH552" s="40"/>
      <c r="CGI552" s="59"/>
      <c r="CGJ552" s="40"/>
      <c r="CGK552" s="59"/>
      <c r="CGL552" s="40"/>
      <c r="CGM552" s="59"/>
      <c r="CGN552" s="40"/>
      <c r="CGO552" s="59"/>
      <c r="CGP552" s="40"/>
      <c r="CGQ552" s="59"/>
      <c r="CGR552" s="40"/>
      <c r="CGS552" s="59"/>
      <c r="CGT552" s="40"/>
      <c r="CGU552" s="59"/>
      <c r="CGV552" s="40"/>
      <c r="CGW552" s="59"/>
      <c r="CGX552" s="40"/>
      <c r="CGY552" s="59"/>
      <c r="CGZ552" s="40"/>
      <c r="CHA552" s="59"/>
      <c r="CHB552" s="40"/>
      <c r="CHC552" s="59"/>
      <c r="CHD552" s="40"/>
      <c r="CHE552" s="59"/>
      <c r="CHF552" s="40"/>
      <c r="CHG552" s="59"/>
      <c r="CHH552" s="40"/>
      <c r="CHI552" s="59"/>
      <c r="CHJ552" s="40"/>
      <c r="CHK552" s="59"/>
      <c r="CHL552" s="40"/>
      <c r="CHM552" s="59"/>
      <c r="CHN552" s="40"/>
      <c r="CHO552" s="59"/>
      <c r="CHP552" s="40"/>
      <c r="CHQ552" s="59"/>
      <c r="CHR552" s="40"/>
      <c r="CHS552" s="59"/>
      <c r="CHT552" s="40"/>
      <c r="CHU552" s="59"/>
      <c r="CHV552" s="40"/>
      <c r="CHW552" s="59"/>
      <c r="CHX552" s="40"/>
      <c r="CHY552" s="59"/>
      <c r="CHZ552" s="40"/>
      <c r="CIA552" s="59"/>
      <c r="CIB552" s="40"/>
      <c r="CIC552" s="59"/>
      <c r="CID552" s="40"/>
      <c r="CIE552" s="59"/>
      <c r="CIF552" s="40"/>
      <c r="CIG552" s="59"/>
      <c r="CIH552" s="40"/>
      <c r="CII552" s="59"/>
      <c r="CIJ552" s="40"/>
      <c r="CIK552" s="59"/>
      <c r="CIL552" s="40"/>
      <c r="CIM552" s="59"/>
      <c r="CIN552" s="40"/>
      <c r="CIO552" s="59"/>
      <c r="CIP552" s="40"/>
      <c r="CIQ552" s="59"/>
      <c r="CIR552" s="40"/>
      <c r="CIS552" s="59"/>
      <c r="CIT552" s="40"/>
      <c r="CIU552" s="59"/>
      <c r="CIV552" s="40"/>
      <c r="CIW552" s="59"/>
      <c r="CIX552" s="40"/>
      <c r="CIY552" s="59"/>
      <c r="CIZ552" s="40"/>
      <c r="CJA552" s="59"/>
      <c r="CJB552" s="40"/>
      <c r="CJC552" s="59"/>
      <c r="CJD552" s="40"/>
      <c r="CJE552" s="59"/>
      <c r="CJF552" s="40"/>
      <c r="CJG552" s="59"/>
      <c r="CJH552" s="40"/>
      <c r="CJI552" s="59"/>
      <c r="CJJ552" s="40"/>
      <c r="CJK552" s="59"/>
      <c r="CJL552" s="40"/>
      <c r="CJM552" s="59"/>
      <c r="CJN552" s="40"/>
      <c r="CJO552" s="59"/>
      <c r="CJP552" s="40"/>
      <c r="CJQ552" s="59"/>
      <c r="CJR552" s="40"/>
      <c r="CJS552" s="59"/>
      <c r="CJT552" s="40"/>
      <c r="CJU552" s="59"/>
      <c r="CJV552" s="40"/>
      <c r="CJW552" s="59"/>
      <c r="CJX552" s="40"/>
      <c r="CJY552" s="59"/>
      <c r="CJZ552" s="40"/>
      <c r="CKA552" s="59"/>
      <c r="CKB552" s="40"/>
      <c r="CKC552" s="59"/>
      <c r="CKD552" s="40"/>
      <c r="CKE552" s="59"/>
      <c r="CKF552" s="40"/>
      <c r="CKG552" s="59"/>
      <c r="CKH552" s="40"/>
      <c r="CKI552" s="59"/>
      <c r="CKJ552" s="40"/>
      <c r="CKK552" s="59"/>
      <c r="CKL552" s="40"/>
      <c r="CKM552" s="59"/>
      <c r="CKN552" s="40"/>
      <c r="CKO552" s="59"/>
      <c r="CKP552" s="40"/>
      <c r="CKQ552" s="59"/>
      <c r="CKR552" s="40"/>
      <c r="CKS552" s="59"/>
      <c r="CKT552" s="40"/>
      <c r="CKU552" s="59"/>
      <c r="CKV552" s="40"/>
      <c r="CKW552" s="59"/>
      <c r="CKX552" s="40"/>
      <c r="CKY552" s="59"/>
      <c r="CKZ552" s="40"/>
      <c r="CLA552" s="59"/>
      <c r="CLB552" s="40"/>
      <c r="CLC552" s="59"/>
      <c r="CLD552" s="40"/>
      <c r="CLE552" s="59"/>
      <c r="CLF552" s="40"/>
      <c r="CLG552" s="59"/>
      <c r="CLH552" s="40"/>
      <c r="CLI552" s="59"/>
      <c r="CLJ552" s="40"/>
      <c r="CLK552" s="59"/>
      <c r="CLL552" s="40"/>
      <c r="CLM552" s="59"/>
      <c r="CLN552" s="40"/>
      <c r="CLO552" s="59"/>
      <c r="CLP552" s="40"/>
      <c r="CLQ552" s="59"/>
      <c r="CLR552" s="40"/>
      <c r="CLS552" s="59"/>
      <c r="CLT552" s="40"/>
      <c r="CLU552" s="59"/>
      <c r="CLV552" s="40"/>
      <c r="CLW552" s="59"/>
      <c r="CLX552" s="40"/>
      <c r="CLY552" s="59"/>
      <c r="CLZ552" s="40"/>
      <c r="CMA552" s="59"/>
      <c r="CMB552" s="40"/>
      <c r="CMC552" s="59"/>
      <c r="CMD552" s="40"/>
      <c r="CME552" s="59"/>
      <c r="CMF552" s="40"/>
      <c r="CMG552" s="59"/>
      <c r="CMH552" s="40"/>
      <c r="CMI552" s="59"/>
      <c r="CMJ552" s="40"/>
      <c r="CMK552" s="59"/>
      <c r="CML552" s="40"/>
      <c r="CMM552" s="59"/>
      <c r="CMN552" s="40"/>
      <c r="CMO552" s="59"/>
      <c r="CMP552" s="40"/>
      <c r="CMQ552" s="59"/>
      <c r="CMR552" s="40"/>
      <c r="CMS552" s="59"/>
      <c r="CMT552" s="40"/>
      <c r="CMU552" s="59"/>
      <c r="CMV552" s="40"/>
      <c r="CMW552" s="59"/>
      <c r="CMX552" s="40"/>
      <c r="CMY552" s="59"/>
      <c r="CMZ552" s="40"/>
      <c r="CNA552" s="59"/>
      <c r="CNB552" s="40"/>
      <c r="CNC552" s="59"/>
      <c r="CND552" s="40"/>
      <c r="CNE552" s="59"/>
      <c r="CNF552" s="40"/>
      <c r="CNG552" s="59"/>
      <c r="CNH552" s="40"/>
      <c r="CNI552" s="59"/>
      <c r="CNJ552" s="40"/>
      <c r="CNK552" s="59"/>
      <c r="CNL552" s="40"/>
      <c r="CNM552" s="59"/>
      <c r="CNN552" s="40"/>
      <c r="CNO552" s="59"/>
      <c r="CNP552" s="40"/>
      <c r="CNQ552" s="59"/>
      <c r="CNR552" s="40"/>
      <c r="CNS552" s="59"/>
      <c r="CNT552" s="40"/>
      <c r="CNU552" s="59"/>
      <c r="CNV552" s="40"/>
      <c r="CNW552" s="59"/>
      <c r="CNX552" s="40"/>
      <c r="CNY552" s="59"/>
      <c r="CNZ552" s="40"/>
      <c r="COA552" s="59"/>
      <c r="COB552" s="40"/>
      <c r="COC552" s="59"/>
      <c r="COD552" s="40"/>
      <c r="COE552" s="59"/>
      <c r="COF552" s="40"/>
      <c r="COG552" s="59"/>
      <c r="COH552" s="40"/>
      <c r="COI552" s="59"/>
      <c r="COJ552" s="40"/>
      <c r="COK552" s="59"/>
      <c r="COL552" s="40"/>
      <c r="COM552" s="59"/>
      <c r="CON552" s="40"/>
      <c r="COO552" s="59"/>
      <c r="COP552" s="40"/>
      <c r="COQ552" s="59"/>
      <c r="COR552" s="40"/>
      <c r="COS552" s="59"/>
      <c r="COT552" s="40"/>
      <c r="COU552" s="59"/>
      <c r="COV552" s="40"/>
      <c r="COW552" s="59"/>
      <c r="COX552" s="40"/>
      <c r="COY552" s="59"/>
      <c r="COZ552" s="40"/>
      <c r="CPA552" s="59"/>
      <c r="CPB552" s="40"/>
      <c r="CPC552" s="59"/>
      <c r="CPD552" s="40"/>
      <c r="CPE552" s="59"/>
      <c r="CPF552" s="40"/>
      <c r="CPG552" s="59"/>
      <c r="CPH552" s="40"/>
      <c r="CPI552" s="59"/>
      <c r="CPJ552" s="40"/>
      <c r="CPK552" s="59"/>
      <c r="CPL552" s="40"/>
      <c r="CPM552" s="59"/>
      <c r="CPN552" s="40"/>
      <c r="CPO552" s="59"/>
      <c r="CPP552" s="40"/>
      <c r="CPQ552" s="59"/>
      <c r="CPR552" s="40"/>
      <c r="CPS552" s="59"/>
      <c r="CPT552" s="40"/>
      <c r="CPU552" s="59"/>
      <c r="CPV552" s="40"/>
      <c r="CPW552" s="59"/>
      <c r="CPX552" s="40"/>
      <c r="CPY552" s="59"/>
      <c r="CPZ552" s="40"/>
      <c r="CQA552" s="59"/>
      <c r="CQB552" s="40"/>
      <c r="CQC552" s="59"/>
      <c r="CQD552" s="40"/>
      <c r="CQE552" s="59"/>
      <c r="CQF552" s="40"/>
      <c r="CQG552" s="59"/>
      <c r="CQH552" s="40"/>
      <c r="CQI552" s="59"/>
      <c r="CQJ552" s="40"/>
      <c r="CQK552" s="59"/>
      <c r="CQL552" s="40"/>
      <c r="CQM552" s="59"/>
      <c r="CQN552" s="40"/>
      <c r="CQO552" s="59"/>
      <c r="CQP552" s="40"/>
      <c r="CQQ552" s="59"/>
      <c r="CQR552" s="40"/>
      <c r="CQS552" s="59"/>
      <c r="CQT552" s="40"/>
      <c r="CQU552" s="59"/>
      <c r="CQV552" s="40"/>
      <c r="CQW552" s="59"/>
      <c r="CQX552" s="40"/>
      <c r="CQY552" s="59"/>
      <c r="CQZ552" s="40"/>
      <c r="CRA552" s="59"/>
      <c r="CRB552" s="40"/>
      <c r="CRC552" s="59"/>
      <c r="CRD552" s="40"/>
      <c r="CRE552" s="59"/>
      <c r="CRF552" s="40"/>
      <c r="CRG552" s="59"/>
      <c r="CRH552" s="40"/>
      <c r="CRI552" s="59"/>
      <c r="CRJ552" s="40"/>
      <c r="CRK552" s="59"/>
      <c r="CRL552" s="40"/>
      <c r="CRM552" s="59"/>
      <c r="CRN552" s="40"/>
      <c r="CRO552" s="59"/>
      <c r="CRP552" s="40"/>
      <c r="CRQ552" s="59"/>
      <c r="CRR552" s="40"/>
      <c r="CRS552" s="59"/>
      <c r="CRT552" s="40"/>
      <c r="CRU552" s="59"/>
      <c r="CRV552" s="40"/>
      <c r="CRW552" s="59"/>
      <c r="CRX552" s="40"/>
      <c r="CRY552" s="59"/>
      <c r="CRZ552" s="40"/>
      <c r="CSA552" s="59"/>
      <c r="CSB552" s="40"/>
      <c r="CSC552" s="59"/>
      <c r="CSD552" s="40"/>
      <c r="CSE552" s="59"/>
      <c r="CSF552" s="40"/>
      <c r="CSG552" s="59"/>
      <c r="CSH552" s="40"/>
      <c r="CSI552" s="59"/>
      <c r="CSJ552" s="40"/>
      <c r="CSK552" s="59"/>
      <c r="CSL552" s="40"/>
      <c r="CSM552" s="59"/>
      <c r="CSN552" s="40"/>
      <c r="CSO552" s="59"/>
      <c r="CSP552" s="40"/>
      <c r="CSQ552" s="59"/>
      <c r="CSR552" s="40"/>
      <c r="CSS552" s="59"/>
      <c r="CST552" s="40"/>
      <c r="CSU552" s="59"/>
      <c r="CSV552" s="40"/>
      <c r="CSW552" s="59"/>
      <c r="CSX552" s="40"/>
      <c r="CSY552" s="59"/>
      <c r="CSZ552" s="40"/>
      <c r="CTA552" s="59"/>
      <c r="CTB552" s="40"/>
      <c r="CTC552" s="59"/>
      <c r="CTD552" s="40"/>
      <c r="CTE552" s="59"/>
      <c r="CTF552" s="40"/>
      <c r="CTG552" s="59"/>
      <c r="CTH552" s="40"/>
      <c r="CTI552" s="59"/>
      <c r="CTJ552" s="40"/>
      <c r="CTK552" s="59"/>
      <c r="CTL552" s="40"/>
      <c r="CTM552" s="59"/>
      <c r="CTN552" s="40"/>
      <c r="CTO552" s="59"/>
      <c r="CTP552" s="40"/>
      <c r="CTQ552" s="59"/>
      <c r="CTR552" s="40"/>
      <c r="CTS552" s="59"/>
      <c r="CTT552" s="40"/>
      <c r="CTU552" s="59"/>
      <c r="CTV552" s="40"/>
      <c r="CTW552" s="59"/>
      <c r="CTX552" s="40"/>
      <c r="CTY552" s="59"/>
      <c r="CTZ552" s="40"/>
      <c r="CUA552" s="59"/>
      <c r="CUB552" s="40"/>
      <c r="CUC552" s="59"/>
      <c r="CUD552" s="40"/>
      <c r="CUE552" s="59"/>
      <c r="CUF552" s="40"/>
      <c r="CUG552" s="59"/>
      <c r="CUH552" s="40"/>
      <c r="CUI552" s="59"/>
      <c r="CUJ552" s="40"/>
      <c r="CUK552" s="59"/>
      <c r="CUL552" s="40"/>
      <c r="CUM552" s="59"/>
      <c r="CUN552" s="40"/>
      <c r="CUO552" s="59"/>
      <c r="CUP552" s="40"/>
      <c r="CUQ552" s="59"/>
      <c r="CUR552" s="40"/>
      <c r="CUS552" s="59"/>
      <c r="CUT552" s="40"/>
      <c r="CUU552" s="59"/>
      <c r="CUV552" s="40"/>
      <c r="CUW552" s="59"/>
      <c r="CUX552" s="40"/>
      <c r="CUY552" s="59"/>
      <c r="CUZ552" s="40"/>
      <c r="CVA552" s="59"/>
      <c r="CVB552" s="40"/>
      <c r="CVC552" s="59"/>
      <c r="CVD552" s="40"/>
      <c r="CVE552" s="59"/>
      <c r="CVF552" s="40"/>
      <c r="CVG552" s="59"/>
      <c r="CVH552" s="40"/>
      <c r="CVI552" s="59"/>
      <c r="CVJ552" s="40"/>
      <c r="CVK552" s="59"/>
      <c r="CVL552" s="40"/>
      <c r="CVM552" s="59"/>
      <c r="CVN552" s="40"/>
      <c r="CVO552" s="59"/>
      <c r="CVP552" s="40"/>
      <c r="CVQ552" s="59"/>
      <c r="CVR552" s="40"/>
      <c r="CVS552" s="59"/>
      <c r="CVT552" s="40"/>
      <c r="CVU552" s="59"/>
      <c r="CVV552" s="40"/>
      <c r="CVW552" s="59"/>
      <c r="CVX552" s="40"/>
      <c r="CVY552" s="59"/>
      <c r="CVZ552" s="40"/>
      <c r="CWA552" s="59"/>
      <c r="CWB552" s="40"/>
      <c r="CWC552" s="59"/>
      <c r="CWD552" s="40"/>
      <c r="CWE552" s="59"/>
      <c r="CWF552" s="40"/>
      <c r="CWG552" s="59"/>
      <c r="CWH552" s="40"/>
      <c r="CWI552" s="59"/>
      <c r="CWJ552" s="40"/>
      <c r="CWK552" s="59"/>
      <c r="CWL552" s="40"/>
      <c r="CWM552" s="59"/>
      <c r="CWN552" s="40"/>
      <c r="CWO552" s="59"/>
      <c r="CWP552" s="40"/>
      <c r="CWQ552" s="59"/>
      <c r="CWR552" s="40"/>
      <c r="CWS552" s="59"/>
      <c r="CWT552" s="40"/>
      <c r="CWU552" s="59"/>
      <c r="CWV552" s="40"/>
      <c r="CWW552" s="59"/>
      <c r="CWX552" s="40"/>
      <c r="CWY552" s="59"/>
      <c r="CWZ552" s="40"/>
      <c r="CXA552" s="59"/>
      <c r="CXB552" s="40"/>
      <c r="CXC552" s="59"/>
      <c r="CXD552" s="40"/>
      <c r="CXE552" s="59"/>
      <c r="CXF552" s="40"/>
      <c r="CXG552" s="59"/>
      <c r="CXH552" s="40"/>
      <c r="CXI552" s="59"/>
      <c r="CXJ552" s="40"/>
      <c r="CXK552" s="59"/>
      <c r="CXL552" s="40"/>
      <c r="CXM552" s="59"/>
      <c r="CXN552" s="40"/>
      <c r="CXO552" s="59"/>
      <c r="CXP552" s="40"/>
      <c r="CXQ552" s="59"/>
      <c r="CXR552" s="40"/>
      <c r="CXS552" s="59"/>
      <c r="CXT552" s="40"/>
      <c r="CXU552" s="59"/>
      <c r="CXV552" s="40"/>
      <c r="CXW552" s="59"/>
      <c r="CXX552" s="40"/>
      <c r="CXY552" s="59"/>
      <c r="CXZ552" s="40"/>
      <c r="CYA552" s="59"/>
      <c r="CYB552" s="40"/>
      <c r="CYC552" s="59"/>
      <c r="CYD552" s="40"/>
      <c r="CYE552" s="59"/>
      <c r="CYF552" s="40"/>
      <c r="CYG552" s="59"/>
      <c r="CYH552" s="40"/>
      <c r="CYI552" s="59"/>
      <c r="CYJ552" s="40"/>
      <c r="CYK552" s="59"/>
      <c r="CYL552" s="40"/>
      <c r="CYM552" s="59"/>
      <c r="CYN552" s="40"/>
      <c r="CYO552" s="59"/>
      <c r="CYP552" s="40"/>
      <c r="CYQ552" s="59"/>
      <c r="CYR552" s="40"/>
      <c r="CYS552" s="59"/>
      <c r="CYT552" s="40"/>
      <c r="CYU552" s="59"/>
      <c r="CYV552" s="40"/>
      <c r="CYW552" s="59"/>
      <c r="CYX552" s="40"/>
      <c r="CYY552" s="59"/>
      <c r="CYZ552" s="40"/>
      <c r="CZA552" s="59"/>
      <c r="CZB552" s="40"/>
      <c r="CZC552" s="59"/>
      <c r="CZD552" s="40"/>
      <c r="CZE552" s="59"/>
      <c r="CZF552" s="40"/>
      <c r="CZG552" s="59"/>
      <c r="CZH552" s="40"/>
      <c r="CZI552" s="59"/>
      <c r="CZJ552" s="40"/>
      <c r="CZK552" s="59"/>
      <c r="CZL552" s="40"/>
      <c r="CZM552" s="59"/>
      <c r="CZN552" s="40"/>
      <c r="CZO552" s="59"/>
      <c r="CZP552" s="40"/>
      <c r="CZQ552" s="59"/>
      <c r="CZR552" s="40"/>
      <c r="CZS552" s="59"/>
      <c r="CZT552" s="40"/>
      <c r="CZU552" s="59"/>
      <c r="CZV552" s="40"/>
      <c r="CZW552" s="59"/>
      <c r="CZX552" s="40"/>
      <c r="CZY552" s="59"/>
      <c r="CZZ552" s="40"/>
      <c r="DAA552" s="59"/>
      <c r="DAB552" s="40"/>
      <c r="DAC552" s="59"/>
      <c r="DAD552" s="40"/>
      <c r="DAE552" s="59"/>
      <c r="DAF552" s="40"/>
      <c r="DAG552" s="59"/>
      <c r="DAH552" s="40"/>
      <c r="DAI552" s="59"/>
      <c r="DAJ552" s="40"/>
      <c r="DAK552" s="59"/>
      <c r="DAL552" s="40"/>
      <c r="DAM552" s="59"/>
      <c r="DAN552" s="40"/>
      <c r="DAO552" s="59"/>
      <c r="DAP552" s="40"/>
      <c r="DAQ552" s="59"/>
      <c r="DAR552" s="40"/>
      <c r="DAS552" s="59"/>
      <c r="DAT552" s="40"/>
      <c r="DAU552" s="59"/>
      <c r="DAV552" s="40"/>
      <c r="DAW552" s="59"/>
      <c r="DAX552" s="40"/>
      <c r="DAY552" s="59"/>
      <c r="DAZ552" s="40"/>
      <c r="DBA552" s="59"/>
      <c r="DBB552" s="40"/>
      <c r="DBC552" s="59"/>
      <c r="DBD552" s="40"/>
      <c r="DBE552" s="59"/>
      <c r="DBF552" s="40"/>
      <c r="DBG552" s="59"/>
      <c r="DBH552" s="40"/>
      <c r="DBI552" s="59"/>
      <c r="DBJ552" s="40"/>
      <c r="DBK552" s="59"/>
      <c r="DBL552" s="40"/>
      <c r="DBM552" s="59"/>
      <c r="DBN552" s="40"/>
      <c r="DBO552" s="59"/>
      <c r="DBP552" s="40"/>
      <c r="DBQ552" s="59"/>
      <c r="DBR552" s="40"/>
      <c r="DBS552" s="59"/>
      <c r="DBT552" s="40"/>
      <c r="DBU552" s="59"/>
      <c r="DBV552" s="40"/>
      <c r="DBW552" s="59"/>
      <c r="DBX552" s="40"/>
      <c r="DBY552" s="59"/>
      <c r="DBZ552" s="40"/>
      <c r="DCA552" s="59"/>
      <c r="DCB552" s="40"/>
      <c r="DCC552" s="59"/>
      <c r="DCD552" s="40"/>
      <c r="DCE552" s="59"/>
      <c r="DCF552" s="40"/>
      <c r="DCG552" s="59"/>
      <c r="DCH552" s="40"/>
      <c r="DCI552" s="59"/>
      <c r="DCJ552" s="40"/>
      <c r="DCK552" s="59"/>
      <c r="DCL552" s="40"/>
      <c r="DCM552" s="59"/>
      <c r="DCN552" s="40"/>
      <c r="DCO552" s="59"/>
      <c r="DCP552" s="40"/>
      <c r="DCQ552" s="59"/>
      <c r="DCR552" s="40"/>
      <c r="DCS552" s="59"/>
      <c r="DCT552" s="40"/>
      <c r="DCU552" s="59"/>
      <c r="DCV552" s="40"/>
      <c r="DCW552" s="59"/>
      <c r="DCX552" s="40"/>
      <c r="DCY552" s="59"/>
      <c r="DCZ552" s="40"/>
      <c r="DDA552" s="59"/>
      <c r="DDB552" s="40"/>
      <c r="DDC552" s="59"/>
      <c r="DDD552" s="40"/>
      <c r="DDE552" s="59"/>
      <c r="DDF552" s="40"/>
      <c r="DDG552" s="59"/>
      <c r="DDH552" s="40"/>
      <c r="DDI552" s="59"/>
      <c r="DDJ552" s="40"/>
      <c r="DDK552" s="59"/>
      <c r="DDL552" s="40"/>
      <c r="DDM552" s="59"/>
      <c r="DDN552" s="40"/>
      <c r="DDO552" s="59"/>
      <c r="DDP552" s="40"/>
      <c r="DDQ552" s="59"/>
      <c r="DDR552" s="40"/>
      <c r="DDS552" s="59"/>
      <c r="DDT552" s="40"/>
      <c r="DDU552" s="59"/>
      <c r="DDV552" s="40"/>
      <c r="DDW552" s="59"/>
      <c r="DDX552" s="40"/>
      <c r="DDY552" s="59"/>
      <c r="DDZ552" s="40"/>
      <c r="DEA552" s="59"/>
      <c r="DEB552" s="40"/>
      <c r="DEC552" s="59"/>
      <c r="DED552" s="40"/>
      <c r="DEE552" s="59"/>
      <c r="DEF552" s="40"/>
      <c r="DEG552" s="59"/>
      <c r="DEH552" s="40"/>
      <c r="DEI552" s="59"/>
      <c r="DEJ552" s="40"/>
      <c r="DEK552" s="59"/>
      <c r="DEL552" s="40"/>
      <c r="DEM552" s="59"/>
      <c r="DEN552" s="40"/>
      <c r="DEO552" s="59"/>
      <c r="DEP552" s="40"/>
      <c r="DEQ552" s="59"/>
      <c r="DER552" s="40"/>
      <c r="DES552" s="59"/>
      <c r="DET552" s="40"/>
      <c r="DEU552" s="59"/>
      <c r="DEV552" s="40"/>
      <c r="DEW552" s="59"/>
      <c r="DEX552" s="40"/>
      <c r="DEY552" s="59"/>
      <c r="DEZ552" s="40"/>
      <c r="DFA552" s="59"/>
      <c r="DFB552" s="40"/>
      <c r="DFC552" s="59"/>
      <c r="DFD552" s="40"/>
      <c r="DFE552" s="59"/>
      <c r="DFF552" s="40"/>
      <c r="DFG552" s="59"/>
      <c r="DFH552" s="40"/>
      <c r="DFI552" s="59"/>
      <c r="DFJ552" s="40"/>
      <c r="DFK552" s="59"/>
      <c r="DFL552" s="40"/>
      <c r="DFM552" s="59"/>
      <c r="DFN552" s="40"/>
      <c r="DFO552" s="59"/>
      <c r="DFP552" s="40"/>
      <c r="DFQ552" s="59"/>
      <c r="DFR552" s="40"/>
      <c r="DFS552" s="59"/>
      <c r="DFT552" s="40"/>
      <c r="DFU552" s="59"/>
      <c r="DFV552" s="40"/>
      <c r="DFW552" s="59"/>
      <c r="DFX552" s="40"/>
      <c r="DFY552" s="59"/>
      <c r="DFZ552" s="40"/>
      <c r="DGA552" s="59"/>
      <c r="DGB552" s="40"/>
      <c r="DGC552" s="59"/>
      <c r="DGD552" s="40"/>
      <c r="DGE552" s="59"/>
      <c r="DGF552" s="40"/>
      <c r="DGG552" s="59"/>
      <c r="DGH552" s="40"/>
      <c r="DGI552" s="59"/>
      <c r="DGJ552" s="40"/>
      <c r="DGK552" s="59"/>
      <c r="DGL552" s="40"/>
      <c r="DGM552" s="59"/>
      <c r="DGN552" s="40"/>
      <c r="DGO552" s="59"/>
      <c r="DGP552" s="40"/>
      <c r="DGQ552" s="59"/>
      <c r="DGR552" s="40"/>
      <c r="DGS552" s="59"/>
      <c r="DGT552" s="40"/>
      <c r="DGU552" s="59"/>
      <c r="DGV552" s="40"/>
      <c r="DGW552" s="59"/>
      <c r="DGX552" s="40"/>
      <c r="DGY552" s="59"/>
      <c r="DGZ552" s="40"/>
      <c r="DHA552" s="59"/>
      <c r="DHB552" s="40"/>
      <c r="DHC552" s="59"/>
      <c r="DHD552" s="40"/>
      <c r="DHE552" s="59"/>
      <c r="DHF552" s="40"/>
      <c r="DHG552" s="59"/>
      <c r="DHH552" s="40"/>
      <c r="DHI552" s="59"/>
      <c r="DHJ552" s="40"/>
      <c r="DHK552" s="59"/>
      <c r="DHL552" s="40"/>
      <c r="DHM552" s="59"/>
      <c r="DHN552" s="40"/>
      <c r="DHO552" s="59"/>
      <c r="DHP552" s="40"/>
      <c r="DHQ552" s="59"/>
      <c r="DHR552" s="40"/>
      <c r="DHS552" s="59"/>
      <c r="DHT552" s="40"/>
      <c r="DHU552" s="59"/>
      <c r="DHV552" s="40"/>
      <c r="DHW552" s="59"/>
      <c r="DHX552" s="40"/>
      <c r="DHY552" s="59"/>
      <c r="DHZ552" s="40"/>
      <c r="DIA552" s="59"/>
      <c r="DIB552" s="40"/>
      <c r="DIC552" s="59"/>
      <c r="DID552" s="40"/>
      <c r="DIE552" s="59"/>
      <c r="DIF552" s="40"/>
      <c r="DIG552" s="59"/>
      <c r="DIH552" s="40"/>
      <c r="DII552" s="59"/>
      <c r="DIJ552" s="40"/>
      <c r="DIK552" s="59"/>
      <c r="DIL552" s="40"/>
      <c r="DIM552" s="59"/>
      <c r="DIN552" s="40"/>
      <c r="DIO552" s="59"/>
      <c r="DIP552" s="40"/>
      <c r="DIQ552" s="59"/>
      <c r="DIR552" s="40"/>
      <c r="DIS552" s="59"/>
      <c r="DIT552" s="40"/>
      <c r="DIU552" s="59"/>
      <c r="DIV552" s="40"/>
      <c r="DIW552" s="59"/>
      <c r="DIX552" s="40"/>
      <c r="DIY552" s="59"/>
      <c r="DIZ552" s="40"/>
      <c r="DJA552" s="59"/>
      <c r="DJB552" s="40"/>
      <c r="DJC552" s="59"/>
      <c r="DJD552" s="40"/>
      <c r="DJE552" s="59"/>
      <c r="DJF552" s="40"/>
      <c r="DJG552" s="59"/>
      <c r="DJH552" s="40"/>
      <c r="DJI552" s="59"/>
      <c r="DJJ552" s="40"/>
      <c r="DJK552" s="59"/>
      <c r="DJL552" s="40"/>
      <c r="DJM552" s="59"/>
      <c r="DJN552" s="40"/>
      <c r="DJO552" s="59"/>
      <c r="DJP552" s="40"/>
      <c r="DJQ552" s="59"/>
      <c r="DJR552" s="40"/>
      <c r="DJS552" s="59"/>
      <c r="DJT552" s="40"/>
      <c r="DJU552" s="59"/>
      <c r="DJV552" s="40"/>
      <c r="DJW552" s="59"/>
      <c r="DJX552" s="40"/>
      <c r="DJY552" s="59"/>
      <c r="DJZ552" s="40"/>
      <c r="DKA552" s="59"/>
      <c r="DKB552" s="40"/>
      <c r="DKC552" s="59"/>
      <c r="DKD552" s="40"/>
      <c r="DKE552" s="59"/>
      <c r="DKF552" s="40"/>
      <c r="DKG552" s="59"/>
      <c r="DKH552" s="40"/>
      <c r="DKI552" s="59"/>
      <c r="DKJ552" s="40"/>
      <c r="DKK552" s="59"/>
      <c r="DKL552" s="40"/>
      <c r="DKM552" s="59"/>
      <c r="DKN552" s="40"/>
      <c r="DKO552" s="59"/>
      <c r="DKP552" s="40"/>
      <c r="DKQ552" s="59"/>
      <c r="DKR552" s="40"/>
      <c r="DKS552" s="59"/>
      <c r="DKT552" s="40"/>
      <c r="DKU552" s="59"/>
      <c r="DKV552" s="40"/>
      <c r="DKW552" s="59"/>
      <c r="DKX552" s="40"/>
      <c r="DKY552" s="59"/>
      <c r="DKZ552" s="40"/>
      <c r="DLA552" s="59"/>
      <c r="DLB552" s="40"/>
      <c r="DLC552" s="59"/>
      <c r="DLD552" s="40"/>
      <c r="DLE552" s="59"/>
      <c r="DLF552" s="40"/>
      <c r="DLG552" s="59"/>
      <c r="DLH552" s="40"/>
      <c r="DLI552" s="59"/>
      <c r="DLJ552" s="40"/>
      <c r="DLK552" s="59"/>
      <c r="DLL552" s="40"/>
      <c r="DLM552" s="59"/>
      <c r="DLN552" s="40"/>
      <c r="DLO552" s="59"/>
      <c r="DLP552" s="40"/>
      <c r="DLQ552" s="59"/>
      <c r="DLR552" s="40"/>
      <c r="DLS552" s="59"/>
      <c r="DLT552" s="40"/>
      <c r="DLU552" s="59"/>
      <c r="DLV552" s="40"/>
      <c r="DLW552" s="59"/>
      <c r="DLX552" s="40"/>
      <c r="DLY552" s="59"/>
      <c r="DLZ552" s="40"/>
      <c r="DMA552" s="59"/>
      <c r="DMB552" s="40"/>
      <c r="DMC552" s="59"/>
      <c r="DMD552" s="40"/>
      <c r="DME552" s="59"/>
      <c r="DMF552" s="40"/>
      <c r="DMG552" s="59"/>
      <c r="DMH552" s="40"/>
      <c r="DMI552" s="59"/>
      <c r="DMJ552" s="40"/>
      <c r="DMK552" s="59"/>
      <c r="DML552" s="40"/>
      <c r="DMM552" s="59"/>
      <c r="DMN552" s="40"/>
      <c r="DMO552" s="59"/>
      <c r="DMP552" s="40"/>
      <c r="DMQ552" s="59"/>
      <c r="DMR552" s="40"/>
      <c r="DMS552" s="59"/>
      <c r="DMT552" s="40"/>
      <c r="DMU552" s="59"/>
      <c r="DMV552" s="40"/>
      <c r="DMW552" s="59"/>
      <c r="DMX552" s="40"/>
      <c r="DMY552" s="59"/>
      <c r="DMZ552" s="40"/>
      <c r="DNA552" s="59"/>
      <c r="DNB552" s="40"/>
      <c r="DNC552" s="59"/>
      <c r="DND552" s="40"/>
      <c r="DNE552" s="59"/>
      <c r="DNF552" s="40"/>
      <c r="DNG552" s="59"/>
      <c r="DNH552" s="40"/>
      <c r="DNI552" s="59"/>
      <c r="DNJ552" s="40"/>
      <c r="DNK552" s="59"/>
      <c r="DNL552" s="40"/>
      <c r="DNM552" s="59"/>
      <c r="DNN552" s="40"/>
      <c r="DNO552" s="59"/>
      <c r="DNP552" s="40"/>
      <c r="DNQ552" s="59"/>
      <c r="DNR552" s="40"/>
      <c r="DNS552" s="59"/>
      <c r="DNT552" s="40"/>
      <c r="DNU552" s="59"/>
      <c r="DNV552" s="40"/>
      <c r="DNW552" s="59"/>
      <c r="DNX552" s="40"/>
      <c r="DNY552" s="59"/>
      <c r="DNZ552" s="40"/>
      <c r="DOA552" s="59"/>
      <c r="DOB552" s="40"/>
      <c r="DOC552" s="59"/>
      <c r="DOD552" s="40"/>
      <c r="DOE552" s="59"/>
      <c r="DOF552" s="40"/>
      <c r="DOG552" s="59"/>
      <c r="DOH552" s="40"/>
      <c r="DOI552" s="59"/>
      <c r="DOJ552" s="40"/>
      <c r="DOK552" s="59"/>
      <c r="DOL552" s="40"/>
      <c r="DOM552" s="59"/>
      <c r="DON552" s="40"/>
      <c r="DOO552" s="59"/>
      <c r="DOP552" s="40"/>
      <c r="DOQ552" s="59"/>
      <c r="DOR552" s="40"/>
      <c r="DOS552" s="59"/>
      <c r="DOT552" s="40"/>
      <c r="DOU552" s="59"/>
      <c r="DOV552" s="40"/>
      <c r="DOW552" s="59"/>
      <c r="DOX552" s="40"/>
      <c r="DOY552" s="59"/>
      <c r="DOZ552" s="40"/>
      <c r="DPA552" s="59"/>
      <c r="DPB552" s="40"/>
      <c r="DPC552" s="59"/>
      <c r="DPD552" s="40"/>
      <c r="DPE552" s="59"/>
      <c r="DPF552" s="40"/>
      <c r="DPG552" s="59"/>
      <c r="DPH552" s="40"/>
      <c r="DPI552" s="59"/>
      <c r="DPJ552" s="40"/>
      <c r="DPK552" s="59"/>
      <c r="DPL552" s="40"/>
      <c r="DPM552" s="59"/>
      <c r="DPN552" s="40"/>
      <c r="DPO552" s="59"/>
      <c r="DPP552" s="40"/>
      <c r="DPQ552" s="59"/>
      <c r="DPR552" s="40"/>
      <c r="DPS552" s="59"/>
      <c r="DPT552" s="40"/>
      <c r="DPU552" s="59"/>
      <c r="DPV552" s="40"/>
      <c r="DPW552" s="59"/>
      <c r="DPX552" s="40"/>
      <c r="DPY552" s="59"/>
      <c r="DPZ552" s="40"/>
      <c r="DQA552" s="59"/>
      <c r="DQB552" s="40"/>
      <c r="DQC552" s="59"/>
      <c r="DQD552" s="40"/>
      <c r="DQE552" s="59"/>
      <c r="DQF552" s="40"/>
      <c r="DQG552" s="59"/>
      <c r="DQH552" s="40"/>
      <c r="DQI552" s="59"/>
      <c r="DQJ552" s="40"/>
      <c r="DQK552" s="59"/>
      <c r="DQL552" s="40"/>
      <c r="DQM552" s="59"/>
      <c r="DQN552" s="40"/>
      <c r="DQO552" s="59"/>
      <c r="DQP552" s="40"/>
      <c r="DQQ552" s="59"/>
      <c r="DQR552" s="40"/>
      <c r="DQS552" s="59"/>
      <c r="DQT552" s="40"/>
      <c r="DQU552" s="59"/>
      <c r="DQV552" s="40"/>
      <c r="DQW552" s="59"/>
      <c r="DQX552" s="40"/>
      <c r="DQY552" s="59"/>
      <c r="DQZ552" s="40"/>
      <c r="DRA552" s="59"/>
      <c r="DRB552" s="40"/>
      <c r="DRC552" s="59"/>
      <c r="DRD552" s="40"/>
      <c r="DRE552" s="59"/>
      <c r="DRF552" s="40"/>
      <c r="DRG552" s="59"/>
      <c r="DRH552" s="40"/>
      <c r="DRI552" s="59"/>
      <c r="DRJ552" s="40"/>
      <c r="DRK552" s="59"/>
      <c r="DRL552" s="40"/>
      <c r="DRM552" s="59"/>
      <c r="DRN552" s="40"/>
      <c r="DRO552" s="59"/>
      <c r="DRP552" s="40"/>
      <c r="DRQ552" s="59"/>
      <c r="DRR552" s="40"/>
      <c r="DRS552" s="59"/>
      <c r="DRT552" s="40"/>
      <c r="DRU552" s="59"/>
      <c r="DRV552" s="40"/>
      <c r="DRW552" s="59"/>
      <c r="DRX552" s="40"/>
      <c r="DRY552" s="59"/>
      <c r="DRZ552" s="40"/>
      <c r="DSA552" s="59"/>
      <c r="DSB552" s="40"/>
      <c r="DSC552" s="59"/>
      <c r="DSD552" s="40"/>
      <c r="DSE552" s="59"/>
      <c r="DSF552" s="40"/>
      <c r="DSG552" s="59"/>
      <c r="DSH552" s="40"/>
      <c r="DSI552" s="59"/>
      <c r="DSJ552" s="40"/>
      <c r="DSK552" s="59"/>
      <c r="DSL552" s="40"/>
      <c r="DSM552" s="59"/>
      <c r="DSN552" s="40"/>
      <c r="DSO552" s="59"/>
      <c r="DSP552" s="40"/>
      <c r="DSQ552" s="59"/>
      <c r="DSR552" s="40"/>
      <c r="DSS552" s="59"/>
      <c r="DST552" s="40"/>
      <c r="DSU552" s="59"/>
      <c r="DSV552" s="40"/>
      <c r="DSW552" s="59"/>
      <c r="DSX552" s="40"/>
      <c r="DSY552" s="59"/>
      <c r="DSZ552" s="40"/>
      <c r="DTA552" s="59"/>
      <c r="DTB552" s="40"/>
      <c r="DTC552" s="59"/>
      <c r="DTD552" s="40"/>
      <c r="DTE552" s="59"/>
      <c r="DTF552" s="40"/>
      <c r="DTG552" s="59"/>
      <c r="DTH552" s="40"/>
      <c r="DTI552" s="59"/>
      <c r="DTJ552" s="40"/>
      <c r="DTK552" s="59"/>
      <c r="DTL552" s="40"/>
      <c r="DTM552" s="59"/>
      <c r="DTN552" s="40"/>
      <c r="DTO552" s="59"/>
      <c r="DTP552" s="40"/>
      <c r="DTQ552" s="59"/>
      <c r="DTR552" s="40"/>
      <c r="DTS552" s="59"/>
      <c r="DTT552" s="40"/>
      <c r="DTU552" s="59"/>
      <c r="DTV552" s="40"/>
      <c r="DTW552" s="59"/>
      <c r="DTX552" s="40"/>
      <c r="DTY552" s="59"/>
      <c r="DTZ552" s="40"/>
      <c r="DUA552" s="59"/>
      <c r="DUB552" s="40"/>
      <c r="DUC552" s="59"/>
      <c r="DUD552" s="40"/>
      <c r="DUE552" s="59"/>
      <c r="DUF552" s="40"/>
      <c r="DUG552" s="59"/>
      <c r="DUH552" s="40"/>
      <c r="DUI552" s="59"/>
      <c r="DUJ552" s="40"/>
      <c r="DUK552" s="59"/>
      <c r="DUL552" s="40"/>
      <c r="DUM552" s="59"/>
      <c r="DUN552" s="40"/>
      <c r="DUO552" s="59"/>
      <c r="DUP552" s="40"/>
      <c r="DUQ552" s="59"/>
      <c r="DUR552" s="40"/>
      <c r="DUS552" s="59"/>
      <c r="DUT552" s="40"/>
      <c r="DUU552" s="59"/>
      <c r="DUV552" s="40"/>
      <c r="DUW552" s="59"/>
      <c r="DUX552" s="40"/>
      <c r="DUY552" s="59"/>
      <c r="DUZ552" s="40"/>
      <c r="DVA552" s="59"/>
      <c r="DVB552" s="40"/>
      <c r="DVC552" s="59"/>
      <c r="DVD552" s="40"/>
      <c r="DVE552" s="59"/>
      <c r="DVF552" s="40"/>
      <c r="DVG552" s="59"/>
      <c r="DVH552" s="40"/>
      <c r="DVI552" s="59"/>
      <c r="DVJ552" s="40"/>
      <c r="DVK552" s="59"/>
      <c r="DVL552" s="40"/>
      <c r="DVM552" s="59"/>
      <c r="DVN552" s="40"/>
      <c r="DVO552" s="59"/>
      <c r="DVP552" s="40"/>
      <c r="DVQ552" s="59"/>
      <c r="DVR552" s="40"/>
      <c r="DVS552" s="59"/>
      <c r="DVT552" s="40"/>
      <c r="DVU552" s="59"/>
      <c r="DVV552" s="40"/>
      <c r="DVW552" s="59"/>
      <c r="DVX552" s="40"/>
      <c r="DVY552" s="59"/>
      <c r="DVZ552" s="40"/>
      <c r="DWA552" s="59"/>
      <c r="DWB552" s="40"/>
      <c r="DWC552" s="59"/>
      <c r="DWD552" s="40"/>
      <c r="DWE552" s="59"/>
      <c r="DWF552" s="40"/>
      <c r="DWG552" s="59"/>
      <c r="DWH552" s="40"/>
      <c r="DWI552" s="59"/>
      <c r="DWJ552" s="40"/>
      <c r="DWK552" s="59"/>
      <c r="DWL552" s="40"/>
      <c r="DWM552" s="59"/>
      <c r="DWN552" s="40"/>
      <c r="DWO552" s="59"/>
      <c r="DWP552" s="40"/>
      <c r="DWQ552" s="59"/>
      <c r="DWR552" s="40"/>
      <c r="DWS552" s="59"/>
      <c r="DWT552" s="40"/>
      <c r="DWU552" s="59"/>
      <c r="DWV552" s="40"/>
      <c r="DWW552" s="59"/>
      <c r="DWX552" s="40"/>
      <c r="DWY552" s="59"/>
      <c r="DWZ552" s="40"/>
      <c r="DXA552" s="59"/>
      <c r="DXB552" s="40"/>
      <c r="DXC552" s="59"/>
      <c r="DXD552" s="40"/>
      <c r="DXE552" s="59"/>
      <c r="DXF552" s="40"/>
      <c r="DXG552" s="59"/>
      <c r="DXH552" s="40"/>
      <c r="DXI552" s="59"/>
      <c r="DXJ552" s="40"/>
      <c r="DXK552" s="59"/>
      <c r="DXL552" s="40"/>
      <c r="DXM552" s="59"/>
      <c r="DXN552" s="40"/>
      <c r="DXO552" s="59"/>
      <c r="DXP552" s="40"/>
      <c r="DXQ552" s="59"/>
      <c r="DXR552" s="40"/>
      <c r="DXS552" s="59"/>
      <c r="DXT552" s="40"/>
      <c r="DXU552" s="59"/>
      <c r="DXV552" s="40"/>
      <c r="DXW552" s="59"/>
      <c r="DXX552" s="40"/>
      <c r="DXY552" s="59"/>
      <c r="DXZ552" s="40"/>
      <c r="DYA552" s="59"/>
      <c r="DYB552" s="40"/>
      <c r="DYC552" s="59"/>
      <c r="DYD552" s="40"/>
      <c r="DYE552" s="59"/>
      <c r="DYF552" s="40"/>
      <c r="DYG552" s="59"/>
      <c r="DYH552" s="40"/>
      <c r="DYI552" s="59"/>
      <c r="DYJ552" s="40"/>
      <c r="DYK552" s="59"/>
      <c r="DYL552" s="40"/>
      <c r="DYM552" s="59"/>
      <c r="DYN552" s="40"/>
      <c r="DYO552" s="59"/>
      <c r="DYP552" s="40"/>
      <c r="DYQ552" s="59"/>
      <c r="DYR552" s="40"/>
      <c r="DYS552" s="59"/>
      <c r="DYT552" s="40"/>
      <c r="DYU552" s="59"/>
      <c r="DYV552" s="40"/>
      <c r="DYW552" s="59"/>
      <c r="DYX552" s="40"/>
      <c r="DYY552" s="59"/>
      <c r="DYZ552" s="40"/>
      <c r="DZA552" s="59"/>
      <c r="DZB552" s="40"/>
      <c r="DZC552" s="59"/>
      <c r="DZD552" s="40"/>
      <c r="DZE552" s="59"/>
      <c r="DZF552" s="40"/>
      <c r="DZG552" s="59"/>
      <c r="DZH552" s="40"/>
      <c r="DZI552" s="59"/>
      <c r="DZJ552" s="40"/>
      <c r="DZK552" s="59"/>
      <c r="DZL552" s="40"/>
      <c r="DZM552" s="59"/>
      <c r="DZN552" s="40"/>
      <c r="DZO552" s="59"/>
      <c r="DZP552" s="40"/>
      <c r="DZQ552" s="59"/>
      <c r="DZR552" s="40"/>
      <c r="DZS552" s="59"/>
      <c r="DZT552" s="40"/>
      <c r="DZU552" s="59"/>
      <c r="DZV552" s="40"/>
      <c r="DZW552" s="59"/>
      <c r="DZX552" s="40"/>
      <c r="DZY552" s="59"/>
      <c r="DZZ552" s="40"/>
      <c r="EAA552" s="59"/>
      <c r="EAB552" s="40"/>
      <c r="EAC552" s="59"/>
      <c r="EAD552" s="40"/>
      <c r="EAE552" s="59"/>
      <c r="EAF552" s="40"/>
      <c r="EAG552" s="59"/>
      <c r="EAH552" s="40"/>
      <c r="EAI552" s="59"/>
      <c r="EAJ552" s="40"/>
      <c r="EAK552" s="59"/>
      <c r="EAL552" s="40"/>
      <c r="EAM552" s="59"/>
      <c r="EAN552" s="40"/>
      <c r="EAO552" s="59"/>
      <c r="EAP552" s="40"/>
      <c r="EAQ552" s="59"/>
      <c r="EAR552" s="40"/>
      <c r="EAS552" s="59"/>
      <c r="EAT552" s="40"/>
      <c r="EAU552" s="59"/>
      <c r="EAV552" s="40"/>
      <c r="EAW552" s="59"/>
      <c r="EAX552" s="40"/>
      <c r="EAY552" s="59"/>
      <c r="EAZ552" s="40"/>
      <c r="EBA552" s="59"/>
      <c r="EBB552" s="40"/>
      <c r="EBC552" s="59"/>
      <c r="EBD552" s="40"/>
      <c r="EBE552" s="59"/>
      <c r="EBF552" s="40"/>
      <c r="EBG552" s="59"/>
      <c r="EBH552" s="40"/>
      <c r="EBI552" s="59"/>
      <c r="EBJ552" s="40"/>
      <c r="EBK552" s="59"/>
      <c r="EBL552" s="40"/>
      <c r="EBM552" s="59"/>
      <c r="EBN552" s="40"/>
      <c r="EBO552" s="59"/>
      <c r="EBP552" s="40"/>
      <c r="EBQ552" s="59"/>
      <c r="EBR552" s="40"/>
      <c r="EBS552" s="59"/>
      <c r="EBT552" s="40"/>
      <c r="EBU552" s="59"/>
      <c r="EBV552" s="40"/>
      <c r="EBW552" s="59"/>
      <c r="EBX552" s="40"/>
      <c r="EBY552" s="59"/>
      <c r="EBZ552" s="40"/>
      <c r="ECA552" s="59"/>
      <c r="ECB552" s="40"/>
      <c r="ECC552" s="59"/>
      <c r="ECD552" s="40"/>
      <c r="ECE552" s="59"/>
      <c r="ECF552" s="40"/>
      <c r="ECG552" s="59"/>
      <c r="ECH552" s="40"/>
      <c r="ECI552" s="59"/>
      <c r="ECJ552" s="40"/>
      <c r="ECK552" s="59"/>
      <c r="ECL552" s="40"/>
      <c r="ECM552" s="59"/>
      <c r="ECN552" s="40"/>
      <c r="ECO552" s="59"/>
      <c r="ECP552" s="40"/>
      <c r="ECQ552" s="59"/>
      <c r="ECR552" s="40"/>
      <c r="ECS552" s="59"/>
      <c r="ECT552" s="40"/>
      <c r="ECU552" s="59"/>
      <c r="ECV552" s="40"/>
      <c r="ECW552" s="59"/>
      <c r="ECX552" s="40"/>
      <c r="ECY552" s="59"/>
      <c r="ECZ552" s="40"/>
      <c r="EDA552" s="59"/>
      <c r="EDB552" s="40"/>
      <c r="EDC552" s="59"/>
      <c r="EDD552" s="40"/>
      <c r="EDE552" s="59"/>
      <c r="EDF552" s="40"/>
      <c r="EDG552" s="59"/>
      <c r="EDH552" s="40"/>
      <c r="EDI552" s="59"/>
      <c r="EDJ552" s="40"/>
      <c r="EDK552" s="59"/>
      <c r="EDL552" s="40"/>
      <c r="EDM552" s="59"/>
      <c r="EDN552" s="40"/>
      <c r="EDO552" s="59"/>
      <c r="EDP552" s="40"/>
      <c r="EDQ552" s="59"/>
      <c r="EDR552" s="40"/>
      <c r="EDS552" s="59"/>
      <c r="EDT552" s="40"/>
      <c r="EDU552" s="59"/>
      <c r="EDV552" s="40"/>
      <c r="EDW552" s="59"/>
      <c r="EDX552" s="40"/>
      <c r="EDY552" s="59"/>
      <c r="EDZ552" s="40"/>
      <c r="EEA552" s="59"/>
      <c r="EEB552" s="40"/>
      <c r="EEC552" s="59"/>
      <c r="EED552" s="40"/>
      <c r="EEE552" s="59"/>
      <c r="EEF552" s="40"/>
      <c r="EEG552" s="59"/>
      <c r="EEH552" s="40"/>
      <c r="EEI552" s="59"/>
      <c r="EEJ552" s="40"/>
      <c r="EEK552" s="59"/>
      <c r="EEL552" s="40"/>
      <c r="EEM552" s="59"/>
      <c r="EEN552" s="40"/>
      <c r="EEO552" s="59"/>
      <c r="EEP552" s="40"/>
      <c r="EEQ552" s="59"/>
      <c r="EER552" s="40"/>
      <c r="EES552" s="59"/>
      <c r="EET552" s="40"/>
      <c r="EEU552" s="59"/>
      <c r="EEV552" s="40"/>
      <c r="EEW552" s="59"/>
      <c r="EEX552" s="40"/>
      <c r="EEY552" s="59"/>
      <c r="EEZ552" s="40"/>
      <c r="EFA552" s="59"/>
      <c r="EFB552" s="40"/>
      <c r="EFC552" s="59"/>
      <c r="EFD552" s="40"/>
      <c r="EFE552" s="59"/>
      <c r="EFF552" s="40"/>
      <c r="EFG552" s="59"/>
      <c r="EFH552" s="40"/>
      <c r="EFI552" s="59"/>
      <c r="EFJ552" s="40"/>
      <c r="EFK552" s="59"/>
      <c r="EFL552" s="40"/>
      <c r="EFM552" s="59"/>
      <c r="EFN552" s="40"/>
      <c r="EFO552" s="59"/>
      <c r="EFP552" s="40"/>
      <c r="EFQ552" s="59"/>
      <c r="EFR552" s="40"/>
      <c r="EFS552" s="59"/>
      <c r="EFT552" s="40"/>
      <c r="EFU552" s="59"/>
      <c r="EFV552" s="40"/>
      <c r="EFW552" s="59"/>
      <c r="EFX552" s="40"/>
      <c r="EFY552" s="59"/>
      <c r="EFZ552" s="40"/>
      <c r="EGA552" s="59"/>
      <c r="EGB552" s="40"/>
      <c r="EGC552" s="59"/>
      <c r="EGD552" s="40"/>
      <c r="EGE552" s="59"/>
      <c r="EGF552" s="40"/>
      <c r="EGG552" s="59"/>
      <c r="EGH552" s="40"/>
      <c r="EGI552" s="59"/>
      <c r="EGJ552" s="40"/>
      <c r="EGK552" s="59"/>
      <c r="EGL552" s="40"/>
      <c r="EGM552" s="59"/>
      <c r="EGN552" s="40"/>
      <c r="EGO552" s="59"/>
      <c r="EGP552" s="40"/>
      <c r="EGQ552" s="59"/>
      <c r="EGR552" s="40"/>
      <c r="EGS552" s="59"/>
      <c r="EGT552" s="40"/>
      <c r="EGU552" s="59"/>
      <c r="EGV552" s="40"/>
      <c r="EGW552" s="59"/>
      <c r="EGX552" s="40"/>
      <c r="EGY552" s="59"/>
      <c r="EGZ552" s="40"/>
      <c r="EHA552" s="59"/>
      <c r="EHB552" s="40"/>
      <c r="EHC552" s="59"/>
      <c r="EHD552" s="40"/>
      <c r="EHE552" s="59"/>
      <c r="EHF552" s="40"/>
      <c r="EHG552" s="59"/>
      <c r="EHH552" s="40"/>
      <c r="EHI552" s="59"/>
      <c r="EHJ552" s="40"/>
      <c r="EHK552" s="59"/>
      <c r="EHL552" s="40"/>
      <c r="EHM552" s="59"/>
      <c r="EHN552" s="40"/>
      <c r="EHO552" s="59"/>
      <c r="EHP552" s="40"/>
      <c r="EHQ552" s="59"/>
      <c r="EHR552" s="40"/>
      <c r="EHS552" s="59"/>
      <c r="EHT552" s="40"/>
      <c r="EHU552" s="59"/>
      <c r="EHV552" s="40"/>
      <c r="EHW552" s="59"/>
      <c r="EHX552" s="40"/>
      <c r="EHY552" s="59"/>
      <c r="EHZ552" s="40"/>
      <c r="EIA552" s="59"/>
      <c r="EIB552" s="40"/>
      <c r="EIC552" s="59"/>
      <c r="EID552" s="40"/>
      <c r="EIE552" s="59"/>
      <c r="EIF552" s="40"/>
      <c r="EIG552" s="59"/>
      <c r="EIH552" s="40"/>
      <c r="EII552" s="59"/>
      <c r="EIJ552" s="40"/>
      <c r="EIK552" s="59"/>
      <c r="EIL552" s="40"/>
      <c r="EIM552" s="59"/>
      <c r="EIN552" s="40"/>
      <c r="EIO552" s="59"/>
      <c r="EIP552" s="40"/>
      <c r="EIQ552" s="59"/>
      <c r="EIR552" s="40"/>
      <c r="EIS552" s="59"/>
      <c r="EIT552" s="40"/>
      <c r="EIU552" s="59"/>
      <c r="EIV552" s="40"/>
      <c r="EIW552" s="59"/>
      <c r="EIX552" s="40"/>
      <c r="EIY552" s="59"/>
      <c r="EIZ552" s="40"/>
      <c r="EJA552" s="59"/>
      <c r="EJB552" s="40"/>
      <c r="EJC552" s="59"/>
      <c r="EJD552" s="40"/>
      <c r="EJE552" s="59"/>
      <c r="EJF552" s="40"/>
      <c r="EJG552" s="59"/>
      <c r="EJH552" s="40"/>
      <c r="EJI552" s="59"/>
      <c r="EJJ552" s="40"/>
      <c r="EJK552" s="59"/>
      <c r="EJL552" s="40"/>
      <c r="EJM552" s="59"/>
      <c r="EJN552" s="40"/>
      <c r="EJO552" s="59"/>
      <c r="EJP552" s="40"/>
      <c r="EJQ552" s="59"/>
      <c r="EJR552" s="40"/>
      <c r="EJS552" s="59"/>
      <c r="EJT552" s="40"/>
      <c r="EJU552" s="59"/>
      <c r="EJV552" s="40"/>
      <c r="EJW552" s="59"/>
      <c r="EJX552" s="40"/>
      <c r="EJY552" s="59"/>
      <c r="EJZ552" s="40"/>
      <c r="EKA552" s="59"/>
      <c r="EKB552" s="40"/>
      <c r="EKC552" s="59"/>
      <c r="EKD552" s="40"/>
      <c r="EKE552" s="59"/>
      <c r="EKF552" s="40"/>
      <c r="EKG552" s="59"/>
      <c r="EKH552" s="40"/>
      <c r="EKI552" s="59"/>
      <c r="EKJ552" s="40"/>
      <c r="EKK552" s="59"/>
      <c r="EKL552" s="40"/>
      <c r="EKM552" s="59"/>
      <c r="EKN552" s="40"/>
      <c r="EKO552" s="59"/>
      <c r="EKP552" s="40"/>
      <c r="EKQ552" s="59"/>
      <c r="EKR552" s="40"/>
      <c r="EKS552" s="59"/>
      <c r="EKT552" s="40"/>
      <c r="EKU552" s="59"/>
      <c r="EKV552" s="40"/>
      <c r="EKW552" s="59"/>
      <c r="EKX552" s="40"/>
      <c r="EKY552" s="59"/>
      <c r="EKZ552" s="40"/>
      <c r="ELA552" s="59"/>
      <c r="ELB552" s="40"/>
      <c r="ELC552" s="59"/>
      <c r="ELD552" s="40"/>
      <c r="ELE552" s="59"/>
      <c r="ELF552" s="40"/>
      <c r="ELG552" s="59"/>
      <c r="ELH552" s="40"/>
      <c r="ELI552" s="59"/>
      <c r="ELJ552" s="40"/>
      <c r="ELK552" s="59"/>
      <c r="ELL552" s="40"/>
      <c r="ELM552" s="59"/>
      <c r="ELN552" s="40"/>
      <c r="ELO552" s="59"/>
      <c r="ELP552" s="40"/>
      <c r="ELQ552" s="59"/>
      <c r="ELR552" s="40"/>
      <c r="ELS552" s="59"/>
      <c r="ELT552" s="40"/>
      <c r="ELU552" s="59"/>
      <c r="ELV552" s="40"/>
      <c r="ELW552" s="59"/>
      <c r="ELX552" s="40"/>
      <c r="ELY552" s="59"/>
      <c r="ELZ552" s="40"/>
      <c r="EMA552" s="59"/>
      <c r="EMB552" s="40"/>
      <c r="EMC552" s="59"/>
      <c r="EMD552" s="40"/>
      <c r="EME552" s="59"/>
      <c r="EMF552" s="40"/>
      <c r="EMG552" s="59"/>
      <c r="EMH552" s="40"/>
      <c r="EMI552" s="59"/>
      <c r="EMJ552" s="40"/>
      <c r="EMK552" s="59"/>
      <c r="EML552" s="40"/>
      <c r="EMM552" s="59"/>
      <c r="EMN552" s="40"/>
      <c r="EMO552" s="59"/>
      <c r="EMP552" s="40"/>
      <c r="EMQ552" s="59"/>
      <c r="EMR552" s="40"/>
      <c r="EMS552" s="59"/>
      <c r="EMT552" s="40"/>
      <c r="EMU552" s="59"/>
      <c r="EMV552" s="40"/>
      <c r="EMW552" s="59"/>
      <c r="EMX552" s="40"/>
      <c r="EMY552" s="59"/>
      <c r="EMZ552" s="40"/>
      <c r="ENA552" s="59"/>
      <c r="ENB552" s="40"/>
      <c r="ENC552" s="59"/>
      <c r="END552" s="40"/>
      <c r="ENE552" s="59"/>
      <c r="ENF552" s="40"/>
      <c r="ENG552" s="59"/>
      <c r="ENH552" s="40"/>
      <c r="ENI552" s="59"/>
      <c r="ENJ552" s="40"/>
      <c r="ENK552" s="59"/>
      <c r="ENL552" s="40"/>
      <c r="ENM552" s="59"/>
      <c r="ENN552" s="40"/>
      <c r="ENO552" s="59"/>
      <c r="ENP552" s="40"/>
      <c r="ENQ552" s="59"/>
      <c r="ENR552" s="40"/>
      <c r="ENS552" s="59"/>
      <c r="ENT552" s="40"/>
      <c r="ENU552" s="59"/>
      <c r="ENV552" s="40"/>
      <c r="ENW552" s="59"/>
      <c r="ENX552" s="40"/>
      <c r="ENY552" s="59"/>
      <c r="ENZ552" s="40"/>
      <c r="EOA552" s="59"/>
      <c r="EOB552" s="40"/>
      <c r="EOC552" s="59"/>
      <c r="EOD552" s="40"/>
      <c r="EOE552" s="59"/>
      <c r="EOF552" s="40"/>
      <c r="EOG552" s="59"/>
      <c r="EOH552" s="40"/>
      <c r="EOI552" s="59"/>
      <c r="EOJ552" s="40"/>
      <c r="EOK552" s="59"/>
      <c r="EOL552" s="40"/>
      <c r="EOM552" s="59"/>
      <c r="EON552" s="40"/>
      <c r="EOO552" s="59"/>
      <c r="EOP552" s="40"/>
      <c r="EOQ552" s="59"/>
      <c r="EOR552" s="40"/>
      <c r="EOS552" s="59"/>
      <c r="EOT552" s="40"/>
      <c r="EOU552" s="59"/>
      <c r="EOV552" s="40"/>
      <c r="EOW552" s="59"/>
      <c r="EOX552" s="40"/>
      <c r="EOY552" s="59"/>
      <c r="EOZ552" s="40"/>
      <c r="EPA552" s="59"/>
      <c r="EPB552" s="40"/>
      <c r="EPC552" s="59"/>
      <c r="EPD552" s="40"/>
      <c r="EPE552" s="59"/>
      <c r="EPF552" s="40"/>
      <c r="EPG552" s="59"/>
      <c r="EPH552" s="40"/>
      <c r="EPI552" s="59"/>
      <c r="EPJ552" s="40"/>
      <c r="EPK552" s="59"/>
      <c r="EPL552" s="40"/>
      <c r="EPM552" s="59"/>
      <c r="EPN552" s="40"/>
      <c r="EPO552" s="59"/>
      <c r="EPP552" s="40"/>
      <c r="EPQ552" s="59"/>
      <c r="EPR552" s="40"/>
      <c r="EPS552" s="59"/>
      <c r="EPT552" s="40"/>
      <c r="EPU552" s="59"/>
      <c r="EPV552" s="40"/>
      <c r="EPW552" s="59"/>
      <c r="EPX552" s="40"/>
      <c r="EPY552" s="59"/>
      <c r="EPZ552" s="40"/>
      <c r="EQA552" s="59"/>
      <c r="EQB552" s="40"/>
      <c r="EQC552" s="59"/>
      <c r="EQD552" s="40"/>
      <c r="EQE552" s="59"/>
      <c r="EQF552" s="40"/>
      <c r="EQG552" s="59"/>
      <c r="EQH552" s="40"/>
      <c r="EQI552" s="59"/>
      <c r="EQJ552" s="40"/>
      <c r="EQK552" s="59"/>
      <c r="EQL552" s="40"/>
      <c r="EQM552" s="59"/>
      <c r="EQN552" s="40"/>
      <c r="EQO552" s="59"/>
      <c r="EQP552" s="40"/>
      <c r="EQQ552" s="59"/>
      <c r="EQR552" s="40"/>
      <c r="EQS552" s="59"/>
      <c r="EQT552" s="40"/>
      <c r="EQU552" s="59"/>
      <c r="EQV552" s="40"/>
      <c r="EQW552" s="59"/>
      <c r="EQX552" s="40"/>
      <c r="EQY552" s="59"/>
      <c r="EQZ552" s="40"/>
      <c r="ERA552" s="59"/>
      <c r="ERB552" s="40"/>
      <c r="ERC552" s="59"/>
      <c r="ERD552" s="40"/>
      <c r="ERE552" s="59"/>
      <c r="ERF552" s="40"/>
      <c r="ERG552" s="59"/>
      <c r="ERH552" s="40"/>
      <c r="ERI552" s="59"/>
      <c r="ERJ552" s="40"/>
      <c r="ERK552" s="59"/>
      <c r="ERL552" s="40"/>
      <c r="ERM552" s="59"/>
      <c r="ERN552" s="40"/>
      <c r="ERO552" s="59"/>
      <c r="ERP552" s="40"/>
      <c r="ERQ552" s="59"/>
      <c r="ERR552" s="40"/>
      <c r="ERS552" s="59"/>
      <c r="ERT552" s="40"/>
      <c r="ERU552" s="59"/>
      <c r="ERV552" s="40"/>
      <c r="ERW552" s="59"/>
      <c r="ERX552" s="40"/>
      <c r="ERY552" s="59"/>
      <c r="ERZ552" s="40"/>
      <c r="ESA552" s="59"/>
      <c r="ESB552" s="40"/>
      <c r="ESC552" s="59"/>
      <c r="ESD552" s="40"/>
      <c r="ESE552" s="59"/>
      <c r="ESF552" s="40"/>
      <c r="ESG552" s="59"/>
      <c r="ESH552" s="40"/>
      <c r="ESI552" s="59"/>
      <c r="ESJ552" s="40"/>
      <c r="ESK552" s="59"/>
      <c r="ESL552" s="40"/>
      <c r="ESM552" s="59"/>
      <c r="ESN552" s="40"/>
      <c r="ESO552" s="59"/>
      <c r="ESP552" s="40"/>
      <c r="ESQ552" s="59"/>
      <c r="ESR552" s="40"/>
      <c r="ESS552" s="59"/>
      <c r="EST552" s="40"/>
      <c r="ESU552" s="59"/>
      <c r="ESV552" s="40"/>
      <c r="ESW552" s="59"/>
      <c r="ESX552" s="40"/>
      <c r="ESY552" s="59"/>
      <c r="ESZ552" s="40"/>
      <c r="ETA552" s="59"/>
      <c r="ETB552" s="40"/>
      <c r="ETC552" s="59"/>
      <c r="ETD552" s="40"/>
      <c r="ETE552" s="59"/>
      <c r="ETF552" s="40"/>
      <c r="ETG552" s="59"/>
      <c r="ETH552" s="40"/>
      <c r="ETI552" s="59"/>
      <c r="ETJ552" s="40"/>
      <c r="ETK552" s="59"/>
      <c r="ETL552" s="40"/>
      <c r="ETM552" s="59"/>
      <c r="ETN552" s="40"/>
      <c r="ETO552" s="59"/>
      <c r="ETP552" s="40"/>
      <c r="ETQ552" s="59"/>
      <c r="ETR552" s="40"/>
      <c r="ETS552" s="59"/>
      <c r="ETT552" s="40"/>
      <c r="ETU552" s="59"/>
      <c r="ETV552" s="40"/>
      <c r="ETW552" s="59"/>
      <c r="ETX552" s="40"/>
      <c r="ETY552" s="59"/>
      <c r="ETZ552" s="40"/>
      <c r="EUA552" s="59"/>
      <c r="EUB552" s="40"/>
      <c r="EUC552" s="59"/>
      <c r="EUD552" s="40"/>
      <c r="EUE552" s="59"/>
      <c r="EUF552" s="40"/>
      <c r="EUG552" s="59"/>
      <c r="EUH552" s="40"/>
      <c r="EUI552" s="59"/>
      <c r="EUJ552" s="40"/>
      <c r="EUK552" s="59"/>
      <c r="EUL552" s="40"/>
      <c r="EUM552" s="59"/>
      <c r="EUN552" s="40"/>
      <c r="EUO552" s="59"/>
      <c r="EUP552" s="40"/>
      <c r="EUQ552" s="59"/>
      <c r="EUR552" s="40"/>
      <c r="EUS552" s="59"/>
      <c r="EUT552" s="40"/>
      <c r="EUU552" s="59"/>
      <c r="EUV552" s="40"/>
      <c r="EUW552" s="59"/>
      <c r="EUX552" s="40"/>
      <c r="EUY552" s="59"/>
      <c r="EUZ552" s="40"/>
      <c r="EVA552" s="59"/>
      <c r="EVB552" s="40"/>
      <c r="EVC552" s="59"/>
      <c r="EVD552" s="40"/>
      <c r="EVE552" s="59"/>
      <c r="EVF552" s="40"/>
      <c r="EVG552" s="59"/>
      <c r="EVH552" s="40"/>
      <c r="EVI552" s="59"/>
      <c r="EVJ552" s="40"/>
      <c r="EVK552" s="59"/>
      <c r="EVL552" s="40"/>
      <c r="EVM552" s="59"/>
      <c r="EVN552" s="40"/>
      <c r="EVO552" s="59"/>
      <c r="EVP552" s="40"/>
      <c r="EVQ552" s="59"/>
      <c r="EVR552" s="40"/>
      <c r="EVS552" s="59"/>
      <c r="EVT552" s="40"/>
      <c r="EVU552" s="59"/>
      <c r="EVV552" s="40"/>
      <c r="EVW552" s="59"/>
      <c r="EVX552" s="40"/>
      <c r="EVY552" s="59"/>
      <c r="EVZ552" s="40"/>
      <c r="EWA552" s="59"/>
      <c r="EWB552" s="40"/>
      <c r="EWC552" s="59"/>
      <c r="EWD552" s="40"/>
      <c r="EWE552" s="59"/>
      <c r="EWF552" s="40"/>
      <c r="EWG552" s="59"/>
      <c r="EWH552" s="40"/>
      <c r="EWI552" s="59"/>
      <c r="EWJ552" s="40"/>
      <c r="EWK552" s="59"/>
      <c r="EWL552" s="40"/>
      <c r="EWM552" s="59"/>
      <c r="EWN552" s="40"/>
      <c r="EWO552" s="59"/>
      <c r="EWP552" s="40"/>
      <c r="EWQ552" s="59"/>
      <c r="EWR552" s="40"/>
      <c r="EWS552" s="59"/>
      <c r="EWT552" s="40"/>
      <c r="EWU552" s="59"/>
      <c r="EWV552" s="40"/>
      <c r="EWW552" s="59"/>
      <c r="EWX552" s="40"/>
      <c r="EWY552" s="59"/>
      <c r="EWZ552" s="40"/>
      <c r="EXA552" s="59"/>
      <c r="EXB552" s="40"/>
      <c r="EXC552" s="59"/>
      <c r="EXD552" s="40"/>
      <c r="EXE552" s="59"/>
      <c r="EXF552" s="40"/>
      <c r="EXG552" s="59"/>
      <c r="EXH552" s="40"/>
      <c r="EXI552" s="59"/>
      <c r="EXJ552" s="40"/>
      <c r="EXK552" s="59"/>
      <c r="EXL552" s="40"/>
      <c r="EXM552" s="59"/>
      <c r="EXN552" s="40"/>
      <c r="EXO552" s="59"/>
      <c r="EXP552" s="40"/>
      <c r="EXQ552" s="59"/>
      <c r="EXR552" s="40"/>
      <c r="EXS552" s="59"/>
      <c r="EXT552" s="40"/>
      <c r="EXU552" s="59"/>
      <c r="EXV552" s="40"/>
      <c r="EXW552" s="59"/>
      <c r="EXX552" s="40"/>
      <c r="EXY552" s="59"/>
      <c r="EXZ552" s="40"/>
      <c r="EYA552" s="59"/>
      <c r="EYB552" s="40"/>
      <c r="EYC552" s="59"/>
      <c r="EYD552" s="40"/>
      <c r="EYE552" s="59"/>
      <c r="EYF552" s="40"/>
      <c r="EYG552" s="59"/>
      <c r="EYH552" s="40"/>
      <c r="EYI552" s="59"/>
      <c r="EYJ552" s="40"/>
      <c r="EYK552" s="59"/>
      <c r="EYL552" s="40"/>
      <c r="EYM552" s="59"/>
      <c r="EYN552" s="40"/>
      <c r="EYO552" s="59"/>
      <c r="EYP552" s="40"/>
      <c r="EYQ552" s="59"/>
      <c r="EYR552" s="40"/>
      <c r="EYS552" s="59"/>
      <c r="EYT552" s="40"/>
      <c r="EYU552" s="59"/>
      <c r="EYV552" s="40"/>
      <c r="EYW552" s="59"/>
      <c r="EYX552" s="40"/>
      <c r="EYY552" s="59"/>
      <c r="EYZ552" s="40"/>
      <c r="EZA552" s="59"/>
      <c r="EZB552" s="40"/>
      <c r="EZC552" s="59"/>
      <c r="EZD552" s="40"/>
      <c r="EZE552" s="59"/>
      <c r="EZF552" s="40"/>
      <c r="EZG552" s="59"/>
      <c r="EZH552" s="40"/>
      <c r="EZI552" s="59"/>
      <c r="EZJ552" s="40"/>
      <c r="EZK552" s="59"/>
      <c r="EZL552" s="40"/>
      <c r="EZM552" s="59"/>
      <c r="EZN552" s="40"/>
      <c r="EZO552" s="59"/>
      <c r="EZP552" s="40"/>
      <c r="EZQ552" s="59"/>
      <c r="EZR552" s="40"/>
      <c r="EZS552" s="59"/>
      <c r="EZT552" s="40"/>
      <c r="EZU552" s="59"/>
      <c r="EZV552" s="40"/>
      <c r="EZW552" s="59"/>
      <c r="EZX552" s="40"/>
      <c r="EZY552" s="59"/>
      <c r="EZZ552" s="40"/>
      <c r="FAA552" s="59"/>
      <c r="FAB552" s="40"/>
      <c r="FAC552" s="59"/>
      <c r="FAD552" s="40"/>
      <c r="FAE552" s="59"/>
      <c r="FAF552" s="40"/>
      <c r="FAG552" s="59"/>
      <c r="FAH552" s="40"/>
      <c r="FAI552" s="59"/>
      <c r="FAJ552" s="40"/>
      <c r="FAK552" s="59"/>
      <c r="FAL552" s="40"/>
      <c r="FAM552" s="59"/>
      <c r="FAN552" s="40"/>
      <c r="FAO552" s="59"/>
      <c r="FAP552" s="40"/>
      <c r="FAQ552" s="59"/>
      <c r="FAR552" s="40"/>
      <c r="FAS552" s="59"/>
      <c r="FAT552" s="40"/>
      <c r="FAU552" s="59"/>
      <c r="FAV552" s="40"/>
      <c r="FAW552" s="59"/>
      <c r="FAX552" s="40"/>
      <c r="FAY552" s="59"/>
      <c r="FAZ552" s="40"/>
      <c r="FBA552" s="59"/>
      <c r="FBB552" s="40"/>
      <c r="FBC552" s="59"/>
      <c r="FBD552" s="40"/>
      <c r="FBE552" s="59"/>
      <c r="FBF552" s="40"/>
      <c r="FBG552" s="59"/>
      <c r="FBH552" s="40"/>
      <c r="FBI552" s="59"/>
      <c r="FBJ552" s="40"/>
      <c r="FBK552" s="59"/>
      <c r="FBL552" s="40"/>
      <c r="FBM552" s="59"/>
      <c r="FBN552" s="40"/>
      <c r="FBO552" s="59"/>
      <c r="FBP552" s="40"/>
      <c r="FBQ552" s="59"/>
      <c r="FBR552" s="40"/>
      <c r="FBS552" s="59"/>
      <c r="FBT552" s="40"/>
      <c r="FBU552" s="59"/>
      <c r="FBV552" s="40"/>
      <c r="FBW552" s="59"/>
      <c r="FBX552" s="40"/>
      <c r="FBY552" s="59"/>
      <c r="FBZ552" s="40"/>
      <c r="FCA552" s="59"/>
      <c r="FCB552" s="40"/>
      <c r="FCC552" s="59"/>
      <c r="FCD552" s="40"/>
      <c r="FCE552" s="59"/>
      <c r="FCF552" s="40"/>
      <c r="FCG552" s="59"/>
      <c r="FCH552" s="40"/>
      <c r="FCI552" s="59"/>
      <c r="FCJ552" s="40"/>
      <c r="FCK552" s="59"/>
      <c r="FCL552" s="40"/>
      <c r="FCM552" s="59"/>
      <c r="FCN552" s="40"/>
      <c r="FCO552" s="59"/>
      <c r="FCP552" s="40"/>
      <c r="FCQ552" s="59"/>
      <c r="FCR552" s="40"/>
      <c r="FCS552" s="59"/>
      <c r="FCT552" s="40"/>
      <c r="FCU552" s="59"/>
      <c r="FCV552" s="40"/>
      <c r="FCW552" s="59"/>
      <c r="FCX552" s="40"/>
      <c r="FCY552" s="59"/>
      <c r="FCZ552" s="40"/>
      <c r="FDA552" s="59"/>
      <c r="FDB552" s="40"/>
      <c r="FDC552" s="59"/>
      <c r="FDD552" s="40"/>
      <c r="FDE552" s="59"/>
      <c r="FDF552" s="40"/>
      <c r="FDG552" s="59"/>
      <c r="FDH552" s="40"/>
      <c r="FDI552" s="59"/>
      <c r="FDJ552" s="40"/>
      <c r="FDK552" s="59"/>
      <c r="FDL552" s="40"/>
      <c r="FDM552" s="59"/>
      <c r="FDN552" s="40"/>
      <c r="FDO552" s="59"/>
      <c r="FDP552" s="40"/>
      <c r="FDQ552" s="59"/>
      <c r="FDR552" s="40"/>
      <c r="FDS552" s="59"/>
      <c r="FDT552" s="40"/>
      <c r="FDU552" s="59"/>
      <c r="FDV552" s="40"/>
      <c r="FDW552" s="59"/>
      <c r="FDX552" s="40"/>
      <c r="FDY552" s="59"/>
      <c r="FDZ552" s="40"/>
      <c r="FEA552" s="59"/>
      <c r="FEB552" s="40"/>
      <c r="FEC552" s="59"/>
      <c r="FED552" s="40"/>
      <c r="FEE552" s="59"/>
      <c r="FEF552" s="40"/>
      <c r="FEG552" s="59"/>
      <c r="FEH552" s="40"/>
      <c r="FEI552" s="59"/>
      <c r="FEJ552" s="40"/>
      <c r="FEK552" s="59"/>
      <c r="FEL552" s="40"/>
      <c r="FEM552" s="59"/>
      <c r="FEN552" s="40"/>
      <c r="FEO552" s="59"/>
      <c r="FEP552" s="40"/>
      <c r="FEQ552" s="59"/>
      <c r="FER552" s="40"/>
      <c r="FES552" s="59"/>
      <c r="FET552" s="40"/>
      <c r="FEU552" s="59"/>
      <c r="FEV552" s="40"/>
      <c r="FEW552" s="59"/>
      <c r="FEX552" s="40"/>
      <c r="FEY552" s="59"/>
      <c r="FEZ552" s="40"/>
      <c r="FFA552" s="59"/>
      <c r="FFB552" s="40"/>
      <c r="FFC552" s="59"/>
      <c r="FFD552" s="40"/>
      <c r="FFE552" s="59"/>
      <c r="FFF552" s="40"/>
      <c r="FFG552" s="59"/>
      <c r="FFH552" s="40"/>
      <c r="FFI552" s="59"/>
      <c r="FFJ552" s="40"/>
      <c r="FFK552" s="59"/>
      <c r="FFL552" s="40"/>
      <c r="FFM552" s="59"/>
      <c r="FFN552" s="40"/>
      <c r="FFO552" s="59"/>
      <c r="FFP552" s="40"/>
      <c r="FFQ552" s="59"/>
      <c r="FFR552" s="40"/>
      <c r="FFS552" s="59"/>
      <c r="FFT552" s="40"/>
      <c r="FFU552" s="59"/>
      <c r="FFV552" s="40"/>
      <c r="FFW552" s="59"/>
      <c r="FFX552" s="40"/>
      <c r="FFY552" s="59"/>
      <c r="FFZ552" s="40"/>
      <c r="FGA552" s="59"/>
      <c r="FGB552" s="40"/>
      <c r="FGC552" s="59"/>
      <c r="FGD552" s="40"/>
      <c r="FGE552" s="59"/>
      <c r="FGF552" s="40"/>
      <c r="FGG552" s="59"/>
      <c r="FGH552" s="40"/>
      <c r="FGI552" s="59"/>
      <c r="FGJ552" s="40"/>
      <c r="FGK552" s="59"/>
      <c r="FGL552" s="40"/>
      <c r="FGM552" s="59"/>
      <c r="FGN552" s="40"/>
      <c r="FGO552" s="59"/>
      <c r="FGP552" s="40"/>
      <c r="FGQ552" s="59"/>
      <c r="FGR552" s="40"/>
      <c r="FGS552" s="59"/>
      <c r="FGT552" s="40"/>
      <c r="FGU552" s="59"/>
      <c r="FGV552" s="40"/>
      <c r="FGW552" s="59"/>
      <c r="FGX552" s="40"/>
      <c r="FGY552" s="59"/>
      <c r="FGZ552" s="40"/>
      <c r="FHA552" s="59"/>
      <c r="FHB552" s="40"/>
      <c r="FHC552" s="59"/>
      <c r="FHD552" s="40"/>
      <c r="FHE552" s="59"/>
      <c r="FHF552" s="40"/>
      <c r="FHG552" s="59"/>
      <c r="FHH552" s="40"/>
      <c r="FHI552" s="59"/>
      <c r="FHJ552" s="40"/>
      <c r="FHK552" s="59"/>
      <c r="FHL552" s="40"/>
      <c r="FHM552" s="59"/>
      <c r="FHN552" s="40"/>
      <c r="FHO552" s="59"/>
      <c r="FHP552" s="40"/>
      <c r="FHQ552" s="59"/>
      <c r="FHR552" s="40"/>
      <c r="FHS552" s="59"/>
      <c r="FHT552" s="40"/>
      <c r="FHU552" s="59"/>
      <c r="FHV552" s="40"/>
      <c r="FHW552" s="59"/>
      <c r="FHX552" s="40"/>
      <c r="FHY552" s="59"/>
      <c r="FHZ552" s="40"/>
      <c r="FIA552" s="59"/>
      <c r="FIB552" s="40"/>
      <c r="FIC552" s="59"/>
      <c r="FID552" s="40"/>
      <c r="FIE552" s="59"/>
      <c r="FIF552" s="40"/>
      <c r="FIG552" s="59"/>
      <c r="FIH552" s="40"/>
      <c r="FII552" s="59"/>
      <c r="FIJ552" s="40"/>
      <c r="FIK552" s="59"/>
      <c r="FIL552" s="40"/>
      <c r="FIM552" s="59"/>
      <c r="FIN552" s="40"/>
      <c r="FIO552" s="59"/>
      <c r="FIP552" s="40"/>
      <c r="FIQ552" s="59"/>
      <c r="FIR552" s="40"/>
      <c r="FIS552" s="59"/>
      <c r="FIT552" s="40"/>
      <c r="FIU552" s="59"/>
      <c r="FIV552" s="40"/>
      <c r="FIW552" s="59"/>
      <c r="FIX552" s="40"/>
      <c r="FIY552" s="59"/>
      <c r="FIZ552" s="40"/>
      <c r="FJA552" s="59"/>
      <c r="FJB552" s="40"/>
      <c r="FJC552" s="59"/>
      <c r="FJD552" s="40"/>
      <c r="FJE552" s="59"/>
      <c r="FJF552" s="40"/>
      <c r="FJG552" s="59"/>
      <c r="FJH552" s="40"/>
      <c r="FJI552" s="59"/>
      <c r="FJJ552" s="40"/>
      <c r="FJK552" s="59"/>
      <c r="FJL552" s="40"/>
      <c r="FJM552" s="59"/>
      <c r="FJN552" s="40"/>
      <c r="FJO552" s="59"/>
      <c r="FJP552" s="40"/>
      <c r="FJQ552" s="59"/>
      <c r="FJR552" s="40"/>
      <c r="FJS552" s="59"/>
      <c r="FJT552" s="40"/>
      <c r="FJU552" s="59"/>
      <c r="FJV552" s="40"/>
      <c r="FJW552" s="59"/>
      <c r="FJX552" s="40"/>
      <c r="FJY552" s="59"/>
      <c r="FJZ552" s="40"/>
      <c r="FKA552" s="59"/>
      <c r="FKB552" s="40"/>
      <c r="FKC552" s="59"/>
      <c r="FKD552" s="40"/>
      <c r="FKE552" s="59"/>
      <c r="FKF552" s="40"/>
      <c r="FKG552" s="59"/>
      <c r="FKH552" s="40"/>
      <c r="FKI552" s="59"/>
      <c r="FKJ552" s="40"/>
      <c r="FKK552" s="59"/>
      <c r="FKL552" s="40"/>
      <c r="FKM552" s="59"/>
      <c r="FKN552" s="40"/>
      <c r="FKO552" s="59"/>
      <c r="FKP552" s="40"/>
      <c r="FKQ552" s="59"/>
      <c r="FKR552" s="40"/>
      <c r="FKS552" s="59"/>
      <c r="FKT552" s="40"/>
      <c r="FKU552" s="59"/>
      <c r="FKV552" s="40"/>
      <c r="FKW552" s="59"/>
      <c r="FKX552" s="40"/>
      <c r="FKY552" s="59"/>
      <c r="FKZ552" s="40"/>
      <c r="FLA552" s="59"/>
      <c r="FLB552" s="40"/>
      <c r="FLC552" s="59"/>
      <c r="FLD552" s="40"/>
      <c r="FLE552" s="59"/>
      <c r="FLF552" s="40"/>
      <c r="FLG552" s="59"/>
      <c r="FLH552" s="40"/>
      <c r="FLI552" s="59"/>
      <c r="FLJ552" s="40"/>
      <c r="FLK552" s="59"/>
      <c r="FLL552" s="40"/>
      <c r="FLM552" s="59"/>
      <c r="FLN552" s="40"/>
      <c r="FLO552" s="59"/>
      <c r="FLP552" s="40"/>
      <c r="FLQ552" s="59"/>
      <c r="FLR552" s="40"/>
      <c r="FLS552" s="59"/>
      <c r="FLT552" s="40"/>
      <c r="FLU552" s="59"/>
      <c r="FLV552" s="40"/>
      <c r="FLW552" s="59"/>
      <c r="FLX552" s="40"/>
      <c r="FLY552" s="59"/>
      <c r="FLZ552" s="40"/>
      <c r="FMA552" s="59"/>
      <c r="FMB552" s="40"/>
      <c r="FMC552" s="59"/>
      <c r="FMD552" s="40"/>
      <c r="FME552" s="59"/>
      <c r="FMF552" s="40"/>
      <c r="FMG552" s="59"/>
      <c r="FMH552" s="40"/>
      <c r="FMI552" s="59"/>
      <c r="FMJ552" s="40"/>
      <c r="FMK552" s="59"/>
      <c r="FML552" s="40"/>
      <c r="FMM552" s="59"/>
      <c r="FMN552" s="40"/>
      <c r="FMO552" s="59"/>
      <c r="FMP552" s="40"/>
      <c r="FMQ552" s="59"/>
      <c r="FMR552" s="40"/>
      <c r="FMS552" s="59"/>
      <c r="FMT552" s="40"/>
      <c r="FMU552" s="59"/>
      <c r="FMV552" s="40"/>
      <c r="FMW552" s="59"/>
      <c r="FMX552" s="40"/>
      <c r="FMY552" s="59"/>
      <c r="FMZ552" s="40"/>
      <c r="FNA552" s="59"/>
      <c r="FNB552" s="40"/>
      <c r="FNC552" s="59"/>
      <c r="FND552" s="40"/>
      <c r="FNE552" s="59"/>
      <c r="FNF552" s="40"/>
      <c r="FNG552" s="59"/>
      <c r="FNH552" s="40"/>
      <c r="FNI552" s="59"/>
      <c r="FNJ552" s="40"/>
      <c r="FNK552" s="59"/>
      <c r="FNL552" s="40"/>
      <c r="FNM552" s="59"/>
      <c r="FNN552" s="40"/>
      <c r="FNO552" s="59"/>
      <c r="FNP552" s="40"/>
      <c r="FNQ552" s="59"/>
      <c r="FNR552" s="40"/>
      <c r="FNS552" s="59"/>
      <c r="FNT552" s="40"/>
      <c r="FNU552" s="59"/>
      <c r="FNV552" s="40"/>
      <c r="FNW552" s="59"/>
      <c r="FNX552" s="40"/>
      <c r="FNY552" s="59"/>
      <c r="FNZ552" s="40"/>
      <c r="FOA552" s="59"/>
      <c r="FOB552" s="40"/>
      <c r="FOC552" s="59"/>
      <c r="FOD552" s="40"/>
      <c r="FOE552" s="59"/>
      <c r="FOF552" s="40"/>
      <c r="FOG552" s="59"/>
      <c r="FOH552" s="40"/>
      <c r="FOI552" s="59"/>
      <c r="FOJ552" s="40"/>
      <c r="FOK552" s="59"/>
      <c r="FOL552" s="40"/>
      <c r="FOM552" s="59"/>
      <c r="FON552" s="40"/>
      <c r="FOO552" s="59"/>
      <c r="FOP552" s="40"/>
      <c r="FOQ552" s="59"/>
      <c r="FOR552" s="40"/>
      <c r="FOS552" s="59"/>
      <c r="FOT552" s="40"/>
      <c r="FOU552" s="59"/>
      <c r="FOV552" s="40"/>
      <c r="FOW552" s="59"/>
      <c r="FOX552" s="40"/>
      <c r="FOY552" s="59"/>
      <c r="FOZ552" s="40"/>
      <c r="FPA552" s="59"/>
      <c r="FPB552" s="40"/>
      <c r="FPC552" s="59"/>
      <c r="FPD552" s="40"/>
      <c r="FPE552" s="59"/>
      <c r="FPF552" s="40"/>
      <c r="FPG552" s="59"/>
      <c r="FPH552" s="40"/>
      <c r="FPI552" s="59"/>
      <c r="FPJ552" s="40"/>
      <c r="FPK552" s="59"/>
      <c r="FPL552" s="40"/>
      <c r="FPM552" s="59"/>
      <c r="FPN552" s="40"/>
      <c r="FPO552" s="59"/>
      <c r="FPP552" s="40"/>
      <c r="FPQ552" s="59"/>
      <c r="FPR552" s="40"/>
      <c r="FPS552" s="59"/>
      <c r="FPT552" s="40"/>
      <c r="FPU552" s="59"/>
      <c r="FPV552" s="40"/>
      <c r="FPW552" s="59"/>
      <c r="FPX552" s="40"/>
      <c r="FPY552" s="59"/>
      <c r="FPZ552" s="40"/>
      <c r="FQA552" s="59"/>
      <c r="FQB552" s="40"/>
      <c r="FQC552" s="59"/>
      <c r="FQD552" s="40"/>
      <c r="FQE552" s="59"/>
      <c r="FQF552" s="40"/>
      <c r="FQG552" s="59"/>
      <c r="FQH552" s="40"/>
      <c r="FQI552" s="59"/>
      <c r="FQJ552" s="40"/>
      <c r="FQK552" s="59"/>
      <c r="FQL552" s="40"/>
      <c r="FQM552" s="59"/>
      <c r="FQN552" s="40"/>
      <c r="FQO552" s="59"/>
      <c r="FQP552" s="40"/>
      <c r="FQQ552" s="59"/>
      <c r="FQR552" s="40"/>
      <c r="FQS552" s="59"/>
      <c r="FQT552" s="40"/>
      <c r="FQU552" s="59"/>
      <c r="FQV552" s="40"/>
      <c r="FQW552" s="59"/>
      <c r="FQX552" s="40"/>
      <c r="FQY552" s="59"/>
      <c r="FQZ552" s="40"/>
      <c r="FRA552" s="59"/>
      <c r="FRB552" s="40"/>
      <c r="FRC552" s="59"/>
      <c r="FRD552" s="40"/>
      <c r="FRE552" s="59"/>
      <c r="FRF552" s="40"/>
      <c r="FRG552" s="59"/>
      <c r="FRH552" s="40"/>
      <c r="FRI552" s="59"/>
      <c r="FRJ552" s="40"/>
      <c r="FRK552" s="59"/>
      <c r="FRL552" s="40"/>
      <c r="FRM552" s="59"/>
      <c r="FRN552" s="40"/>
      <c r="FRO552" s="59"/>
      <c r="FRP552" s="40"/>
      <c r="FRQ552" s="59"/>
      <c r="FRR552" s="40"/>
      <c r="FRS552" s="59"/>
      <c r="FRT552" s="40"/>
      <c r="FRU552" s="59"/>
      <c r="FRV552" s="40"/>
      <c r="FRW552" s="59"/>
      <c r="FRX552" s="40"/>
      <c r="FRY552" s="59"/>
      <c r="FRZ552" s="40"/>
      <c r="FSA552" s="59"/>
      <c r="FSB552" s="40"/>
      <c r="FSC552" s="59"/>
      <c r="FSD552" s="40"/>
      <c r="FSE552" s="59"/>
      <c r="FSF552" s="40"/>
      <c r="FSG552" s="59"/>
      <c r="FSH552" s="40"/>
      <c r="FSI552" s="59"/>
      <c r="FSJ552" s="40"/>
      <c r="FSK552" s="59"/>
      <c r="FSL552" s="40"/>
      <c r="FSM552" s="59"/>
      <c r="FSN552" s="40"/>
      <c r="FSO552" s="59"/>
      <c r="FSP552" s="40"/>
      <c r="FSQ552" s="59"/>
      <c r="FSR552" s="40"/>
      <c r="FSS552" s="59"/>
      <c r="FST552" s="40"/>
      <c r="FSU552" s="59"/>
      <c r="FSV552" s="40"/>
      <c r="FSW552" s="59"/>
      <c r="FSX552" s="40"/>
      <c r="FSY552" s="59"/>
      <c r="FSZ552" s="40"/>
      <c r="FTA552" s="59"/>
      <c r="FTB552" s="40"/>
      <c r="FTC552" s="59"/>
      <c r="FTD552" s="40"/>
      <c r="FTE552" s="59"/>
      <c r="FTF552" s="40"/>
      <c r="FTG552" s="59"/>
      <c r="FTH552" s="40"/>
      <c r="FTI552" s="59"/>
      <c r="FTJ552" s="40"/>
      <c r="FTK552" s="59"/>
      <c r="FTL552" s="40"/>
      <c r="FTM552" s="59"/>
      <c r="FTN552" s="40"/>
      <c r="FTO552" s="59"/>
      <c r="FTP552" s="40"/>
      <c r="FTQ552" s="59"/>
      <c r="FTR552" s="40"/>
      <c r="FTS552" s="59"/>
      <c r="FTT552" s="40"/>
      <c r="FTU552" s="59"/>
      <c r="FTV552" s="40"/>
      <c r="FTW552" s="59"/>
      <c r="FTX552" s="40"/>
      <c r="FTY552" s="59"/>
      <c r="FTZ552" s="40"/>
      <c r="FUA552" s="59"/>
      <c r="FUB552" s="40"/>
      <c r="FUC552" s="59"/>
      <c r="FUD552" s="40"/>
      <c r="FUE552" s="59"/>
      <c r="FUF552" s="40"/>
      <c r="FUG552" s="59"/>
      <c r="FUH552" s="40"/>
      <c r="FUI552" s="59"/>
      <c r="FUJ552" s="40"/>
      <c r="FUK552" s="59"/>
      <c r="FUL552" s="40"/>
      <c r="FUM552" s="59"/>
      <c r="FUN552" s="40"/>
      <c r="FUO552" s="59"/>
      <c r="FUP552" s="40"/>
      <c r="FUQ552" s="59"/>
      <c r="FUR552" s="40"/>
      <c r="FUS552" s="59"/>
      <c r="FUT552" s="40"/>
      <c r="FUU552" s="59"/>
      <c r="FUV552" s="40"/>
      <c r="FUW552" s="59"/>
      <c r="FUX552" s="40"/>
      <c r="FUY552" s="59"/>
      <c r="FUZ552" s="40"/>
      <c r="FVA552" s="59"/>
      <c r="FVB552" s="40"/>
      <c r="FVC552" s="59"/>
      <c r="FVD552" s="40"/>
      <c r="FVE552" s="59"/>
      <c r="FVF552" s="40"/>
      <c r="FVG552" s="59"/>
      <c r="FVH552" s="40"/>
      <c r="FVI552" s="59"/>
      <c r="FVJ552" s="40"/>
      <c r="FVK552" s="59"/>
      <c r="FVL552" s="40"/>
      <c r="FVM552" s="59"/>
      <c r="FVN552" s="40"/>
      <c r="FVO552" s="59"/>
      <c r="FVP552" s="40"/>
      <c r="FVQ552" s="59"/>
      <c r="FVR552" s="40"/>
      <c r="FVS552" s="59"/>
      <c r="FVT552" s="40"/>
      <c r="FVU552" s="59"/>
      <c r="FVV552" s="40"/>
      <c r="FVW552" s="59"/>
      <c r="FVX552" s="40"/>
      <c r="FVY552" s="59"/>
      <c r="FVZ552" s="40"/>
      <c r="FWA552" s="59"/>
      <c r="FWB552" s="40"/>
      <c r="FWC552" s="59"/>
      <c r="FWD552" s="40"/>
      <c r="FWE552" s="59"/>
      <c r="FWF552" s="40"/>
      <c r="FWG552" s="59"/>
      <c r="FWH552" s="40"/>
      <c r="FWI552" s="59"/>
      <c r="FWJ552" s="40"/>
      <c r="FWK552" s="59"/>
      <c r="FWL552" s="40"/>
      <c r="FWM552" s="59"/>
      <c r="FWN552" s="40"/>
      <c r="FWO552" s="59"/>
      <c r="FWP552" s="40"/>
      <c r="FWQ552" s="59"/>
      <c r="FWR552" s="40"/>
      <c r="FWS552" s="59"/>
      <c r="FWT552" s="40"/>
      <c r="FWU552" s="59"/>
      <c r="FWV552" s="40"/>
      <c r="FWW552" s="59"/>
      <c r="FWX552" s="40"/>
      <c r="FWY552" s="59"/>
      <c r="FWZ552" s="40"/>
      <c r="FXA552" s="59"/>
      <c r="FXB552" s="40"/>
      <c r="FXC552" s="59"/>
      <c r="FXD552" s="40"/>
      <c r="FXE552" s="59"/>
      <c r="FXF552" s="40"/>
      <c r="FXG552" s="59"/>
      <c r="FXH552" s="40"/>
      <c r="FXI552" s="59"/>
      <c r="FXJ552" s="40"/>
      <c r="FXK552" s="59"/>
      <c r="FXL552" s="40"/>
      <c r="FXM552" s="59"/>
      <c r="FXN552" s="40"/>
      <c r="FXO552" s="59"/>
      <c r="FXP552" s="40"/>
      <c r="FXQ552" s="59"/>
      <c r="FXR552" s="40"/>
      <c r="FXS552" s="59"/>
      <c r="FXT552" s="40"/>
      <c r="FXU552" s="59"/>
      <c r="FXV552" s="40"/>
      <c r="FXW552" s="59"/>
      <c r="FXX552" s="40"/>
      <c r="FXY552" s="59"/>
      <c r="FXZ552" s="40"/>
      <c r="FYA552" s="59"/>
      <c r="FYB552" s="40"/>
      <c r="FYC552" s="59"/>
      <c r="FYD552" s="40"/>
      <c r="FYE552" s="59"/>
      <c r="FYF552" s="40"/>
      <c r="FYG552" s="59"/>
      <c r="FYH552" s="40"/>
      <c r="FYI552" s="59"/>
      <c r="FYJ552" s="40"/>
      <c r="FYK552" s="59"/>
      <c r="FYL552" s="40"/>
      <c r="FYM552" s="59"/>
      <c r="FYN552" s="40"/>
      <c r="FYO552" s="59"/>
      <c r="FYP552" s="40"/>
      <c r="FYQ552" s="59"/>
      <c r="FYR552" s="40"/>
      <c r="FYS552" s="59"/>
      <c r="FYT552" s="40"/>
      <c r="FYU552" s="59"/>
      <c r="FYV552" s="40"/>
      <c r="FYW552" s="59"/>
      <c r="FYX552" s="40"/>
      <c r="FYY552" s="59"/>
      <c r="FYZ552" s="40"/>
      <c r="FZA552" s="59"/>
      <c r="FZB552" s="40"/>
      <c r="FZC552" s="59"/>
      <c r="FZD552" s="40"/>
      <c r="FZE552" s="59"/>
      <c r="FZF552" s="40"/>
      <c r="FZG552" s="59"/>
      <c r="FZH552" s="40"/>
      <c r="FZI552" s="59"/>
      <c r="FZJ552" s="40"/>
      <c r="FZK552" s="59"/>
      <c r="FZL552" s="40"/>
      <c r="FZM552" s="59"/>
      <c r="FZN552" s="40"/>
      <c r="FZO552" s="59"/>
      <c r="FZP552" s="40"/>
      <c r="FZQ552" s="59"/>
      <c r="FZR552" s="40"/>
      <c r="FZS552" s="59"/>
      <c r="FZT552" s="40"/>
      <c r="FZU552" s="59"/>
      <c r="FZV552" s="40"/>
      <c r="FZW552" s="59"/>
      <c r="FZX552" s="40"/>
      <c r="FZY552" s="59"/>
      <c r="FZZ552" s="40"/>
      <c r="GAA552" s="59"/>
      <c r="GAB552" s="40"/>
      <c r="GAC552" s="59"/>
      <c r="GAD552" s="40"/>
      <c r="GAE552" s="59"/>
      <c r="GAF552" s="40"/>
      <c r="GAG552" s="59"/>
      <c r="GAH552" s="40"/>
      <c r="GAI552" s="59"/>
      <c r="GAJ552" s="40"/>
      <c r="GAK552" s="59"/>
      <c r="GAL552" s="40"/>
      <c r="GAM552" s="59"/>
      <c r="GAN552" s="40"/>
      <c r="GAO552" s="59"/>
      <c r="GAP552" s="40"/>
      <c r="GAQ552" s="59"/>
      <c r="GAR552" s="40"/>
      <c r="GAS552" s="59"/>
      <c r="GAT552" s="40"/>
      <c r="GAU552" s="59"/>
      <c r="GAV552" s="40"/>
      <c r="GAW552" s="59"/>
      <c r="GAX552" s="40"/>
      <c r="GAY552" s="59"/>
      <c r="GAZ552" s="40"/>
      <c r="GBA552" s="59"/>
      <c r="GBB552" s="40"/>
      <c r="GBC552" s="59"/>
      <c r="GBD552" s="40"/>
      <c r="GBE552" s="59"/>
      <c r="GBF552" s="40"/>
      <c r="GBG552" s="59"/>
      <c r="GBH552" s="40"/>
      <c r="GBI552" s="59"/>
      <c r="GBJ552" s="40"/>
      <c r="GBK552" s="59"/>
      <c r="GBL552" s="40"/>
      <c r="GBM552" s="59"/>
      <c r="GBN552" s="40"/>
      <c r="GBO552" s="59"/>
      <c r="GBP552" s="40"/>
      <c r="GBQ552" s="59"/>
      <c r="GBR552" s="40"/>
      <c r="GBS552" s="59"/>
      <c r="GBT552" s="40"/>
      <c r="GBU552" s="59"/>
      <c r="GBV552" s="40"/>
      <c r="GBW552" s="59"/>
      <c r="GBX552" s="40"/>
      <c r="GBY552" s="59"/>
      <c r="GBZ552" s="40"/>
      <c r="GCA552" s="59"/>
      <c r="GCB552" s="40"/>
      <c r="GCC552" s="59"/>
      <c r="GCD552" s="40"/>
      <c r="GCE552" s="59"/>
      <c r="GCF552" s="40"/>
      <c r="GCG552" s="59"/>
      <c r="GCH552" s="40"/>
      <c r="GCI552" s="59"/>
      <c r="GCJ552" s="40"/>
      <c r="GCK552" s="59"/>
      <c r="GCL552" s="40"/>
      <c r="GCM552" s="59"/>
      <c r="GCN552" s="40"/>
      <c r="GCO552" s="59"/>
      <c r="GCP552" s="40"/>
      <c r="GCQ552" s="59"/>
      <c r="GCR552" s="40"/>
      <c r="GCS552" s="59"/>
      <c r="GCT552" s="40"/>
      <c r="GCU552" s="59"/>
      <c r="GCV552" s="40"/>
      <c r="GCW552" s="59"/>
      <c r="GCX552" s="40"/>
      <c r="GCY552" s="59"/>
      <c r="GCZ552" s="40"/>
      <c r="GDA552" s="59"/>
      <c r="GDB552" s="40"/>
      <c r="GDC552" s="59"/>
      <c r="GDD552" s="40"/>
      <c r="GDE552" s="59"/>
      <c r="GDF552" s="40"/>
      <c r="GDG552" s="59"/>
      <c r="GDH552" s="40"/>
      <c r="GDI552" s="59"/>
      <c r="GDJ552" s="40"/>
      <c r="GDK552" s="59"/>
      <c r="GDL552" s="40"/>
      <c r="GDM552" s="59"/>
      <c r="GDN552" s="40"/>
      <c r="GDO552" s="59"/>
      <c r="GDP552" s="40"/>
      <c r="GDQ552" s="59"/>
      <c r="GDR552" s="40"/>
      <c r="GDS552" s="59"/>
      <c r="GDT552" s="40"/>
      <c r="GDU552" s="59"/>
      <c r="GDV552" s="40"/>
      <c r="GDW552" s="59"/>
      <c r="GDX552" s="40"/>
      <c r="GDY552" s="59"/>
      <c r="GDZ552" s="40"/>
      <c r="GEA552" s="59"/>
      <c r="GEB552" s="40"/>
      <c r="GEC552" s="59"/>
      <c r="GED552" s="40"/>
      <c r="GEE552" s="59"/>
      <c r="GEF552" s="40"/>
      <c r="GEG552" s="59"/>
      <c r="GEH552" s="40"/>
      <c r="GEI552" s="59"/>
      <c r="GEJ552" s="40"/>
      <c r="GEK552" s="59"/>
      <c r="GEL552" s="40"/>
      <c r="GEM552" s="59"/>
      <c r="GEN552" s="40"/>
      <c r="GEO552" s="59"/>
      <c r="GEP552" s="40"/>
      <c r="GEQ552" s="59"/>
      <c r="GER552" s="40"/>
      <c r="GES552" s="59"/>
      <c r="GET552" s="40"/>
      <c r="GEU552" s="59"/>
      <c r="GEV552" s="40"/>
      <c r="GEW552" s="59"/>
      <c r="GEX552" s="40"/>
      <c r="GEY552" s="59"/>
      <c r="GEZ552" s="40"/>
      <c r="GFA552" s="59"/>
      <c r="GFB552" s="40"/>
      <c r="GFC552" s="59"/>
      <c r="GFD552" s="40"/>
      <c r="GFE552" s="59"/>
      <c r="GFF552" s="40"/>
      <c r="GFG552" s="59"/>
      <c r="GFH552" s="40"/>
      <c r="GFI552" s="59"/>
      <c r="GFJ552" s="40"/>
      <c r="GFK552" s="59"/>
      <c r="GFL552" s="40"/>
      <c r="GFM552" s="59"/>
      <c r="GFN552" s="40"/>
      <c r="GFO552" s="59"/>
      <c r="GFP552" s="40"/>
      <c r="GFQ552" s="59"/>
      <c r="GFR552" s="40"/>
      <c r="GFS552" s="59"/>
      <c r="GFT552" s="40"/>
      <c r="GFU552" s="59"/>
      <c r="GFV552" s="40"/>
      <c r="GFW552" s="59"/>
      <c r="GFX552" s="40"/>
      <c r="GFY552" s="59"/>
      <c r="GFZ552" s="40"/>
      <c r="GGA552" s="59"/>
      <c r="GGB552" s="40"/>
      <c r="GGC552" s="59"/>
      <c r="GGD552" s="40"/>
      <c r="GGE552" s="59"/>
      <c r="GGF552" s="40"/>
      <c r="GGG552" s="59"/>
      <c r="GGH552" s="40"/>
      <c r="GGI552" s="59"/>
      <c r="GGJ552" s="40"/>
      <c r="GGK552" s="59"/>
      <c r="GGL552" s="40"/>
      <c r="GGM552" s="59"/>
      <c r="GGN552" s="40"/>
      <c r="GGO552" s="59"/>
      <c r="GGP552" s="40"/>
      <c r="GGQ552" s="59"/>
      <c r="GGR552" s="40"/>
      <c r="GGS552" s="59"/>
      <c r="GGT552" s="40"/>
      <c r="GGU552" s="59"/>
      <c r="GGV552" s="40"/>
      <c r="GGW552" s="59"/>
      <c r="GGX552" s="40"/>
      <c r="GGY552" s="59"/>
      <c r="GGZ552" s="40"/>
      <c r="GHA552" s="59"/>
      <c r="GHB552" s="40"/>
      <c r="GHC552" s="59"/>
      <c r="GHD552" s="40"/>
      <c r="GHE552" s="59"/>
      <c r="GHF552" s="40"/>
      <c r="GHG552" s="59"/>
      <c r="GHH552" s="40"/>
      <c r="GHI552" s="59"/>
      <c r="GHJ552" s="40"/>
      <c r="GHK552" s="59"/>
      <c r="GHL552" s="40"/>
      <c r="GHM552" s="59"/>
      <c r="GHN552" s="40"/>
      <c r="GHO552" s="59"/>
      <c r="GHP552" s="40"/>
      <c r="GHQ552" s="59"/>
      <c r="GHR552" s="40"/>
      <c r="GHS552" s="59"/>
      <c r="GHT552" s="40"/>
      <c r="GHU552" s="59"/>
      <c r="GHV552" s="40"/>
      <c r="GHW552" s="59"/>
      <c r="GHX552" s="40"/>
      <c r="GHY552" s="59"/>
      <c r="GHZ552" s="40"/>
      <c r="GIA552" s="59"/>
      <c r="GIB552" s="40"/>
      <c r="GIC552" s="59"/>
      <c r="GID552" s="40"/>
      <c r="GIE552" s="59"/>
      <c r="GIF552" s="40"/>
      <c r="GIG552" s="59"/>
      <c r="GIH552" s="40"/>
      <c r="GII552" s="59"/>
      <c r="GIJ552" s="40"/>
      <c r="GIK552" s="59"/>
      <c r="GIL552" s="40"/>
      <c r="GIM552" s="59"/>
      <c r="GIN552" s="40"/>
      <c r="GIO552" s="59"/>
      <c r="GIP552" s="40"/>
      <c r="GIQ552" s="59"/>
      <c r="GIR552" s="40"/>
      <c r="GIS552" s="59"/>
      <c r="GIT552" s="40"/>
      <c r="GIU552" s="59"/>
      <c r="GIV552" s="40"/>
      <c r="GIW552" s="59"/>
      <c r="GIX552" s="40"/>
      <c r="GIY552" s="59"/>
      <c r="GIZ552" s="40"/>
      <c r="GJA552" s="59"/>
      <c r="GJB552" s="40"/>
      <c r="GJC552" s="59"/>
      <c r="GJD552" s="40"/>
      <c r="GJE552" s="59"/>
      <c r="GJF552" s="40"/>
      <c r="GJG552" s="59"/>
      <c r="GJH552" s="40"/>
      <c r="GJI552" s="59"/>
      <c r="GJJ552" s="40"/>
      <c r="GJK552" s="59"/>
      <c r="GJL552" s="40"/>
      <c r="GJM552" s="59"/>
      <c r="GJN552" s="40"/>
      <c r="GJO552" s="59"/>
      <c r="GJP552" s="40"/>
      <c r="GJQ552" s="59"/>
      <c r="GJR552" s="40"/>
      <c r="GJS552" s="59"/>
      <c r="GJT552" s="40"/>
      <c r="GJU552" s="59"/>
      <c r="GJV552" s="40"/>
      <c r="GJW552" s="59"/>
      <c r="GJX552" s="40"/>
      <c r="GJY552" s="59"/>
      <c r="GJZ552" s="40"/>
      <c r="GKA552" s="59"/>
      <c r="GKB552" s="40"/>
      <c r="GKC552" s="59"/>
      <c r="GKD552" s="40"/>
      <c r="GKE552" s="59"/>
      <c r="GKF552" s="40"/>
      <c r="GKG552" s="59"/>
      <c r="GKH552" s="40"/>
      <c r="GKI552" s="59"/>
      <c r="GKJ552" s="40"/>
      <c r="GKK552" s="59"/>
      <c r="GKL552" s="40"/>
      <c r="GKM552" s="59"/>
      <c r="GKN552" s="40"/>
      <c r="GKO552" s="59"/>
      <c r="GKP552" s="40"/>
      <c r="GKQ552" s="59"/>
      <c r="GKR552" s="40"/>
      <c r="GKS552" s="59"/>
      <c r="GKT552" s="40"/>
      <c r="GKU552" s="59"/>
      <c r="GKV552" s="40"/>
      <c r="GKW552" s="59"/>
      <c r="GKX552" s="40"/>
      <c r="GKY552" s="59"/>
      <c r="GKZ552" s="40"/>
      <c r="GLA552" s="59"/>
      <c r="GLB552" s="40"/>
      <c r="GLC552" s="59"/>
      <c r="GLD552" s="40"/>
      <c r="GLE552" s="59"/>
      <c r="GLF552" s="40"/>
      <c r="GLG552" s="59"/>
      <c r="GLH552" s="40"/>
      <c r="GLI552" s="59"/>
      <c r="GLJ552" s="40"/>
      <c r="GLK552" s="59"/>
      <c r="GLL552" s="40"/>
      <c r="GLM552" s="59"/>
      <c r="GLN552" s="40"/>
      <c r="GLO552" s="59"/>
      <c r="GLP552" s="40"/>
      <c r="GLQ552" s="59"/>
      <c r="GLR552" s="40"/>
      <c r="GLS552" s="59"/>
      <c r="GLT552" s="40"/>
      <c r="GLU552" s="59"/>
      <c r="GLV552" s="40"/>
      <c r="GLW552" s="59"/>
      <c r="GLX552" s="40"/>
      <c r="GLY552" s="59"/>
      <c r="GLZ552" s="40"/>
      <c r="GMA552" s="59"/>
      <c r="GMB552" s="40"/>
      <c r="GMC552" s="59"/>
      <c r="GMD552" s="40"/>
      <c r="GME552" s="59"/>
      <c r="GMF552" s="40"/>
      <c r="GMG552" s="59"/>
      <c r="GMH552" s="40"/>
      <c r="GMI552" s="59"/>
      <c r="GMJ552" s="40"/>
      <c r="GMK552" s="59"/>
      <c r="GML552" s="40"/>
      <c r="GMM552" s="59"/>
      <c r="GMN552" s="40"/>
      <c r="GMO552" s="59"/>
      <c r="GMP552" s="40"/>
      <c r="GMQ552" s="59"/>
      <c r="GMR552" s="40"/>
      <c r="GMS552" s="59"/>
      <c r="GMT552" s="40"/>
      <c r="GMU552" s="59"/>
      <c r="GMV552" s="40"/>
      <c r="GMW552" s="59"/>
      <c r="GMX552" s="40"/>
      <c r="GMY552" s="59"/>
      <c r="GMZ552" s="40"/>
      <c r="GNA552" s="59"/>
      <c r="GNB552" s="40"/>
      <c r="GNC552" s="59"/>
      <c r="GND552" s="40"/>
      <c r="GNE552" s="59"/>
      <c r="GNF552" s="40"/>
      <c r="GNG552" s="59"/>
      <c r="GNH552" s="40"/>
      <c r="GNI552" s="59"/>
      <c r="GNJ552" s="40"/>
      <c r="GNK552" s="59"/>
      <c r="GNL552" s="40"/>
      <c r="GNM552" s="59"/>
      <c r="GNN552" s="40"/>
      <c r="GNO552" s="59"/>
      <c r="GNP552" s="40"/>
      <c r="GNQ552" s="59"/>
      <c r="GNR552" s="40"/>
      <c r="GNS552" s="59"/>
      <c r="GNT552" s="40"/>
      <c r="GNU552" s="59"/>
      <c r="GNV552" s="40"/>
      <c r="GNW552" s="59"/>
      <c r="GNX552" s="40"/>
      <c r="GNY552" s="59"/>
      <c r="GNZ552" s="40"/>
      <c r="GOA552" s="59"/>
      <c r="GOB552" s="40"/>
      <c r="GOC552" s="59"/>
      <c r="GOD552" s="40"/>
      <c r="GOE552" s="59"/>
      <c r="GOF552" s="40"/>
      <c r="GOG552" s="59"/>
      <c r="GOH552" s="40"/>
      <c r="GOI552" s="59"/>
      <c r="GOJ552" s="40"/>
      <c r="GOK552" s="59"/>
      <c r="GOL552" s="40"/>
      <c r="GOM552" s="59"/>
      <c r="GON552" s="40"/>
      <c r="GOO552" s="59"/>
      <c r="GOP552" s="40"/>
      <c r="GOQ552" s="59"/>
      <c r="GOR552" s="40"/>
      <c r="GOS552" s="59"/>
      <c r="GOT552" s="40"/>
      <c r="GOU552" s="59"/>
      <c r="GOV552" s="40"/>
      <c r="GOW552" s="59"/>
      <c r="GOX552" s="40"/>
      <c r="GOY552" s="59"/>
      <c r="GOZ552" s="40"/>
      <c r="GPA552" s="59"/>
      <c r="GPB552" s="40"/>
      <c r="GPC552" s="59"/>
      <c r="GPD552" s="40"/>
      <c r="GPE552" s="59"/>
      <c r="GPF552" s="40"/>
      <c r="GPG552" s="59"/>
      <c r="GPH552" s="40"/>
      <c r="GPI552" s="59"/>
      <c r="GPJ552" s="40"/>
      <c r="GPK552" s="59"/>
      <c r="GPL552" s="40"/>
      <c r="GPM552" s="59"/>
      <c r="GPN552" s="40"/>
      <c r="GPO552" s="59"/>
      <c r="GPP552" s="40"/>
      <c r="GPQ552" s="59"/>
      <c r="GPR552" s="40"/>
      <c r="GPS552" s="59"/>
      <c r="GPT552" s="40"/>
      <c r="GPU552" s="59"/>
      <c r="GPV552" s="40"/>
      <c r="GPW552" s="59"/>
      <c r="GPX552" s="40"/>
      <c r="GPY552" s="59"/>
      <c r="GPZ552" s="40"/>
      <c r="GQA552" s="59"/>
      <c r="GQB552" s="40"/>
      <c r="GQC552" s="59"/>
      <c r="GQD552" s="40"/>
      <c r="GQE552" s="59"/>
      <c r="GQF552" s="40"/>
      <c r="GQG552" s="59"/>
      <c r="GQH552" s="40"/>
      <c r="GQI552" s="59"/>
      <c r="GQJ552" s="40"/>
      <c r="GQK552" s="59"/>
      <c r="GQL552" s="40"/>
      <c r="GQM552" s="59"/>
      <c r="GQN552" s="40"/>
      <c r="GQO552" s="59"/>
      <c r="GQP552" s="40"/>
      <c r="GQQ552" s="59"/>
      <c r="GQR552" s="40"/>
      <c r="GQS552" s="59"/>
      <c r="GQT552" s="40"/>
      <c r="GQU552" s="59"/>
      <c r="GQV552" s="40"/>
      <c r="GQW552" s="59"/>
      <c r="GQX552" s="40"/>
      <c r="GQY552" s="59"/>
      <c r="GQZ552" s="40"/>
      <c r="GRA552" s="59"/>
      <c r="GRB552" s="40"/>
      <c r="GRC552" s="59"/>
      <c r="GRD552" s="40"/>
      <c r="GRE552" s="59"/>
      <c r="GRF552" s="40"/>
      <c r="GRG552" s="59"/>
      <c r="GRH552" s="40"/>
      <c r="GRI552" s="59"/>
      <c r="GRJ552" s="40"/>
      <c r="GRK552" s="59"/>
      <c r="GRL552" s="40"/>
      <c r="GRM552" s="59"/>
      <c r="GRN552" s="40"/>
      <c r="GRO552" s="59"/>
      <c r="GRP552" s="40"/>
      <c r="GRQ552" s="59"/>
      <c r="GRR552" s="40"/>
      <c r="GRS552" s="59"/>
      <c r="GRT552" s="40"/>
      <c r="GRU552" s="59"/>
      <c r="GRV552" s="40"/>
      <c r="GRW552" s="59"/>
      <c r="GRX552" s="40"/>
      <c r="GRY552" s="59"/>
      <c r="GRZ552" s="40"/>
      <c r="GSA552" s="59"/>
      <c r="GSB552" s="40"/>
      <c r="GSC552" s="59"/>
      <c r="GSD552" s="40"/>
      <c r="GSE552" s="59"/>
      <c r="GSF552" s="40"/>
      <c r="GSG552" s="59"/>
      <c r="GSH552" s="40"/>
      <c r="GSI552" s="59"/>
      <c r="GSJ552" s="40"/>
      <c r="GSK552" s="59"/>
      <c r="GSL552" s="40"/>
      <c r="GSM552" s="59"/>
      <c r="GSN552" s="40"/>
      <c r="GSO552" s="59"/>
      <c r="GSP552" s="40"/>
      <c r="GSQ552" s="59"/>
      <c r="GSR552" s="40"/>
      <c r="GSS552" s="59"/>
      <c r="GST552" s="40"/>
      <c r="GSU552" s="59"/>
      <c r="GSV552" s="40"/>
      <c r="GSW552" s="59"/>
      <c r="GSX552" s="40"/>
      <c r="GSY552" s="59"/>
      <c r="GSZ552" s="40"/>
      <c r="GTA552" s="59"/>
      <c r="GTB552" s="40"/>
      <c r="GTC552" s="59"/>
      <c r="GTD552" s="40"/>
      <c r="GTE552" s="59"/>
      <c r="GTF552" s="40"/>
      <c r="GTG552" s="59"/>
      <c r="GTH552" s="40"/>
      <c r="GTI552" s="59"/>
      <c r="GTJ552" s="40"/>
      <c r="GTK552" s="59"/>
      <c r="GTL552" s="40"/>
      <c r="GTM552" s="59"/>
      <c r="GTN552" s="40"/>
      <c r="GTO552" s="59"/>
      <c r="GTP552" s="40"/>
      <c r="GTQ552" s="59"/>
      <c r="GTR552" s="40"/>
      <c r="GTS552" s="59"/>
      <c r="GTT552" s="40"/>
      <c r="GTU552" s="59"/>
      <c r="GTV552" s="40"/>
      <c r="GTW552" s="59"/>
      <c r="GTX552" s="40"/>
      <c r="GTY552" s="59"/>
      <c r="GTZ552" s="40"/>
      <c r="GUA552" s="59"/>
      <c r="GUB552" s="40"/>
      <c r="GUC552" s="59"/>
      <c r="GUD552" s="40"/>
      <c r="GUE552" s="59"/>
      <c r="GUF552" s="40"/>
      <c r="GUG552" s="59"/>
      <c r="GUH552" s="40"/>
      <c r="GUI552" s="59"/>
      <c r="GUJ552" s="40"/>
      <c r="GUK552" s="59"/>
      <c r="GUL552" s="40"/>
      <c r="GUM552" s="59"/>
      <c r="GUN552" s="40"/>
      <c r="GUO552" s="59"/>
      <c r="GUP552" s="40"/>
      <c r="GUQ552" s="59"/>
      <c r="GUR552" s="40"/>
      <c r="GUS552" s="59"/>
      <c r="GUT552" s="40"/>
      <c r="GUU552" s="59"/>
      <c r="GUV552" s="40"/>
      <c r="GUW552" s="59"/>
      <c r="GUX552" s="40"/>
      <c r="GUY552" s="59"/>
      <c r="GUZ552" s="40"/>
      <c r="GVA552" s="59"/>
      <c r="GVB552" s="40"/>
      <c r="GVC552" s="59"/>
      <c r="GVD552" s="40"/>
      <c r="GVE552" s="59"/>
      <c r="GVF552" s="40"/>
      <c r="GVG552" s="59"/>
      <c r="GVH552" s="40"/>
      <c r="GVI552" s="59"/>
      <c r="GVJ552" s="40"/>
      <c r="GVK552" s="59"/>
      <c r="GVL552" s="40"/>
      <c r="GVM552" s="59"/>
      <c r="GVN552" s="40"/>
      <c r="GVO552" s="59"/>
      <c r="GVP552" s="40"/>
      <c r="GVQ552" s="59"/>
      <c r="GVR552" s="40"/>
      <c r="GVS552" s="59"/>
      <c r="GVT552" s="40"/>
      <c r="GVU552" s="59"/>
      <c r="GVV552" s="40"/>
      <c r="GVW552" s="59"/>
      <c r="GVX552" s="40"/>
      <c r="GVY552" s="59"/>
      <c r="GVZ552" s="40"/>
      <c r="GWA552" s="59"/>
      <c r="GWB552" s="40"/>
      <c r="GWC552" s="59"/>
      <c r="GWD552" s="40"/>
      <c r="GWE552" s="59"/>
      <c r="GWF552" s="40"/>
      <c r="GWG552" s="59"/>
      <c r="GWH552" s="40"/>
      <c r="GWI552" s="59"/>
      <c r="GWJ552" s="40"/>
      <c r="GWK552" s="59"/>
      <c r="GWL552" s="40"/>
      <c r="GWM552" s="59"/>
      <c r="GWN552" s="40"/>
      <c r="GWO552" s="59"/>
      <c r="GWP552" s="40"/>
      <c r="GWQ552" s="59"/>
      <c r="GWR552" s="40"/>
      <c r="GWS552" s="59"/>
      <c r="GWT552" s="40"/>
      <c r="GWU552" s="59"/>
      <c r="GWV552" s="40"/>
      <c r="GWW552" s="59"/>
      <c r="GWX552" s="40"/>
      <c r="GWY552" s="59"/>
      <c r="GWZ552" s="40"/>
      <c r="GXA552" s="59"/>
      <c r="GXB552" s="40"/>
      <c r="GXC552" s="59"/>
      <c r="GXD552" s="40"/>
      <c r="GXE552" s="59"/>
      <c r="GXF552" s="40"/>
      <c r="GXG552" s="59"/>
      <c r="GXH552" s="40"/>
      <c r="GXI552" s="59"/>
      <c r="GXJ552" s="40"/>
      <c r="GXK552" s="59"/>
      <c r="GXL552" s="40"/>
      <c r="GXM552" s="59"/>
      <c r="GXN552" s="40"/>
      <c r="GXO552" s="59"/>
      <c r="GXP552" s="40"/>
      <c r="GXQ552" s="59"/>
      <c r="GXR552" s="40"/>
      <c r="GXS552" s="59"/>
      <c r="GXT552" s="40"/>
      <c r="GXU552" s="59"/>
      <c r="GXV552" s="40"/>
      <c r="GXW552" s="59"/>
      <c r="GXX552" s="40"/>
      <c r="GXY552" s="59"/>
      <c r="GXZ552" s="40"/>
      <c r="GYA552" s="59"/>
      <c r="GYB552" s="40"/>
      <c r="GYC552" s="59"/>
      <c r="GYD552" s="40"/>
      <c r="GYE552" s="59"/>
      <c r="GYF552" s="40"/>
      <c r="GYG552" s="59"/>
      <c r="GYH552" s="40"/>
      <c r="GYI552" s="59"/>
      <c r="GYJ552" s="40"/>
      <c r="GYK552" s="59"/>
      <c r="GYL552" s="40"/>
      <c r="GYM552" s="59"/>
      <c r="GYN552" s="40"/>
      <c r="GYO552" s="59"/>
      <c r="GYP552" s="40"/>
      <c r="GYQ552" s="59"/>
      <c r="GYR552" s="40"/>
      <c r="GYS552" s="59"/>
      <c r="GYT552" s="40"/>
      <c r="GYU552" s="59"/>
      <c r="GYV552" s="40"/>
      <c r="GYW552" s="59"/>
      <c r="GYX552" s="40"/>
      <c r="GYY552" s="59"/>
      <c r="GYZ552" s="40"/>
      <c r="GZA552" s="59"/>
      <c r="GZB552" s="40"/>
      <c r="GZC552" s="59"/>
      <c r="GZD552" s="40"/>
      <c r="GZE552" s="59"/>
      <c r="GZF552" s="40"/>
      <c r="GZG552" s="59"/>
      <c r="GZH552" s="40"/>
      <c r="GZI552" s="59"/>
      <c r="GZJ552" s="40"/>
      <c r="GZK552" s="59"/>
      <c r="GZL552" s="40"/>
      <c r="GZM552" s="59"/>
      <c r="GZN552" s="40"/>
      <c r="GZO552" s="59"/>
      <c r="GZP552" s="40"/>
      <c r="GZQ552" s="59"/>
      <c r="GZR552" s="40"/>
      <c r="GZS552" s="59"/>
      <c r="GZT552" s="40"/>
      <c r="GZU552" s="59"/>
      <c r="GZV552" s="40"/>
      <c r="GZW552" s="59"/>
      <c r="GZX552" s="40"/>
      <c r="GZY552" s="59"/>
      <c r="GZZ552" s="40"/>
      <c r="HAA552" s="59"/>
      <c r="HAB552" s="40"/>
      <c r="HAC552" s="59"/>
      <c r="HAD552" s="40"/>
      <c r="HAE552" s="59"/>
      <c r="HAF552" s="40"/>
      <c r="HAG552" s="59"/>
      <c r="HAH552" s="40"/>
      <c r="HAI552" s="59"/>
      <c r="HAJ552" s="40"/>
      <c r="HAK552" s="59"/>
      <c r="HAL552" s="40"/>
      <c r="HAM552" s="59"/>
      <c r="HAN552" s="40"/>
      <c r="HAO552" s="59"/>
      <c r="HAP552" s="40"/>
      <c r="HAQ552" s="59"/>
      <c r="HAR552" s="40"/>
      <c r="HAS552" s="59"/>
      <c r="HAT552" s="40"/>
      <c r="HAU552" s="59"/>
      <c r="HAV552" s="40"/>
      <c r="HAW552" s="59"/>
      <c r="HAX552" s="40"/>
      <c r="HAY552" s="59"/>
      <c r="HAZ552" s="40"/>
      <c r="HBA552" s="59"/>
      <c r="HBB552" s="40"/>
      <c r="HBC552" s="59"/>
      <c r="HBD552" s="40"/>
      <c r="HBE552" s="59"/>
      <c r="HBF552" s="40"/>
      <c r="HBG552" s="59"/>
      <c r="HBH552" s="40"/>
      <c r="HBI552" s="59"/>
      <c r="HBJ552" s="40"/>
      <c r="HBK552" s="59"/>
      <c r="HBL552" s="40"/>
      <c r="HBM552" s="59"/>
      <c r="HBN552" s="40"/>
      <c r="HBO552" s="59"/>
      <c r="HBP552" s="40"/>
      <c r="HBQ552" s="59"/>
      <c r="HBR552" s="40"/>
      <c r="HBS552" s="59"/>
      <c r="HBT552" s="40"/>
      <c r="HBU552" s="59"/>
      <c r="HBV552" s="40"/>
      <c r="HBW552" s="59"/>
      <c r="HBX552" s="40"/>
      <c r="HBY552" s="59"/>
      <c r="HBZ552" s="40"/>
      <c r="HCA552" s="59"/>
      <c r="HCB552" s="40"/>
      <c r="HCC552" s="59"/>
      <c r="HCD552" s="40"/>
      <c r="HCE552" s="59"/>
      <c r="HCF552" s="40"/>
      <c r="HCG552" s="59"/>
      <c r="HCH552" s="40"/>
      <c r="HCI552" s="59"/>
      <c r="HCJ552" s="40"/>
      <c r="HCK552" s="59"/>
      <c r="HCL552" s="40"/>
      <c r="HCM552" s="59"/>
      <c r="HCN552" s="40"/>
      <c r="HCO552" s="59"/>
      <c r="HCP552" s="40"/>
      <c r="HCQ552" s="59"/>
      <c r="HCR552" s="40"/>
      <c r="HCS552" s="59"/>
      <c r="HCT552" s="40"/>
      <c r="HCU552" s="59"/>
      <c r="HCV552" s="40"/>
      <c r="HCW552" s="59"/>
      <c r="HCX552" s="40"/>
      <c r="HCY552" s="59"/>
      <c r="HCZ552" s="40"/>
      <c r="HDA552" s="59"/>
      <c r="HDB552" s="40"/>
      <c r="HDC552" s="59"/>
      <c r="HDD552" s="40"/>
      <c r="HDE552" s="59"/>
      <c r="HDF552" s="40"/>
      <c r="HDG552" s="59"/>
      <c r="HDH552" s="40"/>
      <c r="HDI552" s="59"/>
      <c r="HDJ552" s="40"/>
      <c r="HDK552" s="59"/>
      <c r="HDL552" s="40"/>
      <c r="HDM552" s="59"/>
      <c r="HDN552" s="40"/>
      <c r="HDO552" s="59"/>
      <c r="HDP552" s="40"/>
      <c r="HDQ552" s="59"/>
      <c r="HDR552" s="40"/>
      <c r="HDS552" s="59"/>
      <c r="HDT552" s="40"/>
      <c r="HDU552" s="59"/>
      <c r="HDV552" s="40"/>
      <c r="HDW552" s="59"/>
      <c r="HDX552" s="40"/>
      <c r="HDY552" s="59"/>
      <c r="HDZ552" s="40"/>
      <c r="HEA552" s="59"/>
      <c r="HEB552" s="40"/>
      <c r="HEC552" s="59"/>
      <c r="HED552" s="40"/>
      <c r="HEE552" s="59"/>
      <c r="HEF552" s="40"/>
      <c r="HEG552" s="59"/>
      <c r="HEH552" s="40"/>
      <c r="HEI552" s="59"/>
      <c r="HEJ552" s="40"/>
      <c r="HEK552" s="59"/>
      <c r="HEL552" s="40"/>
      <c r="HEM552" s="59"/>
      <c r="HEN552" s="40"/>
      <c r="HEO552" s="59"/>
      <c r="HEP552" s="40"/>
      <c r="HEQ552" s="59"/>
      <c r="HER552" s="40"/>
      <c r="HES552" s="59"/>
      <c r="HET552" s="40"/>
      <c r="HEU552" s="59"/>
      <c r="HEV552" s="40"/>
      <c r="HEW552" s="59"/>
      <c r="HEX552" s="40"/>
      <c r="HEY552" s="59"/>
      <c r="HEZ552" s="40"/>
      <c r="HFA552" s="59"/>
      <c r="HFB552" s="40"/>
      <c r="HFC552" s="59"/>
      <c r="HFD552" s="40"/>
      <c r="HFE552" s="59"/>
      <c r="HFF552" s="40"/>
      <c r="HFG552" s="59"/>
      <c r="HFH552" s="40"/>
      <c r="HFI552" s="59"/>
      <c r="HFJ552" s="40"/>
      <c r="HFK552" s="59"/>
      <c r="HFL552" s="40"/>
      <c r="HFM552" s="59"/>
      <c r="HFN552" s="40"/>
      <c r="HFO552" s="59"/>
      <c r="HFP552" s="40"/>
      <c r="HFQ552" s="59"/>
      <c r="HFR552" s="40"/>
      <c r="HFS552" s="59"/>
      <c r="HFT552" s="40"/>
      <c r="HFU552" s="59"/>
      <c r="HFV552" s="40"/>
      <c r="HFW552" s="59"/>
      <c r="HFX552" s="40"/>
      <c r="HFY552" s="59"/>
      <c r="HFZ552" s="40"/>
      <c r="HGA552" s="59"/>
      <c r="HGB552" s="40"/>
      <c r="HGC552" s="59"/>
      <c r="HGD552" s="40"/>
      <c r="HGE552" s="59"/>
      <c r="HGF552" s="40"/>
      <c r="HGG552" s="59"/>
      <c r="HGH552" s="40"/>
      <c r="HGI552" s="59"/>
      <c r="HGJ552" s="40"/>
      <c r="HGK552" s="59"/>
      <c r="HGL552" s="40"/>
      <c r="HGM552" s="59"/>
      <c r="HGN552" s="40"/>
      <c r="HGO552" s="59"/>
      <c r="HGP552" s="40"/>
      <c r="HGQ552" s="59"/>
      <c r="HGR552" s="40"/>
      <c r="HGS552" s="59"/>
      <c r="HGT552" s="40"/>
      <c r="HGU552" s="59"/>
      <c r="HGV552" s="40"/>
      <c r="HGW552" s="59"/>
      <c r="HGX552" s="40"/>
      <c r="HGY552" s="59"/>
      <c r="HGZ552" s="40"/>
      <c r="HHA552" s="59"/>
      <c r="HHB552" s="40"/>
      <c r="HHC552" s="59"/>
      <c r="HHD552" s="40"/>
      <c r="HHE552" s="59"/>
      <c r="HHF552" s="40"/>
      <c r="HHG552" s="59"/>
      <c r="HHH552" s="40"/>
      <c r="HHI552" s="59"/>
      <c r="HHJ552" s="40"/>
      <c r="HHK552" s="59"/>
      <c r="HHL552" s="40"/>
      <c r="HHM552" s="59"/>
      <c r="HHN552" s="40"/>
      <c r="HHO552" s="59"/>
      <c r="HHP552" s="40"/>
      <c r="HHQ552" s="59"/>
      <c r="HHR552" s="40"/>
      <c r="HHS552" s="59"/>
      <c r="HHT552" s="40"/>
      <c r="HHU552" s="59"/>
      <c r="HHV552" s="40"/>
      <c r="HHW552" s="59"/>
      <c r="HHX552" s="40"/>
      <c r="HHY552" s="59"/>
      <c r="HHZ552" s="40"/>
      <c r="HIA552" s="59"/>
      <c r="HIB552" s="40"/>
      <c r="HIC552" s="59"/>
      <c r="HID552" s="40"/>
      <c r="HIE552" s="59"/>
      <c r="HIF552" s="40"/>
      <c r="HIG552" s="59"/>
      <c r="HIH552" s="40"/>
      <c r="HII552" s="59"/>
      <c r="HIJ552" s="40"/>
      <c r="HIK552" s="59"/>
      <c r="HIL552" s="40"/>
      <c r="HIM552" s="59"/>
      <c r="HIN552" s="40"/>
      <c r="HIO552" s="59"/>
      <c r="HIP552" s="40"/>
      <c r="HIQ552" s="59"/>
      <c r="HIR552" s="40"/>
      <c r="HIS552" s="59"/>
      <c r="HIT552" s="40"/>
      <c r="HIU552" s="59"/>
      <c r="HIV552" s="40"/>
      <c r="HIW552" s="59"/>
      <c r="HIX552" s="40"/>
      <c r="HIY552" s="59"/>
      <c r="HIZ552" s="40"/>
      <c r="HJA552" s="59"/>
      <c r="HJB552" s="40"/>
      <c r="HJC552" s="59"/>
      <c r="HJD552" s="40"/>
      <c r="HJE552" s="59"/>
      <c r="HJF552" s="40"/>
      <c r="HJG552" s="59"/>
      <c r="HJH552" s="40"/>
      <c r="HJI552" s="59"/>
      <c r="HJJ552" s="40"/>
      <c r="HJK552" s="59"/>
      <c r="HJL552" s="40"/>
      <c r="HJM552" s="59"/>
      <c r="HJN552" s="40"/>
      <c r="HJO552" s="59"/>
      <c r="HJP552" s="40"/>
      <c r="HJQ552" s="59"/>
      <c r="HJR552" s="40"/>
      <c r="HJS552" s="59"/>
      <c r="HJT552" s="40"/>
      <c r="HJU552" s="59"/>
      <c r="HJV552" s="40"/>
      <c r="HJW552" s="59"/>
      <c r="HJX552" s="40"/>
      <c r="HJY552" s="59"/>
      <c r="HJZ552" s="40"/>
      <c r="HKA552" s="59"/>
      <c r="HKB552" s="40"/>
      <c r="HKC552" s="59"/>
      <c r="HKD552" s="40"/>
      <c r="HKE552" s="59"/>
      <c r="HKF552" s="40"/>
      <c r="HKG552" s="59"/>
      <c r="HKH552" s="40"/>
      <c r="HKI552" s="59"/>
      <c r="HKJ552" s="40"/>
      <c r="HKK552" s="59"/>
      <c r="HKL552" s="40"/>
      <c r="HKM552" s="59"/>
      <c r="HKN552" s="40"/>
      <c r="HKO552" s="59"/>
      <c r="HKP552" s="40"/>
      <c r="HKQ552" s="59"/>
      <c r="HKR552" s="40"/>
      <c r="HKS552" s="59"/>
      <c r="HKT552" s="40"/>
      <c r="HKU552" s="59"/>
      <c r="HKV552" s="40"/>
      <c r="HKW552" s="59"/>
      <c r="HKX552" s="40"/>
      <c r="HKY552" s="59"/>
      <c r="HKZ552" s="40"/>
      <c r="HLA552" s="59"/>
      <c r="HLB552" s="40"/>
      <c r="HLC552" s="59"/>
      <c r="HLD552" s="40"/>
      <c r="HLE552" s="59"/>
      <c r="HLF552" s="40"/>
      <c r="HLG552" s="59"/>
      <c r="HLH552" s="40"/>
      <c r="HLI552" s="59"/>
      <c r="HLJ552" s="40"/>
      <c r="HLK552" s="59"/>
      <c r="HLL552" s="40"/>
      <c r="HLM552" s="59"/>
      <c r="HLN552" s="40"/>
      <c r="HLO552" s="59"/>
      <c r="HLP552" s="40"/>
      <c r="HLQ552" s="59"/>
      <c r="HLR552" s="40"/>
      <c r="HLS552" s="59"/>
      <c r="HLT552" s="40"/>
      <c r="HLU552" s="59"/>
      <c r="HLV552" s="40"/>
      <c r="HLW552" s="59"/>
      <c r="HLX552" s="40"/>
      <c r="HLY552" s="59"/>
      <c r="HLZ552" s="40"/>
      <c r="HMA552" s="59"/>
      <c r="HMB552" s="40"/>
      <c r="HMC552" s="59"/>
      <c r="HMD552" s="40"/>
      <c r="HME552" s="59"/>
      <c r="HMF552" s="40"/>
      <c r="HMG552" s="59"/>
      <c r="HMH552" s="40"/>
      <c r="HMI552" s="59"/>
      <c r="HMJ552" s="40"/>
      <c r="HMK552" s="59"/>
      <c r="HML552" s="40"/>
      <c r="HMM552" s="59"/>
      <c r="HMN552" s="40"/>
      <c r="HMO552" s="59"/>
      <c r="HMP552" s="40"/>
      <c r="HMQ552" s="59"/>
      <c r="HMR552" s="40"/>
      <c r="HMS552" s="59"/>
      <c r="HMT552" s="40"/>
      <c r="HMU552" s="59"/>
      <c r="HMV552" s="40"/>
      <c r="HMW552" s="59"/>
      <c r="HMX552" s="40"/>
      <c r="HMY552" s="59"/>
      <c r="HMZ552" s="40"/>
      <c r="HNA552" s="59"/>
      <c r="HNB552" s="40"/>
      <c r="HNC552" s="59"/>
      <c r="HND552" s="40"/>
      <c r="HNE552" s="59"/>
      <c r="HNF552" s="40"/>
      <c r="HNG552" s="59"/>
      <c r="HNH552" s="40"/>
      <c r="HNI552" s="59"/>
      <c r="HNJ552" s="40"/>
      <c r="HNK552" s="59"/>
      <c r="HNL552" s="40"/>
      <c r="HNM552" s="59"/>
      <c r="HNN552" s="40"/>
      <c r="HNO552" s="59"/>
      <c r="HNP552" s="40"/>
      <c r="HNQ552" s="59"/>
      <c r="HNR552" s="40"/>
      <c r="HNS552" s="59"/>
      <c r="HNT552" s="40"/>
      <c r="HNU552" s="59"/>
      <c r="HNV552" s="40"/>
      <c r="HNW552" s="59"/>
      <c r="HNX552" s="40"/>
      <c r="HNY552" s="59"/>
      <c r="HNZ552" s="40"/>
      <c r="HOA552" s="59"/>
      <c r="HOB552" s="40"/>
      <c r="HOC552" s="59"/>
      <c r="HOD552" s="40"/>
      <c r="HOE552" s="59"/>
      <c r="HOF552" s="40"/>
      <c r="HOG552" s="59"/>
      <c r="HOH552" s="40"/>
      <c r="HOI552" s="59"/>
      <c r="HOJ552" s="40"/>
      <c r="HOK552" s="59"/>
      <c r="HOL552" s="40"/>
      <c r="HOM552" s="59"/>
      <c r="HON552" s="40"/>
      <c r="HOO552" s="59"/>
      <c r="HOP552" s="40"/>
      <c r="HOQ552" s="59"/>
      <c r="HOR552" s="40"/>
      <c r="HOS552" s="59"/>
      <c r="HOT552" s="40"/>
      <c r="HOU552" s="59"/>
      <c r="HOV552" s="40"/>
      <c r="HOW552" s="59"/>
      <c r="HOX552" s="40"/>
      <c r="HOY552" s="59"/>
      <c r="HOZ552" s="40"/>
      <c r="HPA552" s="59"/>
      <c r="HPB552" s="40"/>
      <c r="HPC552" s="59"/>
      <c r="HPD552" s="40"/>
      <c r="HPE552" s="59"/>
      <c r="HPF552" s="40"/>
      <c r="HPG552" s="59"/>
      <c r="HPH552" s="40"/>
      <c r="HPI552" s="59"/>
      <c r="HPJ552" s="40"/>
      <c r="HPK552" s="59"/>
      <c r="HPL552" s="40"/>
      <c r="HPM552" s="59"/>
      <c r="HPN552" s="40"/>
      <c r="HPO552" s="59"/>
      <c r="HPP552" s="40"/>
      <c r="HPQ552" s="59"/>
      <c r="HPR552" s="40"/>
      <c r="HPS552" s="59"/>
      <c r="HPT552" s="40"/>
      <c r="HPU552" s="59"/>
      <c r="HPV552" s="40"/>
      <c r="HPW552" s="59"/>
      <c r="HPX552" s="40"/>
      <c r="HPY552" s="59"/>
      <c r="HPZ552" s="40"/>
      <c r="HQA552" s="59"/>
      <c r="HQB552" s="40"/>
      <c r="HQC552" s="59"/>
      <c r="HQD552" s="40"/>
      <c r="HQE552" s="59"/>
      <c r="HQF552" s="40"/>
      <c r="HQG552" s="59"/>
      <c r="HQH552" s="40"/>
      <c r="HQI552" s="59"/>
      <c r="HQJ552" s="40"/>
      <c r="HQK552" s="59"/>
      <c r="HQL552" s="40"/>
      <c r="HQM552" s="59"/>
      <c r="HQN552" s="40"/>
      <c r="HQO552" s="59"/>
      <c r="HQP552" s="40"/>
      <c r="HQQ552" s="59"/>
      <c r="HQR552" s="40"/>
      <c r="HQS552" s="59"/>
      <c r="HQT552" s="40"/>
      <c r="HQU552" s="59"/>
      <c r="HQV552" s="40"/>
      <c r="HQW552" s="59"/>
      <c r="HQX552" s="40"/>
      <c r="HQY552" s="59"/>
      <c r="HQZ552" s="40"/>
      <c r="HRA552" s="59"/>
      <c r="HRB552" s="40"/>
      <c r="HRC552" s="59"/>
      <c r="HRD552" s="40"/>
      <c r="HRE552" s="59"/>
      <c r="HRF552" s="40"/>
      <c r="HRG552" s="59"/>
      <c r="HRH552" s="40"/>
      <c r="HRI552" s="59"/>
      <c r="HRJ552" s="40"/>
      <c r="HRK552" s="59"/>
      <c r="HRL552" s="40"/>
      <c r="HRM552" s="59"/>
      <c r="HRN552" s="40"/>
      <c r="HRO552" s="59"/>
      <c r="HRP552" s="40"/>
      <c r="HRQ552" s="59"/>
      <c r="HRR552" s="40"/>
      <c r="HRS552" s="59"/>
      <c r="HRT552" s="40"/>
      <c r="HRU552" s="59"/>
      <c r="HRV552" s="40"/>
      <c r="HRW552" s="59"/>
      <c r="HRX552" s="40"/>
      <c r="HRY552" s="59"/>
      <c r="HRZ552" s="40"/>
      <c r="HSA552" s="59"/>
      <c r="HSB552" s="40"/>
      <c r="HSC552" s="59"/>
      <c r="HSD552" s="40"/>
      <c r="HSE552" s="59"/>
      <c r="HSF552" s="40"/>
      <c r="HSG552" s="59"/>
      <c r="HSH552" s="40"/>
      <c r="HSI552" s="59"/>
      <c r="HSJ552" s="40"/>
      <c r="HSK552" s="59"/>
      <c r="HSL552" s="40"/>
      <c r="HSM552" s="59"/>
      <c r="HSN552" s="40"/>
      <c r="HSO552" s="59"/>
      <c r="HSP552" s="40"/>
      <c r="HSQ552" s="59"/>
      <c r="HSR552" s="40"/>
      <c r="HSS552" s="59"/>
      <c r="HST552" s="40"/>
      <c r="HSU552" s="59"/>
      <c r="HSV552" s="40"/>
      <c r="HSW552" s="59"/>
      <c r="HSX552" s="40"/>
      <c r="HSY552" s="59"/>
      <c r="HSZ552" s="40"/>
      <c r="HTA552" s="59"/>
      <c r="HTB552" s="40"/>
      <c r="HTC552" s="59"/>
      <c r="HTD552" s="40"/>
      <c r="HTE552" s="59"/>
      <c r="HTF552" s="40"/>
      <c r="HTG552" s="59"/>
      <c r="HTH552" s="40"/>
      <c r="HTI552" s="59"/>
      <c r="HTJ552" s="40"/>
      <c r="HTK552" s="59"/>
      <c r="HTL552" s="40"/>
      <c r="HTM552" s="59"/>
      <c r="HTN552" s="40"/>
      <c r="HTO552" s="59"/>
      <c r="HTP552" s="40"/>
      <c r="HTQ552" s="59"/>
      <c r="HTR552" s="40"/>
      <c r="HTS552" s="59"/>
      <c r="HTT552" s="40"/>
      <c r="HTU552" s="59"/>
      <c r="HTV552" s="40"/>
      <c r="HTW552" s="59"/>
      <c r="HTX552" s="40"/>
      <c r="HTY552" s="59"/>
      <c r="HTZ552" s="40"/>
      <c r="HUA552" s="59"/>
      <c r="HUB552" s="40"/>
      <c r="HUC552" s="59"/>
      <c r="HUD552" s="40"/>
      <c r="HUE552" s="59"/>
      <c r="HUF552" s="40"/>
      <c r="HUG552" s="59"/>
      <c r="HUH552" s="40"/>
      <c r="HUI552" s="59"/>
      <c r="HUJ552" s="40"/>
      <c r="HUK552" s="59"/>
      <c r="HUL552" s="40"/>
      <c r="HUM552" s="59"/>
      <c r="HUN552" s="40"/>
      <c r="HUO552" s="59"/>
      <c r="HUP552" s="40"/>
      <c r="HUQ552" s="59"/>
      <c r="HUR552" s="40"/>
      <c r="HUS552" s="59"/>
      <c r="HUT552" s="40"/>
      <c r="HUU552" s="59"/>
      <c r="HUV552" s="40"/>
      <c r="HUW552" s="59"/>
      <c r="HUX552" s="40"/>
      <c r="HUY552" s="59"/>
      <c r="HUZ552" s="40"/>
      <c r="HVA552" s="59"/>
      <c r="HVB552" s="40"/>
      <c r="HVC552" s="59"/>
      <c r="HVD552" s="40"/>
      <c r="HVE552" s="59"/>
      <c r="HVF552" s="40"/>
      <c r="HVG552" s="59"/>
      <c r="HVH552" s="40"/>
      <c r="HVI552" s="59"/>
      <c r="HVJ552" s="40"/>
      <c r="HVK552" s="59"/>
      <c r="HVL552" s="40"/>
      <c r="HVM552" s="59"/>
      <c r="HVN552" s="40"/>
      <c r="HVO552" s="59"/>
      <c r="HVP552" s="40"/>
      <c r="HVQ552" s="59"/>
      <c r="HVR552" s="40"/>
      <c r="HVS552" s="59"/>
      <c r="HVT552" s="40"/>
      <c r="HVU552" s="59"/>
      <c r="HVV552" s="40"/>
      <c r="HVW552" s="59"/>
      <c r="HVX552" s="40"/>
      <c r="HVY552" s="59"/>
      <c r="HVZ552" s="40"/>
      <c r="HWA552" s="59"/>
      <c r="HWB552" s="40"/>
      <c r="HWC552" s="59"/>
      <c r="HWD552" s="40"/>
      <c r="HWE552" s="59"/>
      <c r="HWF552" s="40"/>
      <c r="HWG552" s="59"/>
      <c r="HWH552" s="40"/>
      <c r="HWI552" s="59"/>
      <c r="HWJ552" s="40"/>
      <c r="HWK552" s="59"/>
      <c r="HWL552" s="40"/>
      <c r="HWM552" s="59"/>
      <c r="HWN552" s="40"/>
      <c r="HWO552" s="59"/>
      <c r="HWP552" s="40"/>
      <c r="HWQ552" s="59"/>
      <c r="HWR552" s="40"/>
      <c r="HWS552" s="59"/>
      <c r="HWT552" s="40"/>
      <c r="HWU552" s="59"/>
      <c r="HWV552" s="40"/>
      <c r="HWW552" s="59"/>
      <c r="HWX552" s="40"/>
      <c r="HWY552" s="59"/>
      <c r="HWZ552" s="40"/>
      <c r="HXA552" s="59"/>
      <c r="HXB552" s="40"/>
      <c r="HXC552" s="59"/>
      <c r="HXD552" s="40"/>
      <c r="HXE552" s="59"/>
      <c r="HXF552" s="40"/>
      <c r="HXG552" s="59"/>
      <c r="HXH552" s="40"/>
      <c r="HXI552" s="59"/>
      <c r="HXJ552" s="40"/>
      <c r="HXK552" s="59"/>
      <c r="HXL552" s="40"/>
      <c r="HXM552" s="59"/>
      <c r="HXN552" s="40"/>
      <c r="HXO552" s="59"/>
      <c r="HXP552" s="40"/>
      <c r="HXQ552" s="59"/>
      <c r="HXR552" s="40"/>
      <c r="HXS552" s="59"/>
      <c r="HXT552" s="40"/>
      <c r="HXU552" s="59"/>
      <c r="HXV552" s="40"/>
      <c r="HXW552" s="59"/>
      <c r="HXX552" s="40"/>
      <c r="HXY552" s="59"/>
      <c r="HXZ552" s="40"/>
      <c r="HYA552" s="59"/>
      <c r="HYB552" s="40"/>
      <c r="HYC552" s="59"/>
      <c r="HYD552" s="40"/>
      <c r="HYE552" s="59"/>
      <c r="HYF552" s="40"/>
      <c r="HYG552" s="59"/>
      <c r="HYH552" s="40"/>
      <c r="HYI552" s="59"/>
      <c r="HYJ552" s="40"/>
      <c r="HYK552" s="59"/>
      <c r="HYL552" s="40"/>
      <c r="HYM552" s="59"/>
      <c r="HYN552" s="40"/>
      <c r="HYO552" s="59"/>
      <c r="HYP552" s="40"/>
      <c r="HYQ552" s="59"/>
      <c r="HYR552" s="40"/>
      <c r="HYS552" s="59"/>
      <c r="HYT552" s="40"/>
      <c r="HYU552" s="59"/>
      <c r="HYV552" s="40"/>
      <c r="HYW552" s="59"/>
      <c r="HYX552" s="40"/>
      <c r="HYY552" s="59"/>
      <c r="HYZ552" s="40"/>
      <c r="HZA552" s="59"/>
      <c r="HZB552" s="40"/>
      <c r="HZC552" s="59"/>
      <c r="HZD552" s="40"/>
      <c r="HZE552" s="59"/>
      <c r="HZF552" s="40"/>
      <c r="HZG552" s="59"/>
      <c r="HZH552" s="40"/>
      <c r="HZI552" s="59"/>
      <c r="HZJ552" s="40"/>
      <c r="HZK552" s="59"/>
      <c r="HZL552" s="40"/>
      <c r="HZM552" s="59"/>
      <c r="HZN552" s="40"/>
      <c r="HZO552" s="59"/>
      <c r="HZP552" s="40"/>
      <c r="HZQ552" s="59"/>
      <c r="HZR552" s="40"/>
      <c r="HZS552" s="59"/>
      <c r="HZT552" s="40"/>
      <c r="HZU552" s="59"/>
      <c r="HZV552" s="40"/>
      <c r="HZW552" s="59"/>
      <c r="HZX552" s="40"/>
      <c r="HZY552" s="59"/>
      <c r="HZZ552" s="40"/>
      <c r="IAA552" s="59"/>
      <c r="IAB552" s="40"/>
      <c r="IAC552" s="59"/>
      <c r="IAD552" s="40"/>
      <c r="IAE552" s="59"/>
      <c r="IAF552" s="40"/>
      <c r="IAG552" s="59"/>
      <c r="IAH552" s="40"/>
      <c r="IAI552" s="59"/>
      <c r="IAJ552" s="40"/>
      <c r="IAK552" s="59"/>
      <c r="IAL552" s="40"/>
      <c r="IAM552" s="59"/>
      <c r="IAN552" s="40"/>
      <c r="IAO552" s="59"/>
      <c r="IAP552" s="40"/>
      <c r="IAQ552" s="59"/>
      <c r="IAR552" s="40"/>
      <c r="IAS552" s="59"/>
      <c r="IAT552" s="40"/>
      <c r="IAU552" s="59"/>
      <c r="IAV552" s="40"/>
      <c r="IAW552" s="59"/>
      <c r="IAX552" s="40"/>
      <c r="IAY552" s="59"/>
      <c r="IAZ552" s="40"/>
      <c r="IBA552" s="59"/>
      <c r="IBB552" s="40"/>
      <c r="IBC552" s="59"/>
      <c r="IBD552" s="40"/>
      <c r="IBE552" s="59"/>
      <c r="IBF552" s="40"/>
      <c r="IBG552" s="59"/>
      <c r="IBH552" s="40"/>
      <c r="IBI552" s="59"/>
      <c r="IBJ552" s="40"/>
      <c r="IBK552" s="59"/>
      <c r="IBL552" s="40"/>
      <c r="IBM552" s="59"/>
      <c r="IBN552" s="40"/>
      <c r="IBO552" s="59"/>
      <c r="IBP552" s="40"/>
      <c r="IBQ552" s="59"/>
      <c r="IBR552" s="40"/>
      <c r="IBS552" s="59"/>
      <c r="IBT552" s="40"/>
      <c r="IBU552" s="59"/>
      <c r="IBV552" s="40"/>
      <c r="IBW552" s="59"/>
      <c r="IBX552" s="40"/>
      <c r="IBY552" s="59"/>
      <c r="IBZ552" s="40"/>
      <c r="ICA552" s="59"/>
      <c r="ICB552" s="40"/>
      <c r="ICC552" s="59"/>
      <c r="ICD552" s="40"/>
      <c r="ICE552" s="59"/>
      <c r="ICF552" s="40"/>
      <c r="ICG552" s="59"/>
      <c r="ICH552" s="40"/>
      <c r="ICI552" s="59"/>
      <c r="ICJ552" s="40"/>
      <c r="ICK552" s="59"/>
      <c r="ICL552" s="40"/>
      <c r="ICM552" s="59"/>
      <c r="ICN552" s="40"/>
      <c r="ICO552" s="59"/>
      <c r="ICP552" s="40"/>
      <c r="ICQ552" s="59"/>
      <c r="ICR552" s="40"/>
      <c r="ICS552" s="59"/>
      <c r="ICT552" s="40"/>
      <c r="ICU552" s="59"/>
      <c r="ICV552" s="40"/>
      <c r="ICW552" s="59"/>
      <c r="ICX552" s="40"/>
      <c r="ICY552" s="59"/>
      <c r="ICZ552" s="40"/>
      <c r="IDA552" s="59"/>
      <c r="IDB552" s="40"/>
      <c r="IDC552" s="59"/>
      <c r="IDD552" s="40"/>
      <c r="IDE552" s="59"/>
      <c r="IDF552" s="40"/>
      <c r="IDG552" s="59"/>
      <c r="IDH552" s="40"/>
      <c r="IDI552" s="59"/>
      <c r="IDJ552" s="40"/>
      <c r="IDK552" s="59"/>
      <c r="IDL552" s="40"/>
      <c r="IDM552" s="59"/>
      <c r="IDN552" s="40"/>
      <c r="IDO552" s="59"/>
      <c r="IDP552" s="40"/>
      <c r="IDQ552" s="59"/>
      <c r="IDR552" s="40"/>
      <c r="IDS552" s="59"/>
      <c r="IDT552" s="40"/>
      <c r="IDU552" s="59"/>
      <c r="IDV552" s="40"/>
      <c r="IDW552" s="59"/>
      <c r="IDX552" s="40"/>
      <c r="IDY552" s="59"/>
      <c r="IDZ552" s="40"/>
      <c r="IEA552" s="59"/>
      <c r="IEB552" s="40"/>
      <c r="IEC552" s="59"/>
      <c r="IED552" s="40"/>
      <c r="IEE552" s="59"/>
      <c r="IEF552" s="40"/>
      <c r="IEG552" s="59"/>
      <c r="IEH552" s="40"/>
      <c r="IEI552" s="59"/>
      <c r="IEJ552" s="40"/>
      <c r="IEK552" s="59"/>
      <c r="IEL552" s="40"/>
      <c r="IEM552" s="59"/>
      <c r="IEN552" s="40"/>
      <c r="IEO552" s="59"/>
      <c r="IEP552" s="40"/>
      <c r="IEQ552" s="59"/>
      <c r="IER552" s="40"/>
      <c r="IES552" s="59"/>
      <c r="IET552" s="40"/>
      <c r="IEU552" s="59"/>
      <c r="IEV552" s="40"/>
      <c r="IEW552" s="59"/>
      <c r="IEX552" s="40"/>
      <c r="IEY552" s="59"/>
      <c r="IEZ552" s="40"/>
      <c r="IFA552" s="59"/>
      <c r="IFB552" s="40"/>
      <c r="IFC552" s="59"/>
      <c r="IFD552" s="40"/>
      <c r="IFE552" s="59"/>
      <c r="IFF552" s="40"/>
      <c r="IFG552" s="59"/>
      <c r="IFH552" s="40"/>
      <c r="IFI552" s="59"/>
      <c r="IFJ552" s="40"/>
      <c r="IFK552" s="59"/>
      <c r="IFL552" s="40"/>
      <c r="IFM552" s="59"/>
      <c r="IFN552" s="40"/>
      <c r="IFO552" s="59"/>
      <c r="IFP552" s="40"/>
      <c r="IFQ552" s="59"/>
      <c r="IFR552" s="40"/>
      <c r="IFS552" s="59"/>
      <c r="IFT552" s="40"/>
      <c r="IFU552" s="59"/>
      <c r="IFV552" s="40"/>
      <c r="IFW552" s="59"/>
      <c r="IFX552" s="40"/>
      <c r="IFY552" s="59"/>
      <c r="IFZ552" s="40"/>
      <c r="IGA552" s="59"/>
      <c r="IGB552" s="40"/>
      <c r="IGC552" s="59"/>
      <c r="IGD552" s="40"/>
      <c r="IGE552" s="59"/>
      <c r="IGF552" s="40"/>
      <c r="IGG552" s="59"/>
      <c r="IGH552" s="40"/>
      <c r="IGI552" s="59"/>
      <c r="IGJ552" s="40"/>
      <c r="IGK552" s="59"/>
      <c r="IGL552" s="40"/>
      <c r="IGM552" s="59"/>
      <c r="IGN552" s="40"/>
      <c r="IGO552" s="59"/>
      <c r="IGP552" s="40"/>
      <c r="IGQ552" s="59"/>
      <c r="IGR552" s="40"/>
      <c r="IGS552" s="59"/>
      <c r="IGT552" s="40"/>
      <c r="IGU552" s="59"/>
      <c r="IGV552" s="40"/>
      <c r="IGW552" s="59"/>
      <c r="IGX552" s="40"/>
      <c r="IGY552" s="59"/>
      <c r="IGZ552" s="40"/>
      <c r="IHA552" s="59"/>
      <c r="IHB552" s="40"/>
      <c r="IHC552" s="59"/>
      <c r="IHD552" s="40"/>
      <c r="IHE552" s="59"/>
      <c r="IHF552" s="40"/>
      <c r="IHG552" s="59"/>
      <c r="IHH552" s="40"/>
      <c r="IHI552" s="59"/>
      <c r="IHJ552" s="40"/>
      <c r="IHK552" s="59"/>
      <c r="IHL552" s="40"/>
      <c r="IHM552" s="59"/>
      <c r="IHN552" s="40"/>
      <c r="IHO552" s="59"/>
      <c r="IHP552" s="40"/>
      <c r="IHQ552" s="59"/>
      <c r="IHR552" s="40"/>
      <c r="IHS552" s="59"/>
      <c r="IHT552" s="40"/>
      <c r="IHU552" s="59"/>
      <c r="IHV552" s="40"/>
      <c r="IHW552" s="59"/>
      <c r="IHX552" s="40"/>
      <c r="IHY552" s="59"/>
      <c r="IHZ552" s="40"/>
      <c r="IIA552" s="59"/>
      <c r="IIB552" s="40"/>
      <c r="IIC552" s="59"/>
      <c r="IID552" s="40"/>
      <c r="IIE552" s="59"/>
      <c r="IIF552" s="40"/>
      <c r="IIG552" s="59"/>
      <c r="IIH552" s="40"/>
      <c r="III552" s="59"/>
      <c r="IIJ552" s="40"/>
      <c r="IIK552" s="59"/>
      <c r="IIL552" s="40"/>
      <c r="IIM552" s="59"/>
      <c r="IIN552" s="40"/>
      <c r="IIO552" s="59"/>
      <c r="IIP552" s="40"/>
      <c r="IIQ552" s="59"/>
      <c r="IIR552" s="40"/>
      <c r="IIS552" s="59"/>
      <c r="IIT552" s="40"/>
      <c r="IIU552" s="59"/>
      <c r="IIV552" s="40"/>
      <c r="IIW552" s="59"/>
      <c r="IIX552" s="40"/>
      <c r="IIY552" s="59"/>
      <c r="IIZ552" s="40"/>
      <c r="IJA552" s="59"/>
      <c r="IJB552" s="40"/>
      <c r="IJC552" s="59"/>
      <c r="IJD552" s="40"/>
      <c r="IJE552" s="59"/>
      <c r="IJF552" s="40"/>
      <c r="IJG552" s="59"/>
      <c r="IJH552" s="40"/>
      <c r="IJI552" s="59"/>
      <c r="IJJ552" s="40"/>
      <c r="IJK552" s="59"/>
      <c r="IJL552" s="40"/>
      <c r="IJM552" s="59"/>
      <c r="IJN552" s="40"/>
      <c r="IJO552" s="59"/>
      <c r="IJP552" s="40"/>
      <c r="IJQ552" s="59"/>
      <c r="IJR552" s="40"/>
      <c r="IJS552" s="59"/>
      <c r="IJT552" s="40"/>
      <c r="IJU552" s="59"/>
      <c r="IJV552" s="40"/>
      <c r="IJW552" s="59"/>
      <c r="IJX552" s="40"/>
      <c r="IJY552" s="59"/>
      <c r="IJZ552" s="40"/>
      <c r="IKA552" s="59"/>
      <c r="IKB552" s="40"/>
      <c r="IKC552" s="59"/>
      <c r="IKD552" s="40"/>
      <c r="IKE552" s="59"/>
      <c r="IKF552" s="40"/>
      <c r="IKG552" s="59"/>
      <c r="IKH552" s="40"/>
      <c r="IKI552" s="59"/>
      <c r="IKJ552" s="40"/>
      <c r="IKK552" s="59"/>
      <c r="IKL552" s="40"/>
      <c r="IKM552" s="59"/>
      <c r="IKN552" s="40"/>
      <c r="IKO552" s="59"/>
      <c r="IKP552" s="40"/>
      <c r="IKQ552" s="59"/>
      <c r="IKR552" s="40"/>
      <c r="IKS552" s="59"/>
      <c r="IKT552" s="40"/>
      <c r="IKU552" s="59"/>
      <c r="IKV552" s="40"/>
      <c r="IKW552" s="59"/>
      <c r="IKX552" s="40"/>
      <c r="IKY552" s="59"/>
      <c r="IKZ552" s="40"/>
      <c r="ILA552" s="59"/>
      <c r="ILB552" s="40"/>
      <c r="ILC552" s="59"/>
      <c r="ILD552" s="40"/>
      <c r="ILE552" s="59"/>
      <c r="ILF552" s="40"/>
      <c r="ILG552" s="59"/>
      <c r="ILH552" s="40"/>
      <c r="ILI552" s="59"/>
      <c r="ILJ552" s="40"/>
      <c r="ILK552" s="59"/>
      <c r="ILL552" s="40"/>
      <c r="ILM552" s="59"/>
      <c r="ILN552" s="40"/>
      <c r="ILO552" s="59"/>
      <c r="ILP552" s="40"/>
      <c r="ILQ552" s="59"/>
      <c r="ILR552" s="40"/>
      <c r="ILS552" s="59"/>
      <c r="ILT552" s="40"/>
      <c r="ILU552" s="59"/>
      <c r="ILV552" s="40"/>
      <c r="ILW552" s="59"/>
      <c r="ILX552" s="40"/>
      <c r="ILY552" s="59"/>
      <c r="ILZ552" s="40"/>
      <c r="IMA552" s="59"/>
      <c r="IMB552" s="40"/>
      <c r="IMC552" s="59"/>
      <c r="IMD552" s="40"/>
      <c r="IME552" s="59"/>
      <c r="IMF552" s="40"/>
      <c r="IMG552" s="59"/>
      <c r="IMH552" s="40"/>
      <c r="IMI552" s="59"/>
      <c r="IMJ552" s="40"/>
      <c r="IMK552" s="59"/>
      <c r="IML552" s="40"/>
      <c r="IMM552" s="59"/>
      <c r="IMN552" s="40"/>
      <c r="IMO552" s="59"/>
      <c r="IMP552" s="40"/>
      <c r="IMQ552" s="59"/>
      <c r="IMR552" s="40"/>
      <c r="IMS552" s="59"/>
      <c r="IMT552" s="40"/>
      <c r="IMU552" s="59"/>
      <c r="IMV552" s="40"/>
      <c r="IMW552" s="59"/>
      <c r="IMX552" s="40"/>
      <c r="IMY552" s="59"/>
      <c r="IMZ552" s="40"/>
      <c r="INA552" s="59"/>
      <c r="INB552" s="40"/>
      <c r="INC552" s="59"/>
      <c r="IND552" s="40"/>
      <c r="INE552" s="59"/>
      <c r="INF552" s="40"/>
      <c r="ING552" s="59"/>
      <c r="INH552" s="40"/>
      <c r="INI552" s="59"/>
      <c r="INJ552" s="40"/>
      <c r="INK552" s="59"/>
      <c r="INL552" s="40"/>
      <c r="INM552" s="59"/>
      <c r="INN552" s="40"/>
      <c r="INO552" s="59"/>
      <c r="INP552" s="40"/>
      <c r="INQ552" s="59"/>
      <c r="INR552" s="40"/>
      <c r="INS552" s="59"/>
      <c r="INT552" s="40"/>
      <c r="INU552" s="59"/>
      <c r="INV552" s="40"/>
      <c r="INW552" s="59"/>
      <c r="INX552" s="40"/>
      <c r="INY552" s="59"/>
      <c r="INZ552" s="40"/>
      <c r="IOA552" s="59"/>
      <c r="IOB552" s="40"/>
      <c r="IOC552" s="59"/>
      <c r="IOD552" s="40"/>
      <c r="IOE552" s="59"/>
      <c r="IOF552" s="40"/>
      <c r="IOG552" s="59"/>
      <c r="IOH552" s="40"/>
      <c r="IOI552" s="59"/>
      <c r="IOJ552" s="40"/>
      <c r="IOK552" s="59"/>
      <c r="IOL552" s="40"/>
      <c r="IOM552" s="59"/>
      <c r="ION552" s="40"/>
      <c r="IOO552" s="59"/>
      <c r="IOP552" s="40"/>
      <c r="IOQ552" s="59"/>
      <c r="IOR552" s="40"/>
      <c r="IOS552" s="59"/>
      <c r="IOT552" s="40"/>
      <c r="IOU552" s="59"/>
      <c r="IOV552" s="40"/>
      <c r="IOW552" s="59"/>
      <c r="IOX552" s="40"/>
      <c r="IOY552" s="59"/>
      <c r="IOZ552" s="40"/>
      <c r="IPA552" s="59"/>
      <c r="IPB552" s="40"/>
      <c r="IPC552" s="59"/>
      <c r="IPD552" s="40"/>
      <c r="IPE552" s="59"/>
      <c r="IPF552" s="40"/>
      <c r="IPG552" s="59"/>
      <c r="IPH552" s="40"/>
      <c r="IPI552" s="59"/>
      <c r="IPJ552" s="40"/>
      <c r="IPK552" s="59"/>
      <c r="IPL552" s="40"/>
      <c r="IPM552" s="59"/>
      <c r="IPN552" s="40"/>
      <c r="IPO552" s="59"/>
      <c r="IPP552" s="40"/>
      <c r="IPQ552" s="59"/>
      <c r="IPR552" s="40"/>
      <c r="IPS552" s="59"/>
      <c r="IPT552" s="40"/>
      <c r="IPU552" s="59"/>
      <c r="IPV552" s="40"/>
      <c r="IPW552" s="59"/>
      <c r="IPX552" s="40"/>
      <c r="IPY552" s="59"/>
      <c r="IPZ552" s="40"/>
      <c r="IQA552" s="59"/>
      <c r="IQB552" s="40"/>
      <c r="IQC552" s="59"/>
      <c r="IQD552" s="40"/>
      <c r="IQE552" s="59"/>
      <c r="IQF552" s="40"/>
      <c r="IQG552" s="59"/>
      <c r="IQH552" s="40"/>
      <c r="IQI552" s="59"/>
      <c r="IQJ552" s="40"/>
      <c r="IQK552" s="59"/>
      <c r="IQL552" s="40"/>
      <c r="IQM552" s="59"/>
      <c r="IQN552" s="40"/>
      <c r="IQO552" s="59"/>
      <c r="IQP552" s="40"/>
      <c r="IQQ552" s="59"/>
      <c r="IQR552" s="40"/>
      <c r="IQS552" s="59"/>
      <c r="IQT552" s="40"/>
      <c r="IQU552" s="59"/>
      <c r="IQV552" s="40"/>
      <c r="IQW552" s="59"/>
      <c r="IQX552" s="40"/>
      <c r="IQY552" s="59"/>
      <c r="IQZ552" s="40"/>
      <c r="IRA552" s="59"/>
      <c r="IRB552" s="40"/>
      <c r="IRC552" s="59"/>
      <c r="IRD552" s="40"/>
      <c r="IRE552" s="59"/>
      <c r="IRF552" s="40"/>
      <c r="IRG552" s="59"/>
      <c r="IRH552" s="40"/>
      <c r="IRI552" s="59"/>
      <c r="IRJ552" s="40"/>
      <c r="IRK552" s="59"/>
      <c r="IRL552" s="40"/>
      <c r="IRM552" s="59"/>
      <c r="IRN552" s="40"/>
      <c r="IRO552" s="59"/>
      <c r="IRP552" s="40"/>
      <c r="IRQ552" s="59"/>
      <c r="IRR552" s="40"/>
      <c r="IRS552" s="59"/>
      <c r="IRT552" s="40"/>
      <c r="IRU552" s="59"/>
      <c r="IRV552" s="40"/>
      <c r="IRW552" s="59"/>
      <c r="IRX552" s="40"/>
      <c r="IRY552" s="59"/>
      <c r="IRZ552" s="40"/>
      <c r="ISA552" s="59"/>
      <c r="ISB552" s="40"/>
      <c r="ISC552" s="59"/>
      <c r="ISD552" s="40"/>
      <c r="ISE552" s="59"/>
      <c r="ISF552" s="40"/>
      <c r="ISG552" s="59"/>
      <c r="ISH552" s="40"/>
      <c r="ISI552" s="59"/>
      <c r="ISJ552" s="40"/>
      <c r="ISK552" s="59"/>
      <c r="ISL552" s="40"/>
      <c r="ISM552" s="59"/>
      <c r="ISN552" s="40"/>
      <c r="ISO552" s="59"/>
      <c r="ISP552" s="40"/>
      <c r="ISQ552" s="59"/>
      <c r="ISR552" s="40"/>
      <c r="ISS552" s="59"/>
      <c r="IST552" s="40"/>
      <c r="ISU552" s="59"/>
      <c r="ISV552" s="40"/>
      <c r="ISW552" s="59"/>
      <c r="ISX552" s="40"/>
      <c r="ISY552" s="59"/>
      <c r="ISZ552" s="40"/>
      <c r="ITA552" s="59"/>
      <c r="ITB552" s="40"/>
      <c r="ITC552" s="59"/>
      <c r="ITD552" s="40"/>
      <c r="ITE552" s="59"/>
      <c r="ITF552" s="40"/>
      <c r="ITG552" s="59"/>
      <c r="ITH552" s="40"/>
      <c r="ITI552" s="59"/>
      <c r="ITJ552" s="40"/>
      <c r="ITK552" s="59"/>
      <c r="ITL552" s="40"/>
      <c r="ITM552" s="59"/>
      <c r="ITN552" s="40"/>
      <c r="ITO552" s="59"/>
      <c r="ITP552" s="40"/>
      <c r="ITQ552" s="59"/>
      <c r="ITR552" s="40"/>
      <c r="ITS552" s="59"/>
      <c r="ITT552" s="40"/>
      <c r="ITU552" s="59"/>
      <c r="ITV552" s="40"/>
      <c r="ITW552" s="59"/>
      <c r="ITX552" s="40"/>
      <c r="ITY552" s="59"/>
      <c r="ITZ552" s="40"/>
      <c r="IUA552" s="59"/>
      <c r="IUB552" s="40"/>
      <c r="IUC552" s="59"/>
      <c r="IUD552" s="40"/>
      <c r="IUE552" s="59"/>
      <c r="IUF552" s="40"/>
      <c r="IUG552" s="59"/>
      <c r="IUH552" s="40"/>
      <c r="IUI552" s="59"/>
      <c r="IUJ552" s="40"/>
      <c r="IUK552" s="59"/>
      <c r="IUL552" s="40"/>
      <c r="IUM552" s="59"/>
      <c r="IUN552" s="40"/>
      <c r="IUO552" s="59"/>
      <c r="IUP552" s="40"/>
      <c r="IUQ552" s="59"/>
      <c r="IUR552" s="40"/>
      <c r="IUS552" s="59"/>
      <c r="IUT552" s="40"/>
      <c r="IUU552" s="59"/>
      <c r="IUV552" s="40"/>
      <c r="IUW552" s="59"/>
      <c r="IUX552" s="40"/>
      <c r="IUY552" s="59"/>
      <c r="IUZ552" s="40"/>
      <c r="IVA552" s="59"/>
      <c r="IVB552" s="40"/>
      <c r="IVC552" s="59"/>
      <c r="IVD552" s="40"/>
      <c r="IVE552" s="59"/>
      <c r="IVF552" s="40"/>
      <c r="IVG552" s="59"/>
      <c r="IVH552" s="40"/>
      <c r="IVI552" s="59"/>
      <c r="IVJ552" s="40"/>
      <c r="IVK552" s="59"/>
      <c r="IVL552" s="40"/>
      <c r="IVM552" s="59"/>
      <c r="IVN552" s="40"/>
      <c r="IVO552" s="59"/>
      <c r="IVP552" s="40"/>
      <c r="IVQ552" s="59"/>
      <c r="IVR552" s="40"/>
      <c r="IVS552" s="59"/>
      <c r="IVT552" s="40"/>
      <c r="IVU552" s="59"/>
      <c r="IVV552" s="40"/>
      <c r="IVW552" s="59"/>
      <c r="IVX552" s="40"/>
      <c r="IVY552" s="59"/>
      <c r="IVZ552" s="40"/>
      <c r="IWA552" s="59"/>
      <c r="IWB552" s="40"/>
      <c r="IWC552" s="59"/>
      <c r="IWD552" s="40"/>
      <c r="IWE552" s="59"/>
      <c r="IWF552" s="40"/>
      <c r="IWG552" s="59"/>
      <c r="IWH552" s="40"/>
      <c r="IWI552" s="59"/>
      <c r="IWJ552" s="40"/>
      <c r="IWK552" s="59"/>
      <c r="IWL552" s="40"/>
      <c r="IWM552" s="59"/>
      <c r="IWN552" s="40"/>
      <c r="IWO552" s="59"/>
      <c r="IWP552" s="40"/>
      <c r="IWQ552" s="59"/>
      <c r="IWR552" s="40"/>
      <c r="IWS552" s="59"/>
      <c r="IWT552" s="40"/>
      <c r="IWU552" s="59"/>
      <c r="IWV552" s="40"/>
      <c r="IWW552" s="59"/>
      <c r="IWX552" s="40"/>
      <c r="IWY552" s="59"/>
      <c r="IWZ552" s="40"/>
      <c r="IXA552" s="59"/>
      <c r="IXB552" s="40"/>
      <c r="IXC552" s="59"/>
      <c r="IXD552" s="40"/>
      <c r="IXE552" s="59"/>
      <c r="IXF552" s="40"/>
      <c r="IXG552" s="59"/>
      <c r="IXH552" s="40"/>
      <c r="IXI552" s="59"/>
      <c r="IXJ552" s="40"/>
      <c r="IXK552" s="59"/>
      <c r="IXL552" s="40"/>
      <c r="IXM552" s="59"/>
      <c r="IXN552" s="40"/>
      <c r="IXO552" s="59"/>
      <c r="IXP552" s="40"/>
      <c r="IXQ552" s="59"/>
      <c r="IXR552" s="40"/>
      <c r="IXS552" s="59"/>
      <c r="IXT552" s="40"/>
      <c r="IXU552" s="59"/>
      <c r="IXV552" s="40"/>
      <c r="IXW552" s="59"/>
      <c r="IXX552" s="40"/>
      <c r="IXY552" s="59"/>
      <c r="IXZ552" s="40"/>
      <c r="IYA552" s="59"/>
      <c r="IYB552" s="40"/>
      <c r="IYC552" s="59"/>
      <c r="IYD552" s="40"/>
      <c r="IYE552" s="59"/>
      <c r="IYF552" s="40"/>
      <c r="IYG552" s="59"/>
      <c r="IYH552" s="40"/>
      <c r="IYI552" s="59"/>
      <c r="IYJ552" s="40"/>
      <c r="IYK552" s="59"/>
      <c r="IYL552" s="40"/>
      <c r="IYM552" s="59"/>
      <c r="IYN552" s="40"/>
      <c r="IYO552" s="59"/>
      <c r="IYP552" s="40"/>
      <c r="IYQ552" s="59"/>
      <c r="IYR552" s="40"/>
      <c r="IYS552" s="59"/>
      <c r="IYT552" s="40"/>
      <c r="IYU552" s="59"/>
      <c r="IYV552" s="40"/>
      <c r="IYW552" s="59"/>
      <c r="IYX552" s="40"/>
      <c r="IYY552" s="59"/>
      <c r="IYZ552" s="40"/>
      <c r="IZA552" s="59"/>
      <c r="IZB552" s="40"/>
      <c r="IZC552" s="59"/>
      <c r="IZD552" s="40"/>
      <c r="IZE552" s="59"/>
      <c r="IZF552" s="40"/>
      <c r="IZG552" s="59"/>
      <c r="IZH552" s="40"/>
      <c r="IZI552" s="59"/>
      <c r="IZJ552" s="40"/>
      <c r="IZK552" s="59"/>
      <c r="IZL552" s="40"/>
      <c r="IZM552" s="59"/>
      <c r="IZN552" s="40"/>
      <c r="IZO552" s="59"/>
      <c r="IZP552" s="40"/>
      <c r="IZQ552" s="59"/>
      <c r="IZR552" s="40"/>
      <c r="IZS552" s="59"/>
      <c r="IZT552" s="40"/>
      <c r="IZU552" s="59"/>
      <c r="IZV552" s="40"/>
      <c r="IZW552" s="59"/>
      <c r="IZX552" s="40"/>
      <c r="IZY552" s="59"/>
      <c r="IZZ552" s="40"/>
      <c r="JAA552" s="59"/>
      <c r="JAB552" s="40"/>
      <c r="JAC552" s="59"/>
      <c r="JAD552" s="40"/>
      <c r="JAE552" s="59"/>
      <c r="JAF552" s="40"/>
      <c r="JAG552" s="59"/>
      <c r="JAH552" s="40"/>
      <c r="JAI552" s="59"/>
      <c r="JAJ552" s="40"/>
      <c r="JAK552" s="59"/>
      <c r="JAL552" s="40"/>
      <c r="JAM552" s="59"/>
      <c r="JAN552" s="40"/>
      <c r="JAO552" s="59"/>
      <c r="JAP552" s="40"/>
      <c r="JAQ552" s="59"/>
      <c r="JAR552" s="40"/>
      <c r="JAS552" s="59"/>
      <c r="JAT552" s="40"/>
      <c r="JAU552" s="59"/>
      <c r="JAV552" s="40"/>
      <c r="JAW552" s="59"/>
      <c r="JAX552" s="40"/>
      <c r="JAY552" s="59"/>
      <c r="JAZ552" s="40"/>
      <c r="JBA552" s="59"/>
      <c r="JBB552" s="40"/>
      <c r="JBC552" s="59"/>
      <c r="JBD552" s="40"/>
      <c r="JBE552" s="59"/>
      <c r="JBF552" s="40"/>
      <c r="JBG552" s="59"/>
      <c r="JBH552" s="40"/>
      <c r="JBI552" s="59"/>
      <c r="JBJ552" s="40"/>
      <c r="JBK552" s="59"/>
      <c r="JBL552" s="40"/>
      <c r="JBM552" s="59"/>
      <c r="JBN552" s="40"/>
      <c r="JBO552" s="59"/>
      <c r="JBP552" s="40"/>
      <c r="JBQ552" s="59"/>
      <c r="JBR552" s="40"/>
      <c r="JBS552" s="59"/>
      <c r="JBT552" s="40"/>
      <c r="JBU552" s="59"/>
      <c r="JBV552" s="40"/>
      <c r="JBW552" s="59"/>
      <c r="JBX552" s="40"/>
      <c r="JBY552" s="59"/>
      <c r="JBZ552" s="40"/>
      <c r="JCA552" s="59"/>
      <c r="JCB552" s="40"/>
      <c r="JCC552" s="59"/>
      <c r="JCD552" s="40"/>
      <c r="JCE552" s="59"/>
      <c r="JCF552" s="40"/>
      <c r="JCG552" s="59"/>
      <c r="JCH552" s="40"/>
      <c r="JCI552" s="59"/>
      <c r="JCJ552" s="40"/>
      <c r="JCK552" s="59"/>
      <c r="JCL552" s="40"/>
      <c r="JCM552" s="59"/>
      <c r="JCN552" s="40"/>
      <c r="JCO552" s="59"/>
      <c r="JCP552" s="40"/>
      <c r="JCQ552" s="59"/>
      <c r="JCR552" s="40"/>
      <c r="JCS552" s="59"/>
      <c r="JCT552" s="40"/>
      <c r="JCU552" s="59"/>
      <c r="JCV552" s="40"/>
      <c r="JCW552" s="59"/>
      <c r="JCX552" s="40"/>
      <c r="JCY552" s="59"/>
      <c r="JCZ552" s="40"/>
      <c r="JDA552" s="59"/>
      <c r="JDB552" s="40"/>
      <c r="JDC552" s="59"/>
      <c r="JDD552" s="40"/>
      <c r="JDE552" s="59"/>
      <c r="JDF552" s="40"/>
      <c r="JDG552" s="59"/>
      <c r="JDH552" s="40"/>
      <c r="JDI552" s="59"/>
      <c r="JDJ552" s="40"/>
      <c r="JDK552" s="59"/>
      <c r="JDL552" s="40"/>
      <c r="JDM552" s="59"/>
      <c r="JDN552" s="40"/>
      <c r="JDO552" s="59"/>
      <c r="JDP552" s="40"/>
      <c r="JDQ552" s="59"/>
      <c r="JDR552" s="40"/>
      <c r="JDS552" s="59"/>
      <c r="JDT552" s="40"/>
      <c r="JDU552" s="59"/>
      <c r="JDV552" s="40"/>
      <c r="JDW552" s="59"/>
      <c r="JDX552" s="40"/>
      <c r="JDY552" s="59"/>
      <c r="JDZ552" s="40"/>
      <c r="JEA552" s="59"/>
      <c r="JEB552" s="40"/>
      <c r="JEC552" s="59"/>
      <c r="JED552" s="40"/>
      <c r="JEE552" s="59"/>
      <c r="JEF552" s="40"/>
      <c r="JEG552" s="59"/>
      <c r="JEH552" s="40"/>
      <c r="JEI552" s="59"/>
      <c r="JEJ552" s="40"/>
      <c r="JEK552" s="59"/>
      <c r="JEL552" s="40"/>
      <c r="JEM552" s="59"/>
      <c r="JEN552" s="40"/>
      <c r="JEO552" s="59"/>
      <c r="JEP552" s="40"/>
      <c r="JEQ552" s="59"/>
      <c r="JER552" s="40"/>
      <c r="JES552" s="59"/>
      <c r="JET552" s="40"/>
      <c r="JEU552" s="59"/>
      <c r="JEV552" s="40"/>
      <c r="JEW552" s="59"/>
      <c r="JEX552" s="40"/>
      <c r="JEY552" s="59"/>
      <c r="JEZ552" s="40"/>
      <c r="JFA552" s="59"/>
      <c r="JFB552" s="40"/>
      <c r="JFC552" s="59"/>
      <c r="JFD552" s="40"/>
      <c r="JFE552" s="59"/>
      <c r="JFF552" s="40"/>
      <c r="JFG552" s="59"/>
      <c r="JFH552" s="40"/>
      <c r="JFI552" s="59"/>
      <c r="JFJ552" s="40"/>
      <c r="JFK552" s="59"/>
      <c r="JFL552" s="40"/>
      <c r="JFM552" s="59"/>
      <c r="JFN552" s="40"/>
      <c r="JFO552" s="59"/>
      <c r="JFP552" s="40"/>
      <c r="JFQ552" s="59"/>
      <c r="JFR552" s="40"/>
      <c r="JFS552" s="59"/>
      <c r="JFT552" s="40"/>
      <c r="JFU552" s="59"/>
      <c r="JFV552" s="40"/>
      <c r="JFW552" s="59"/>
      <c r="JFX552" s="40"/>
      <c r="JFY552" s="59"/>
      <c r="JFZ552" s="40"/>
      <c r="JGA552" s="59"/>
      <c r="JGB552" s="40"/>
      <c r="JGC552" s="59"/>
      <c r="JGD552" s="40"/>
      <c r="JGE552" s="59"/>
      <c r="JGF552" s="40"/>
      <c r="JGG552" s="59"/>
      <c r="JGH552" s="40"/>
      <c r="JGI552" s="59"/>
      <c r="JGJ552" s="40"/>
      <c r="JGK552" s="59"/>
      <c r="JGL552" s="40"/>
      <c r="JGM552" s="59"/>
      <c r="JGN552" s="40"/>
      <c r="JGO552" s="59"/>
      <c r="JGP552" s="40"/>
      <c r="JGQ552" s="59"/>
      <c r="JGR552" s="40"/>
      <c r="JGS552" s="59"/>
      <c r="JGT552" s="40"/>
      <c r="JGU552" s="59"/>
      <c r="JGV552" s="40"/>
      <c r="JGW552" s="59"/>
      <c r="JGX552" s="40"/>
      <c r="JGY552" s="59"/>
      <c r="JGZ552" s="40"/>
      <c r="JHA552" s="59"/>
      <c r="JHB552" s="40"/>
      <c r="JHC552" s="59"/>
      <c r="JHD552" s="40"/>
      <c r="JHE552" s="59"/>
      <c r="JHF552" s="40"/>
      <c r="JHG552" s="59"/>
      <c r="JHH552" s="40"/>
      <c r="JHI552" s="59"/>
      <c r="JHJ552" s="40"/>
      <c r="JHK552" s="59"/>
      <c r="JHL552" s="40"/>
      <c r="JHM552" s="59"/>
      <c r="JHN552" s="40"/>
      <c r="JHO552" s="59"/>
      <c r="JHP552" s="40"/>
      <c r="JHQ552" s="59"/>
      <c r="JHR552" s="40"/>
      <c r="JHS552" s="59"/>
      <c r="JHT552" s="40"/>
      <c r="JHU552" s="59"/>
      <c r="JHV552" s="40"/>
      <c r="JHW552" s="59"/>
      <c r="JHX552" s="40"/>
      <c r="JHY552" s="59"/>
      <c r="JHZ552" s="40"/>
      <c r="JIA552" s="59"/>
      <c r="JIB552" s="40"/>
      <c r="JIC552" s="59"/>
      <c r="JID552" s="40"/>
      <c r="JIE552" s="59"/>
      <c r="JIF552" s="40"/>
      <c r="JIG552" s="59"/>
      <c r="JIH552" s="40"/>
      <c r="JII552" s="59"/>
      <c r="JIJ552" s="40"/>
      <c r="JIK552" s="59"/>
      <c r="JIL552" s="40"/>
      <c r="JIM552" s="59"/>
      <c r="JIN552" s="40"/>
      <c r="JIO552" s="59"/>
      <c r="JIP552" s="40"/>
      <c r="JIQ552" s="59"/>
      <c r="JIR552" s="40"/>
      <c r="JIS552" s="59"/>
      <c r="JIT552" s="40"/>
      <c r="JIU552" s="59"/>
      <c r="JIV552" s="40"/>
      <c r="JIW552" s="59"/>
      <c r="JIX552" s="40"/>
      <c r="JIY552" s="59"/>
      <c r="JIZ552" s="40"/>
      <c r="JJA552" s="59"/>
      <c r="JJB552" s="40"/>
      <c r="JJC552" s="59"/>
      <c r="JJD552" s="40"/>
      <c r="JJE552" s="59"/>
      <c r="JJF552" s="40"/>
      <c r="JJG552" s="59"/>
      <c r="JJH552" s="40"/>
      <c r="JJI552" s="59"/>
      <c r="JJJ552" s="40"/>
      <c r="JJK552" s="59"/>
      <c r="JJL552" s="40"/>
      <c r="JJM552" s="59"/>
      <c r="JJN552" s="40"/>
      <c r="JJO552" s="59"/>
      <c r="JJP552" s="40"/>
      <c r="JJQ552" s="59"/>
      <c r="JJR552" s="40"/>
      <c r="JJS552" s="59"/>
      <c r="JJT552" s="40"/>
      <c r="JJU552" s="59"/>
      <c r="JJV552" s="40"/>
      <c r="JJW552" s="59"/>
      <c r="JJX552" s="40"/>
      <c r="JJY552" s="59"/>
      <c r="JJZ552" s="40"/>
      <c r="JKA552" s="59"/>
      <c r="JKB552" s="40"/>
      <c r="JKC552" s="59"/>
      <c r="JKD552" s="40"/>
      <c r="JKE552" s="59"/>
      <c r="JKF552" s="40"/>
      <c r="JKG552" s="59"/>
      <c r="JKH552" s="40"/>
      <c r="JKI552" s="59"/>
      <c r="JKJ552" s="40"/>
      <c r="JKK552" s="59"/>
      <c r="JKL552" s="40"/>
      <c r="JKM552" s="59"/>
      <c r="JKN552" s="40"/>
      <c r="JKO552" s="59"/>
      <c r="JKP552" s="40"/>
      <c r="JKQ552" s="59"/>
      <c r="JKR552" s="40"/>
      <c r="JKS552" s="59"/>
      <c r="JKT552" s="40"/>
      <c r="JKU552" s="59"/>
      <c r="JKV552" s="40"/>
      <c r="JKW552" s="59"/>
      <c r="JKX552" s="40"/>
      <c r="JKY552" s="59"/>
      <c r="JKZ552" s="40"/>
      <c r="JLA552" s="59"/>
      <c r="JLB552" s="40"/>
      <c r="JLC552" s="59"/>
      <c r="JLD552" s="40"/>
      <c r="JLE552" s="59"/>
      <c r="JLF552" s="40"/>
      <c r="JLG552" s="59"/>
      <c r="JLH552" s="40"/>
      <c r="JLI552" s="59"/>
      <c r="JLJ552" s="40"/>
      <c r="JLK552" s="59"/>
      <c r="JLL552" s="40"/>
      <c r="JLM552" s="59"/>
      <c r="JLN552" s="40"/>
      <c r="JLO552" s="59"/>
      <c r="JLP552" s="40"/>
      <c r="JLQ552" s="59"/>
      <c r="JLR552" s="40"/>
      <c r="JLS552" s="59"/>
      <c r="JLT552" s="40"/>
      <c r="JLU552" s="59"/>
      <c r="JLV552" s="40"/>
      <c r="JLW552" s="59"/>
      <c r="JLX552" s="40"/>
      <c r="JLY552" s="59"/>
      <c r="JLZ552" s="40"/>
      <c r="JMA552" s="59"/>
      <c r="JMB552" s="40"/>
      <c r="JMC552" s="59"/>
      <c r="JMD552" s="40"/>
      <c r="JME552" s="59"/>
      <c r="JMF552" s="40"/>
      <c r="JMG552" s="59"/>
      <c r="JMH552" s="40"/>
      <c r="JMI552" s="59"/>
      <c r="JMJ552" s="40"/>
      <c r="JMK552" s="59"/>
      <c r="JML552" s="40"/>
      <c r="JMM552" s="59"/>
      <c r="JMN552" s="40"/>
      <c r="JMO552" s="59"/>
      <c r="JMP552" s="40"/>
      <c r="JMQ552" s="59"/>
      <c r="JMR552" s="40"/>
      <c r="JMS552" s="59"/>
      <c r="JMT552" s="40"/>
      <c r="JMU552" s="59"/>
      <c r="JMV552" s="40"/>
      <c r="JMW552" s="59"/>
      <c r="JMX552" s="40"/>
      <c r="JMY552" s="59"/>
      <c r="JMZ552" s="40"/>
      <c r="JNA552" s="59"/>
      <c r="JNB552" s="40"/>
      <c r="JNC552" s="59"/>
      <c r="JND552" s="40"/>
      <c r="JNE552" s="59"/>
      <c r="JNF552" s="40"/>
      <c r="JNG552" s="59"/>
      <c r="JNH552" s="40"/>
      <c r="JNI552" s="59"/>
      <c r="JNJ552" s="40"/>
      <c r="JNK552" s="59"/>
      <c r="JNL552" s="40"/>
      <c r="JNM552" s="59"/>
      <c r="JNN552" s="40"/>
      <c r="JNO552" s="59"/>
      <c r="JNP552" s="40"/>
      <c r="JNQ552" s="59"/>
      <c r="JNR552" s="40"/>
      <c r="JNS552" s="59"/>
      <c r="JNT552" s="40"/>
      <c r="JNU552" s="59"/>
      <c r="JNV552" s="40"/>
      <c r="JNW552" s="59"/>
      <c r="JNX552" s="40"/>
      <c r="JNY552" s="59"/>
      <c r="JNZ552" s="40"/>
      <c r="JOA552" s="59"/>
      <c r="JOB552" s="40"/>
      <c r="JOC552" s="59"/>
      <c r="JOD552" s="40"/>
      <c r="JOE552" s="59"/>
      <c r="JOF552" s="40"/>
      <c r="JOG552" s="59"/>
      <c r="JOH552" s="40"/>
      <c r="JOI552" s="59"/>
      <c r="JOJ552" s="40"/>
      <c r="JOK552" s="59"/>
      <c r="JOL552" s="40"/>
      <c r="JOM552" s="59"/>
      <c r="JON552" s="40"/>
      <c r="JOO552" s="59"/>
      <c r="JOP552" s="40"/>
      <c r="JOQ552" s="59"/>
      <c r="JOR552" s="40"/>
      <c r="JOS552" s="59"/>
      <c r="JOT552" s="40"/>
      <c r="JOU552" s="59"/>
      <c r="JOV552" s="40"/>
      <c r="JOW552" s="59"/>
      <c r="JOX552" s="40"/>
      <c r="JOY552" s="59"/>
      <c r="JOZ552" s="40"/>
      <c r="JPA552" s="59"/>
      <c r="JPB552" s="40"/>
      <c r="JPC552" s="59"/>
      <c r="JPD552" s="40"/>
      <c r="JPE552" s="59"/>
      <c r="JPF552" s="40"/>
      <c r="JPG552" s="59"/>
      <c r="JPH552" s="40"/>
      <c r="JPI552" s="59"/>
      <c r="JPJ552" s="40"/>
      <c r="JPK552" s="59"/>
      <c r="JPL552" s="40"/>
      <c r="JPM552" s="59"/>
      <c r="JPN552" s="40"/>
      <c r="JPO552" s="59"/>
      <c r="JPP552" s="40"/>
      <c r="JPQ552" s="59"/>
      <c r="JPR552" s="40"/>
      <c r="JPS552" s="59"/>
      <c r="JPT552" s="40"/>
      <c r="JPU552" s="59"/>
      <c r="JPV552" s="40"/>
      <c r="JPW552" s="59"/>
      <c r="JPX552" s="40"/>
      <c r="JPY552" s="59"/>
      <c r="JPZ552" s="40"/>
      <c r="JQA552" s="59"/>
      <c r="JQB552" s="40"/>
      <c r="JQC552" s="59"/>
      <c r="JQD552" s="40"/>
      <c r="JQE552" s="59"/>
      <c r="JQF552" s="40"/>
      <c r="JQG552" s="59"/>
      <c r="JQH552" s="40"/>
      <c r="JQI552" s="59"/>
      <c r="JQJ552" s="40"/>
      <c r="JQK552" s="59"/>
      <c r="JQL552" s="40"/>
      <c r="JQM552" s="59"/>
      <c r="JQN552" s="40"/>
      <c r="JQO552" s="59"/>
      <c r="JQP552" s="40"/>
      <c r="JQQ552" s="59"/>
      <c r="JQR552" s="40"/>
      <c r="JQS552" s="59"/>
      <c r="JQT552" s="40"/>
      <c r="JQU552" s="59"/>
      <c r="JQV552" s="40"/>
      <c r="JQW552" s="59"/>
      <c r="JQX552" s="40"/>
      <c r="JQY552" s="59"/>
      <c r="JQZ552" s="40"/>
      <c r="JRA552" s="59"/>
      <c r="JRB552" s="40"/>
      <c r="JRC552" s="59"/>
      <c r="JRD552" s="40"/>
      <c r="JRE552" s="59"/>
      <c r="JRF552" s="40"/>
      <c r="JRG552" s="59"/>
      <c r="JRH552" s="40"/>
      <c r="JRI552" s="59"/>
      <c r="JRJ552" s="40"/>
      <c r="JRK552" s="59"/>
      <c r="JRL552" s="40"/>
      <c r="JRM552" s="59"/>
      <c r="JRN552" s="40"/>
      <c r="JRO552" s="59"/>
      <c r="JRP552" s="40"/>
      <c r="JRQ552" s="59"/>
      <c r="JRR552" s="40"/>
      <c r="JRS552" s="59"/>
      <c r="JRT552" s="40"/>
      <c r="JRU552" s="59"/>
      <c r="JRV552" s="40"/>
      <c r="JRW552" s="59"/>
      <c r="JRX552" s="40"/>
      <c r="JRY552" s="59"/>
      <c r="JRZ552" s="40"/>
      <c r="JSA552" s="59"/>
      <c r="JSB552" s="40"/>
      <c r="JSC552" s="59"/>
      <c r="JSD552" s="40"/>
      <c r="JSE552" s="59"/>
      <c r="JSF552" s="40"/>
      <c r="JSG552" s="59"/>
      <c r="JSH552" s="40"/>
      <c r="JSI552" s="59"/>
      <c r="JSJ552" s="40"/>
      <c r="JSK552" s="59"/>
      <c r="JSL552" s="40"/>
      <c r="JSM552" s="59"/>
      <c r="JSN552" s="40"/>
      <c r="JSO552" s="59"/>
      <c r="JSP552" s="40"/>
      <c r="JSQ552" s="59"/>
      <c r="JSR552" s="40"/>
      <c r="JSS552" s="59"/>
      <c r="JST552" s="40"/>
      <c r="JSU552" s="59"/>
      <c r="JSV552" s="40"/>
      <c r="JSW552" s="59"/>
      <c r="JSX552" s="40"/>
      <c r="JSY552" s="59"/>
      <c r="JSZ552" s="40"/>
      <c r="JTA552" s="59"/>
      <c r="JTB552" s="40"/>
      <c r="JTC552" s="59"/>
      <c r="JTD552" s="40"/>
      <c r="JTE552" s="59"/>
      <c r="JTF552" s="40"/>
      <c r="JTG552" s="59"/>
      <c r="JTH552" s="40"/>
      <c r="JTI552" s="59"/>
      <c r="JTJ552" s="40"/>
      <c r="JTK552" s="59"/>
      <c r="JTL552" s="40"/>
      <c r="JTM552" s="59"/>
      <c r="JTN552" s="40"/>
      <c r="JTO552" s="59"/>
      <c r="JTP552" s="40"/>
      <c r="JTQ552" s="59"/>
      <c r="JTR552" s="40"/>
      <c r="JTS552" s="59"/>
      <c r="JTT552" s="40"/>
      <c r="JTU552" s="59"/>
      <c r="JTV552" s="40"/>
      <c r="JTW552" s="59"/>
      <c r="JTX552" s="40"/>
      <c r="JTY552" s="59"/>
      <c r="JTZ552" s="40"/>
      <c r="JUA552" s="59"/>
      <c r="JUB552" s="40"/>
      <c r="JUC552" s="59"/>
      <c r="JUD552" s="40"/>
      <c r="JUE552" s="59"/>
      <c r="JUF552" s="40"/>
      <c r="JUG552" s="59"/>
      <c r="JUH552" s="40"/>
      <c r="JUI552" s="59"/>
      <c r="JUJ552" s="40"/>
      <c r="JUK552" s="59"/>
      <c r="JUL552" s="40"/>
      <c r="JUM552" s="59"/>
      <c r="JUN552" s="40"/>
      <c r="JUO552" s="59"/>
      <c r="JUP552" s="40"/>
      <c r="JUQ552" s="59"/>
      <c r="JUR552" s="40"/>
      <c r="JUS552" s="59"/>
      <c r="JUT552" s="40"/>
      <c r="JUU552" s="59"/>
      <c r="JUV552" s="40"/>
      <c r="JUW552" s="59"/>
      <c r="JUX552" s="40"/>
      <c r="JUY552" s="59"/>
      <c r="JUZ552" s="40"/>
      <c r="JVA552" s="59"/>
      <c r="JVB552" s="40"/>
      <c r="JVC552" s="59"/>
      <c r="JVD552" s="40"/>
      <c r="JVE552" s="59"/>
      <c r="JVF552" s="40"/>
      <c r="JVG552" s="59"/>
      <c r="JVH552" s="40"/>
      <c r="JVI552" s="59"/>
      <c r="JVJ552" s="40"/>
      <c r="JVK552" s="59"/>
      <c r="JVL552" s="40"/>
      <c r="JVM552" s="59"/>
      <c r="JVN552" s="40"/>
      <c r="JVO552" s="59"/>
      <c r="JVP552" s="40"/>
      <c r="JVQ552" s="59"/>
      <c r="JVR552" s="40"/>
      <c r="JVS552" s="59"/>
      <c r="JVT552" s="40"/>
      <c r="JVU552" s="59"/>
      <c r="JVV552" s="40"/>
      <c r="JVW552" s="59"/>
      <c r="JVX552" s="40"/>
      <c r="JVY552" s="59"/>
      <c r="JVZ552" s="40"/>
      <c r="JWA552" s="59"/>
      <c r="JWB552" s="40"/>
      <c r="JWC552" s="59"/>
      <c r="JWD552" s="40"/>
      <c r="JWE552" s="59"/>
      <c r="JWF552" s="40"/>
      <c r="JWG552" s="59"/>
      <c r="JWH552" s="40"/>
      <c r="JWI552" s="59"/>
      <c r="JWJ552" s="40"/>
      <c r="JWK552" s="59"/>
      <c r="JWL552" s="40"/>
      <c r="JWM552" s="59"/>
      <c r="JWN552" s="40"/>
      <c r="JWO552" s="59"/>
      <c r="JWP552" s="40"/>
      <c r="JWQ552" s="59"/>
      <c r="JWR552" s="40"/>
      <c r="JWS552" s="59"/>
      <c r="JWT552" s="40"/>
      <c r="JWU552" s="59"/>
      <c r="JWV552" s="40"/>
      <c r="JWW552" s="59"/>
      <c r="JWX552" s="40"/>
      <c r="JWY552" s="59"/>
      <c r="JWZ552" s="40"/>
      <c r="JXA552" s="59"/>
      <c r="JXB552" s="40"/>
      <c r="JXC552" s="59"/>
      <c r="JXD552" s="40"/>
      <c r="JXE552" s="59"/>
      <c r="JXF552" s="40"/>
      <c r="JXG552" s="59"/>
      <c r="JXH552" s="40"/>
      <c r="JXI552" s="59"/>
      <c r="JXJ552" s="40"/>
      <c r="JXK552" s="59"/>
      <c r="JXL552" s="40"/>
      <c r="JXM552" s="59"/>
      <c r="JXN552" s="40"/>
      <c r="JXO552" s="59"/>
      <c r="JXP552" s="40"/>
      <c r="JXQ552" s="59"/>
      <c r="JXR552" s="40"/>
      <c r="JXS552" s="59"/>
      <c r="JXT552" s="40"/>
      <c r="JXU552" s="59"/>
      <c r="JXV552" s="40"/>
      <c r="JXW552" s="59"/>
      <c r="JXX552" s="40"/>
      <c r="JXY552" s="59"/>
      <c r="JXZ552" s="40"/>
      <c r="JYA552" s="59"/>
      <c r="JYB552" s="40"/>
      <c r="JYC552" s="59"/>
      <c r="JYD552" s="40"/>
      <c r="JYE552" s="59"/>
      <c r="JYF552" s="40"/>
      <c r="JYG552" s="59"/>
      <c r="JYH552" s="40"/>
      <c r="JYI552" s="59"/>
      <c r="JYJ552" s="40"/>
      <c r="JYK552" s="59"/>
      <c r="JYL552" s="40"/>
      <c r="JYM552" s="59"/>
      <c r="JYN552" s="40"/>
      <c r="JYO552" s="59"/>
      <c r="JYP552" s="40"/>
      <c r="JYQ552" s="59"/>
      <c r="JYR552" s="40"/>
      <c r="JYS552" s="59"/>
      <c r="JYT552" s="40"/>
      <c r="JYU552" s="59"/>
      <c r="JYV552" s="40"/>
      <c r="JYW552" s="59"/>
      <c r="JYX552" s="40"/>
      <c r="JYY552" s="59"/>
      <c r="JYZ552" s="40"/>
      <c r="JZA552" s="59"/>
      <c r="JZB552" s="40"/>
      <c r="JZC552" s="59"/>
      <c r="JZD552" s="40"/>
      <c r="JZE552" s="59"/>
      <c r="JZF552" s="40"/>
      <c r="JZG552" s="59"/>
      <c r="JZH552" s="40"/>
      <c r="JZI552" s="59"/>
      <c r="JZJ552" s="40"/>
      <c r="JZK552" s="59"/>
      <c r="JZL552" s="40"/>
      <c r="JZM552" s="59"/>
      <c r="JZN552" s="40"/>
      <c r="JZO552" s="59"/>
      <c r="JZP552" s="40"/>
      <c r="JZQ552" s="59"/>
      <c r="JZR552" s="40"/>
      <c r="JZS552" s="59"/>
      <c r="JZT552" s="40"/>
      <c r="JZU552" s="59"/>
      <c r="JZV552" s="40"/>
      <c r="JZW552" s="59"/>
      <c r="JZX552" s="40"/>
      <c r="JZY552" s="59"/>
      <c r="JZZ552" s="40"/>
      <c r="KAA552" s="59"/>
      <c r="KAB552" s="40"/>
      <c r="KAC552" s="59"/>
      <c r="KAD552" s="40"/>
      <c r="KAE552" s="59"/>
      <c r="KAF552" s="40"/>
      <c r="KAG552" s="59"/>
      <c r="KAH552" s="40"/>
      <c r="KAI552" s="59"/>
      <c r="KAJ552" s="40"/>
      <c r="KAK552" s="59"/>
      <c r="KAL552" s="40"/>
      <c r="KAM552" s="59"/>
      <c r="KAN552" s="40"/>
      <c r="KAO552" s="59"/>
      <c r="KAP552" s="40"/>
      <c r="KAQ552" s="59"/>
      <c r="KAR552" s="40"/>
      <c r="KAS552" s="59"/>
      <c r="KAT552" s="40"/>
      <c r="KAU552" s="59"/>
      <c r="KAV552" s="40"/>
      <c r="KAW552" s="59"/>
      <c r="KAX552" s="40"/>
      <c r="KAY552" s="59"/>
      <c r="KAZ552" s="40"/>
      <c r="KBA552" s="59"/>
      <c r="KBB552" s="40"/>
      <c r="KBC552" s="59"/>
      <c r="KBD552" s="40"/>
      <c r="KBE552" s="59"/>
      <c r="KBF552" s="40"/>
      <c r="KBG552" s="59"/>
      <c r="KBH552" s="40"/>
      <c r="KBI552" s="59"/>
      <c r="KBJ552" s="40"/>
      <c r="KBK552" s="59"/>
      <c r="KBL552" s="40"/>
      <c r="KBM552" s="59"/>
      <c r="KBN552" s="40"/>
      <c r="KBO552" s="59"/>
      <c r="KBP552" s="40"/>
      <c r="KBQ552" s="59"/>
      <c r="KBR552" s="40"/>
      <c r="KBS552" s="59"/>
      <c r="KBT552" s="40"/>
      <c r="KBU552" s="59"/>
      <c r="KBV552" s="40"/>
      <c r="KBW552" s="59"/>
      <c r="KBX552" s="40"/>
      <c r="KBY552" s="59"/>
      <c r="KBZ552" s="40"/>
      <c r="KCA552" s="59"/>
      <c r="KCB552" s="40"/>
      <c r="KCC552" s="59"/>
      <c r="KCD552" s="40"/>
      <c r="KCE552" s="59"/>
      <c r="KCF552" s="40"/>
      <c r="KCG552" s="59"/>
      <c r="KCH552" s="40"/>
      <c r="KCI552" s="59"/>
      <c r="KCJ552" s="40"/>
      <c r="KCK552" s="59"/>
      <c r="KCL552" s="40"/>
      <c r="KCM552" s="59"/>
      <c r="KCN552" s="40"/>
      <c r="KCO552" s="59"/>
      <c r="KCP552" s="40"/>
      <c r="KCQ552" s="59"/>
      <c r="KCR552" s="40"/>
      <c r="KCS552" s="59"/>
      <c r="KCT552" s="40"/>
      <c r="KCU552" s="59"/>
      <c r="KCV552" s="40"/>
      <c r="KCW552" s="59"/>
      <c r="KCX552" s="40"/>
      <c r="KCY552" s="59"/>
      <c r="KCZ552" s="40"/>
      <c r="KDA552" s="59"/>
      <c r="KDB552" s="40"/>
      <c r="KDC552" s="59"/>
      <c r="KDD552" s="40"/>
      <c r="KDE552" s="59"/>
      <c r="KDF552" s="40"/>
      <c r="KDG552" s="59"/>
      <c r="KDH552" s="40"/>
      <c r="KDI552" s="59"/>
      <c r="KDJ552" s="40"/>
      <c r="KDK552" s="59"/>
      <c r="KDL552" s="40"/>
      <c r="KDM552" s="59"/>
      <c r="KDN552" s="40"/>
      <c r="KDO552" s="59"/>
      <c r="KDP552" s="40"/>
      <c r="KDQ552" s="59"/>
      <c r="KDR552" s="40"/>
      <c r="KDS552" s="59"/>
      <c r="KDT552" s="40"/>
      <c r="KDU552" s="59"/>
      <c r="KDV552" s="40"/>
      <c r="KDW552" s="59"/>
      <c r="KDX552" s="40"/>
      <c r="KDY552" s="59"/>
      <c r="KDZ552" s="40"/>
      <c r="KEA552" s="59"/>
      <c r="KEB552" s="40"/>
      <c r="KEC552" s="59"/>
      <c r="KED552" s="40"/>
      <c r="KEE552" s="59"/>
      <c r="KEF552" s="40"/>
      <c r="KEG552" s="59"/>
      <c r="KEH552" s="40"/>
      <c r="KEI552" s="59"/>
      <c r="KEJ552" s="40"/>
      <c r="KEK552" s="59"/>
      <c r="KEL552" s="40"/>
      <c r="KEM552" s="59"/>
      <c r="KEN552" s="40"/>
      <c r="KEO552" s="59"/>
      <c r="KEP552" s="40"/>
      <c r="KEQ552" s="59"/>
      <c r="KER552" s="40"/>
      <c r="KES552" s="59"/>
      <c r="KET552" s="40"/>
      <c r="KEU552" s="59"/>
      <c r="KEV552" s="40"/>
      <c r="KEW552" s="59"/>
      <c r="KEX552" s="40"/>
      <c r="KEY552" s="59"/>
      <c r="KEZ552" s="40"/>
      <c r="KFA552" s="59"/>
      <c r="KFB552" s="40"/>
      <c r="KFC552" s="59"/>
      <c r="KFD552" s="40"/>
      <c r="KFE552" s="59"/>
      <c r="KFF552" s="40"/>
      <c r="KFG552" s="59"/>
      <c r="KFH552" s="40"/>
      <c r="KFI552" s="59"/>
      <c r="KFJ552" s="40"/>
      <c r="KFK552" s="59"/>
      <c r="KFL552" s="40"/>
      <c r="KFM552" s="59"/>
      <c r="KFN552" s="40"/>
      <c r="KFO552" s="59"/>
      <c r="KFP552" s="40"/>
      <c r="KFQ552" s="59"/>
      <c r="KFR552" s="40"/>
      <c r="KFS552" s="59"/>
      <c r="KFT552" s="40"/>
      <c r="KFU552" s="59"/>
      <c r="KFV552" s="40"/>
      <c r="KFW552" s="59"/>
      <c r="KFX552" s="40"/>
      <c r="KFY552" s="59"/>
      <c r="KFZ552" s="40"/>
      <c r="KGA552" s="59"/>
      <c r="KGB552" s="40"/>
      <c r="KGC552" s="59"/>
      <c r="KGD552" s="40"/>
      <c r="KGE552" s="59"/>
      <c r="KGF552" s="40"/>
      <c r="KGG552" s="59"/>
      <c r="KGH552" s="40"/>
      <c r="KGI552" s="59"/>
      <c r="KGJ552" s="40"/>
      <c r="KGK552" s="59"/>
      <c r="KGL552" s="40"/>
      <c r="KGM552" s="59"/>
      <c r="KGN552" s="40"/>
      <c r="KGO552" s="59"/>
      <c r="KGP552" s="40"/>
      <c r="KGQ552" s="59"/>
      <c r="KGR552" s="40"/>
      <c r="KGS552" s="59"/>
      <c r="KGT552" s="40"/>
      <c r="KGU552" s="59"/>
      <c r="KGV552" s="40"/>
      <c r="KGW552" s="59"/>
      <c r="KGX552" s="40"/>
      <c r="KGY552" s="59"/>
      <c r="KGZ552" s="40"/>
      <c r="KHA552" s="59"/>
      <c r="KHB552" s="40"/>
      <c r="KHC552" s="59"/>
      <c r="KHD552" s="40"/>
      <c r="KHE552" s="59"/>
      <c r="KHF552" s="40"/>
      <c r="KHG552" s="59"/>
      <c r="KHH552" s="40"/>
      <c r="KHI552" s="59"/>
      <c r="KHJ552" s="40"/>
      <c r="KHK552" s="59"/>
      <c r="KHL552" s="40"/>
      <c r="KHM552" s="59"/>
      <c r="KHN552" s="40"/>
      <c r="KHO552" s="59"/>
      <c r="KHP552" s="40"/>
      <c r="KHQ552" s="59"/>
      <c r="KHR552" s="40"/>
      <c r="KHS552" s="59"/>
      <c r="KHT552" s="40"/>
      <c r="KHU552" s="59"/>
      <c r="KHV552" s="40"/>
      <c r="KHW552" s="59"/>
      <c r="KHX552" s="40"/>
      <c r="KHY552" s="59"/>
      <c r="KHZ552" s="40"/>
      <c r="KIA552" s="59"/>
      <c r="KIB552" s="40"/>
      <c r="KIC552" s="59"/>
      <c r="KID552" s="40"/>
      <c r="KIE552" s="59"/>
      <c r="KIF552" s="40"/>
      <c r="KIG552" s="59"/>
      <c r="KIH552" s="40"/>
      <c r="KII552" s="59"/>
      <c r="KIJ552" s="40"/>
      <c r="KIK552" s="59"/>
      <c r="KIL552" s="40"/>
      <c r="KIM552" s="59"/>
      <c r="KIN552" s="40"/>
      <c r="KIO552" s="59"/>
      <c r="KIP552" s="40"/>
      <c r="KIQ552" s="59"/>
      <c r="KIR552" s="40"/>
      <c r="KIS552" s="59"/>
      <c r="KIT552" s="40"/>
      <c r="KIU552" s="59"/>
      <c r="KIV552" s="40"/>
      <c r="KIW552" s="59"/>
      <c r="KIX552" s="40"/>
      <c r="KIY552" s="59"/>
      <c r="KIZ552" s="40"/>
      <c r="KJA552" s="59"/>
      <c r="KJB552" s="40"/>
      <c r="KJC552" s="59"/>
      <c r="KJD552" s="40"/>
      <c r="KJE552" s="59"/>
      <c r="KJF552" s="40"/>
      <c r="KJG552" s="59"/>
      <c r="KJH552" s="40"/>
      <c r="KJI552" s="59"/>
      <c r="KJJ552" s="40"/>
      <c r="KJK552" s="59"/>
      <c r="KJL552" s="40"/>
      <c r="KJM552" s="59"/>
      <c r="KJN552" s="40"/>
      <c r="KJO552" s="59"/>
      <c r="KJP552" s="40"/>
      <c r="KJQ552" s="59"/>
      <c r="KJR552" s="40"/>
      <c r="KJS552" s="59"/>
      <c r="KJT552" s="40"/>
      <c r="KJU552" s="59"/>
      <c r="KJV552" s="40"/>
      <c r="KJW552" s="59"/>
      <c r="KJX552" s="40"/>
      <c r="KJY552" s="59"/>
      <c r="KJZ552" s="40"/>
      <c r="KKA552" s="59"/>
      <c r="KKB552" s="40"/>
      <c r="KKC552" s="59"/>
      <c r="KKD552" s="40"/>
      <c r="KKE552" s="59"/>
      <c r="KKF552" s="40"/>
      <c r="KKG552" s="59"/>
      <c r="KKH552" s="40"/>
      <c r="KKI552" s="59"/>
      <c r="KKJ552" s="40"/>
      <c r="KKK552" s="59"/>
      <c r="KKL552" s="40"/>
      <c r="KKM552" s="59"/>
      <c r="KKN552" s="40"/>
      <c r="KKO552" s="59"/>
      <c r="KKP552" s="40"/>
      <c r="KKQ552" s="59"/>
      <c r="KKR552" s="40"/>
      <c r="KKS552" s="59"/>
      <c r="KKT552" s="40"/>
      <c r="KKU552" s="59"/>
      <c r="KKV552" s="40"/>
      <c r="KKW552" s="59"/>
      <c r="KKX552" s="40"/>
      <c r="KKY552" s="59"/>
      <c r="KKZ552" s="40"/>
      <c r="KLA552" s="59"/>
      <c r="KLB552" s="40"/>
      <c r="KLC552" s="59"/>
      <c r="KLD552" s="40"/>
      <c r="KLE552" s="59"/>
      <c r="KLF552" s="40"/>
      <c r="KLG552" s="59"/>
      <c r="KLH552" s="40"/>
      <c r="KLI552" s="59"/>
      <c r="KLJ552" s="40"/>
      <c r="KLK552" s="59"/>
      <c r="KLL552" s="40"/>
      <c r="KLM552" s="59"/>
      <c r="KLN552" s="40"/>
      <c r="KLO552" s="59"/>
      <c r="KLP552" s="40"/>
      <c r="KLQ552" s="59"/>
      <c r="KLR552" s="40"/>
      <c r="KLS552" s="59"/>
      <c r="KLT552" s="40"/>
      <c r="KLU552" s="59"/>
      <c r="KLV552" s="40"/>
      <c r="KLW552" s="59"/>
      <c r="KLX552" s="40"/>
      <c r="KLY552" s="59"/>
      <c r="KLZ552" s="40"/>
      <c r="KMA552" s="59"/>
      <c r="KMB552" s="40"/>
      <c r="KMC552" s="59"/>
      <c r="KMD552" s="40"/>
      <c r="KME552" s="59"/>
      <c r="KMF552" s="40"/>
      <c r="KMG552" s="59"/>
      <c r="KMH552" s="40"/>
      <c r="KMI552" s="59"/>
      <c r="KMJ552" s="40"/>
      <c r="KMK552" s="59"/>
      <c r="KML552" s="40"/>
      <c r="KMM552" s="59"/>
      <c r="KMN552" s="40"/>
      <c r="KMO552" s="59"/>
      <c r="KMP552" s="40"/>
      <c r="KMQ552" s="59"/>
      <c r="KMR552" s="40"/>
      <c r="KMS552" s="59"/>
      <c r="KMT552" s="40"/>
      <c r="KMU552" s="59"/>
      <c r="KMV552" s="40"/>
      <c r="KMW552" s="59"/>
      <c r="KMX552" s="40"/>
      <c r="KMY552" s="59"/>
      <c r="KMZ552" s="40"/>
      <c r="KNA552" s="59"/>
      <c r="KNB552" s="40"/>
      <c r="KNC552" s="59"/>
      <c r="KND552" s="40"/>
      <c r="KNE552" s="59"/>
      <c r="KNF552" s="40"/>
      <c r="KNG552" s="59"/>
      <c r="KNH552" s="40"/>
      <c r="KNI552" s="59"/>
      <c r="KNJ552" s="40"/>
      <c r="KNK552" s="59"/>
      <c r="KNL552" s="40"/>
      <c r="KNM552" s="59"/>
      <c r="KNN552" s="40"/>
      <c r="KNO552" s="59"/>
      <c r="KNP552" s="40"/>
      <c r="KNQ552" s="59"/>
      <c r="KNR552" s="40"/>
      <c r="KNS552" s="59"/>
      <c r="KNT552" s="40"/>
      <c r="KNU552" s="59"/>
      <c r="KNV552" s="40"/>
      <c r="KNW552" s="59"/>
      <c r="KNX552" s="40"/>
      <c r="KNY552" s="59"/>
      <c r="KNZ552" s="40"/>
      <c r="KOA552" s="59"/>
      <c r="KOB552" s="40"/>
      <c r="KOC552" s="59"/>
      <c r="KOD552" s="40"/>
      <c r="KOE552" s="59"/>
      <c r="KOF552" s="40"/>
      <c r="KOG552" s="59"/>
      <c r="KOH552" s="40"/>
      <c r="KOI552" s="59"/>
      <c r="KOJ552" s="40"/>
      <c r="KOK552" s="59"/>
      <c r="KOL552" s="40"/>
      <c r="KOM552" s="59"/>
      <c r="KON552" s="40"/>
      <c r="KOO552" s="59"/>
      <c r="KOP552" s="40"/>
      <c r="KOQ552" s="59"/>
      <c r="KOR552" s="40"/>
      <c r="KOS552" s="59"/>
      <c r="KOT552" s="40"/>
      <c r="KOU552" s="59"/>
      <c r="KOV552" s="40"/>
      <c r="KOW552" s="59"/>
      <c r="KOX552" s="40"/>
      <c r="KOY552" s="59"/>
      <c r="KOZ552" s="40"/>
      <c r="KPA552" s="59"/>
      <c r="KPB552" s="40"/>
      <c r="KPC552" s="59"/>
      <c r="KPD552" s="40"/>
      <c r="KPE552" s="59"/>
      <c r="KPF552" s="40"/>
      <c r="KPG552" s="59"/>
      <c r="KPH552" s="40"/>
      <c r="KPI552" s="59"/>
      <c r="KPJ552" s="40"/>
      <c r="KPK552" s="59"/>
      <c r="KPL552" s="40"/>
      <c r="KPM552" s="59"/>
      <c r="KPN552" s="40"/>
      <c r="KPO552" s="59"/>
      <c r="KPP552" s="40"/>
      <c r="KPQ552" s="59"/>
      <c r="KPR552" s="40"/>
      <c r="KPS552" s="59"/>
      <c r="KPT552" s="40"/>
      <c r="KPU552" s="59"/>
      <c r="KPV552" s="40"/>
      <c r="KPW552" s="59"/>
      <c r="KPX552" s="40"/>
      <c r="KPY552" s="59"/>
      <c r="KPZ552" s="40"/>
      <c r="KQA552" s="59"/>
      <c r="KQB552" s="40"/>
      <c r="KQC552" s="59"/>
      <c r="KQD552" s="40"/>
      <c r="KQE552" s="59"/>
      <c r="KQF552" s="40"/>
      <c r="KQG552" s="59"/>
      <c r="KQH552" s="40"/>
      <c r="KQI552" s="59"/>
      <c r="KQJ552" s="40"/>
      <c r="KQK552" s="59"/>
      <c r="KQL552" s="40"/>
      <c r="KQM552" s="59"/>
      <c r="KQN552" s="40"/>
      <c r="KQO552" s="59"/>
      <c r="KQP552" s="40"/>
      <c r="KQQ552" s="59"/>
      <c r="KQR552" s="40"/>
      <c r="KQS552" s="59"/>
      <c r="KQT552" s="40"/>
      <c r="KQU552" s="59"/>
      <c r="KQV552" s="40"/>
      <c r="KQW552" s="59"/>
      <c r="KQX552" s="40"/>
      <c r="KQY552" s="59"/>
      <c r="KQZ552" s="40"/>
      <c r="KRA552" s="59"/>
      <c r="KRB552" s="40"/>
      <c r="KRC552" s="59"/>
      <c r="KRD552" s="40"/>
      <c r="KRE552" s="59"/>
      <c r="KRF552" s="40"/>
      <c r="KRG552" s="59"/>
      <c r="KRH552" s="40"/>
      <c r="KRI552" s="59"/>
      <c r="KRJ552" s="40"/>
      <c r="KRK552" s="59"/>
      <c r="KRL552" s="40"/>
      <c r="KRM552" s="59"/>
      <c r="KRN552" s="40"/>
      <c r="KRO552" s="59"/>
      <c r="KRP552" s="40"/>
      <c r="KRQ552" s="59"/>
      <c r="KRR552" s="40"/>
      <c r="KRS552" s="59"/>
      <c r="KRT552" s="40"/>
      <c r="KRU552" s="59"/>
      <c r="KRV552" s="40"/>
      <c r="KRW552" s="59"/>
      <c r="KRX552" s="40"/>
      <c r="KRY552" s="59"/>
      <c r="KRZ552" s="40"/>
      <c r="KSA552" s="59"/>
      <c r="KSB552" s="40"/>
      <c r="KSC552" s="59"/>
      <c r="KSD552" s="40"/>
      <c r="KSE552" s="59"/>
      <c r="KSF552" s="40"/>
      <c r="KSG552" s="59"/>
      <c r="KSH552" s="40"/>
      <c r="KSI552" s="59"/>
      <c r="KSJ552" s="40"/>
      <c r="KSK552" s="59"/>
      <c r="KSL552" s="40"/>
      <c r="KSM552" s="59"/>
      <c r="KSN552" s="40"/>
      <c r="KSO552" s="59"/>
      <c r="KSP552" s="40"/>
      <c r="KSQ552" s="59"/>
      <c r="KSR552" s="40"/>
      <c r="KSS552" s="59"/>
      <c r="KST552" s="40"/>
      <c r="KSU552" s="59"/>
      <c r="KSV552" s="40"/>
      <c r="KSW552" s="59"/>
      <c r="KSX552" s="40"/>
      <c r="KSY552" s="59"/>
      <c r="KSZ552" s="40"/>
      <c r="KTA552" s="59"/>
      <c r="KTB552" s="40"/>
      <c r="KTC552" s="59"/>
      <c r="KTD552" s="40"/>
      <c r="KTE552" s="59"/>
      <c r="KTF552" s="40"/>
      <c r="KTG552" s="59"/>
      <c r="KTH552" s="40"/>
      <c r="KTI552" s="59"/>
      <c r="KTJ552" s="40"/>
      <c r="KTK552" s="59"/>
      <c r="KTL552" s="40"/>
      <c r="KTM552" s="59"/>
      <c r="KTN552" s="40"/>
      <c r="KTO552" s="59"/>
      <c r="KTP552" s="40"/>
      <c r="KTQ552" s="59"/>
      <c r="KTR552" s="40"/>
      <c r="KTS552" s="59"/>
      <c r="KTT552" s="40"/>
      <c r="KTU552" s="59"/>
      <c r="KTV552" s="40"/>
      <c r="KTW552" s="59"/>
      <c r="KTX552" s="40"/>
      <c r="KTY552" s="59"/>
      <c r="KTZ552" s="40"/>
      <c r="KUA552" s="59"/>
      <c r="KUB552" s="40"/>
      <c r="KUC552" s="59"/>
      <c r="KUD552" s="40"/>
      <c r="KUE552" s="59"/>
      <c r="KUF552" s="40"/>
      <c r="KUG552" s="59"/>
      <c r="KUH552" s="40"/>
      <c r="KUI552" s="59"/>
      <c r="KUJ552" s="40"/>
      <c r="KUK552" s="59"/>
      <c r="KUL552" s="40"/>
      <c r="KUM552" s="59"/>
      <c r="KUN552" s="40"/>
      <c r="KUO552" s="59"/>
      <c r="KUP552" s="40"/>
      <c r="KUQ552" s="59"/>
      <c r="KUR552" s="40"/>
      <c r="KUS552" s="59"/>
      <c r="KUT552" s="40"/>
      <c r="KUU552" s="59"/>
      <c r="KUV552" s="40"/>
      <c r="KUW552" s="59"/>
      <c r="KUX552" s="40"/>
      <c r="KUY552" s="59"/>
      <c r="KUZ552" s="40"/>
      <c r="KVA552" s="59"/>
      <c r="KVB552" s="40"/>
      <c r="KVC552" s="59"/>
      <c r="KVD552" s="40"/>
      <c r="KVE552" s="59"/>
      <c r="KVF552" s="40"/>
      <c r="KVG552" s="59"/>
      <c r="KVH552" s="40"/>
      <c r="KVI552" s="59"/>
      <c r="KVJ552" s="40"/>
      <c r="KVK552" s="59"/>
      <c r="KVL552" s="40"/>
      <c r="KVM552" s="59"/>
      <c r="KVN552" s="40"/>
      <c r="KVO552" s="59"/>
      <c r="KVP552" s="40"/>
      <c r="KVQ552" s="59"/>
      <c r="KVR552" s="40"/>
      <c r="KVS552" s="59"/>
      <c r="KVT552" s="40"/>
      <c r="KVU552" s="59"/>
      <c r="KVV552" s="40"/>
      <c r="KVW552" s="59"/>
      <c r="KVX552" s="40"/>
      <c r="KVY552" s="59"/>
      <c r="KVZ552" s="40"/>
      <c r="KWA552" s="59"/>
      <c r="KWB552" s="40"/>
      <c r="KWC552" s="59"/>
      <c r="KWD552" s="40"/>
      <c r="KWE552" s="59"/>
      <c r="KWF552" s="40"/>
      <c r="KWG552" s="59"/>
      <c r="KWH552" s="40"/>
      <c r="KWI552" s="59"/>
      <c r="KWJ552" s="40"/>
      <c r="KWK552" s="59"/>
      <c r="KWL552" s="40"/>
      <c r="KWM552" s="59"/>
      <c r="KWN552" s="40"/>
      <c r="KWO552" s="59"/>
      <c r="KWP552" s="40"/>
      <c r="KWQ552" s="59"/>
      <c r="KWR552" s="40"/>
      <c r="KWS552" s="59"/>
      <c r="KWT552" s="40"/>
      <c r="KWU552" s="59"/>
      <c r="KWV552" s="40"/>
      <c r="KWW552" s="59"/>
      <c r="KWX552" s="40"/>
      <c r="KWY552" s="59"/>
      <c r="KWZ552" s="40"/>
      <c r="KXA552" s="59"/>
      <c r="KXB552" s="40"/>
      <c r="KXC552" s="59"/>
      <c r="KXD552" s="40"/>
      <c r="KXE552" s="59"/>
      <c r="KXF552" s="40"/>
      <c r="KXG552" s="59"/>
      <c r="KXH552" s="40"/>
      <c r="KXI552" s="59"/>
      <c r="KXJ552" s="40"/>
      <c r="KXK552" s="59"/>
      <c r="KXL552" s="40"/>
      <c r="KXM552" s="59"/>
      <c r="KXN552" s="40"/>
      <c r="KXO552" s="59"/>
      <c r="KXP552" s="40"/>
      <c r="KXQ552" s="59"/>
      <c r="KXR552" s="40"/>
      <c r="KXS552" s="59"/>
      <c r="KXT552" s="40"/>
      <c r="KXU552" s="59"/>
      <c r="KXV552" s="40"/>
      <c r="KXW552" s="59"/>
      <c r="KXX552" s="40"/>
      <c r="KXY552" s="59"/>
      <c r="KXZ552" s="40"/>
      <c r="KYA552" s="59"/>
      <c r="KYB552" s="40"/>
      <c r="KYC552" s="59"/>
      <c r="KYD552" s="40"/>
      <c r="KYE552" s="59"/>
      <c r="KYF552" s="40"/>
      <c r="KYG552" s="59"/>
      <c r="KYH552" s="40"/>
      <c r="KYI552" s="59"/>
      <c r="KYJ552" s="40"/>
      <c r="KYK552" s="59"/>
      <c r="KYL552" s="40"/>
      <c r="KYM552" s="59"/>
      <c r="KYN552" s="40"/>
      <c r="KYO552" s="59"/>
      <c r="KYP552" s="40"/>
      <c r="KYQ552" s="59"/>
      <c r="KYR552" s="40"/>
      <c r="KYS552" s="59"/>
      <c r="KYT552" s="40"/>
      <c r="KYU552" s="59"/>
      <c r="KYV552" s="40"/>
      <c r="KYW552" s="59"/>
      <c r="KYX552" s="40"/>
      <c r="KYY552" s="59"/>
      <c r="KYZ552" s="40"/>
      <c r="KZA552" s="59"/>
      <c r="KZB552" s="40"/>
      <c r="KZC552" s="59"/>
      <c r="KZD552" s="40"/>
      <c r="KZE552" s="59"/>
      <c r="KZF552" s="40"/>
      <c r="KZG552" s="59"/>
      <c r="KZH552" s="40"/>
      <c r="KZI552" s="59"/>
      <c r="KZJ552" s="40"/>
      <c r="KZK552" s="59"/>
      <c r="KZL552" s="40"/>
      <c r="KZM552" s="59"/>
      <c r="KZN552" s="40"/>
      <c r="KZO552" s="59"/>
      <c r="KZP552" s="40"/>
      <c r="KZQ552" s="59"/>
      <c r="KZR552" s="40"/>
      <c r="KZS552" s="59"/>
      <c r="KZT552" s="40"/>
      <c r="KZU552" s="59"/>
      <c r="KZV552" s="40"/>
      <c r="KZW552" s="59"/>
      <c r="KZX552" s="40"/>
      <c r="KZY552" s="59"/>
      <c r="KZZ552" s="40"/>
      <c r="LAA552" s="59"/>
      <c r="LAB552" s="40"/>
      <c r="LAC552" s="59"/>
      <c r="LAD552" s="40"/>
      <c r="LAE552" s="59"/>
      <c r="LAF552" s="40"/>
      <c r="LAG552" s="59"/>
      <c r="LAH552" s="40"/>
      <c r="LAI552" s="59"/>
      <c r="LAJ552" s="40"/>
      <c r="LAK552" s="59"/>
      <c r="LAL552" s="40"/>
      <c r="LAM552" s="59"/>
      <c r="LAN552" s="40"/>
      <c r="LAO552" s="59"/>
      <c r="LAP552" s="40"/>
      <c r="LAQ552" s="59"/>
      <c r="LAR552" s="40"/>
      <c r="LAS552" s="59"/>
      <c r="LAT552" s="40"/>
      <c r="LAU552" s="59"/>
      <c r="LAV552" s="40"/>
      <c r="LAW552" s="59"/>
      <c r="LAX552" s="40"/>
      <c r="LAY552" s="59"/>
      <c r="LAZ552" s="40"/>
      <c r="LBA552" s="59"/>
      <c r="LBB552" s="40"/>
      <c r="LBC552" s="59"/>
      <c r="LBD552" s="40"/>
      <c r="LBE552" s="59"/>
      <c r="LBF552" s="40"/>
      <c r="LBG552" s="59"/>
      <c r="LBH552" s="40"/>
      <c r="LBI552" s="59"/>
      <c r="LBJ552" s="40"/>
      <c r="LBK552" s="59"/>
      <c r="LBL552" s="40"/>
      <c r="LBM552" s="59"/>
      <c r="LBN552" s="40"/>
      <c r="LBO552" s="59"/>
      <c r="LBP552" s="40"/>
      <c r="LBQ552" s="59"/>
      <c r="LBR552" s="40"/>
      <c r="LBS552" s="59"/>
      <c r="LBT552" s="40"/>
      <c r="LBU552" s="59"/>
      <c r="LBV552" s="40"/>
      <c r="LBW552" s="59"/>
      <c r="LBX552" s="40"/>
      <c r="LBY552" s="59"/>
      <c r="LBZ552" s="40"/>
      <c r="LCA552" s="59"/>
      <c r="LCB552" s="40"/>
      <c r="LCC552" s="59"/>
      <c r="LCD552" s="40"/>
      <c r="LCE552" s="59"/>
      <c r="LCF552" s="40"/>
      <c r="LCG552" s="59"/>
      <c r="LCH552" s="40"/>
      <c r="LCI552" s="59"/>
      <c r="LCJ552" s="40"/>
      <c r="LCK552" s="59"/>
      <c r="LCL552" s="40"/>
      <c r="LCM552" s="59"/>
      <c r="LCN552" s="40"/>
      <c r="LCO552" s="59"/>
      <c r="LCP552" s="40"/>
      <c r="LCQ552" s="59"/>
      <c r="LCR552" s="40"/>
      <c r="LCS552" s="59"/>
      <c r="LCT552" s="40"/>
      <c r="LCU552" s="59"/>
      <c r="LCV552" s="40"/>
      <c r="LCW552" s="59"/>
      <c r="LCX552" s="40"/>
      <c r="LCY552" s="59"/>
      <c r="LCZ552" s="40"/>
      <c r="LDA552" s="59"/>
      <c r="LDB552" s="40"/>
      <c r="LDC552" s="59"/>
      <c r="LDD552" s="40"/>
      <c r="LDE552" s="59"/>
      <c r="LDF552" s="40"/>
      <c r="LDG552" s="59"/>
      <c r="LDH552" s="40"/>
      <c r="LDI552" s="59"/>
      <c r="LDJ552" s="40"/>
      <c r="LDK552" s="59"/>
      <c r="LDL552" s="40"/>
      <c r="LDM552" s="59"/>
      <c r="LDN552" s="40"/>
      <c r="LDO552" s="59"/>
      <c r="LDP552" s="40"/>
      <c r="LDQ552" s="59"/>
      <c r="LDR552" s="40"/>
      <c r="LDS552" s="59"/>
      <c r="LDT552" s="40"/>
      <c r="LDU552" s="59"/>
      <c r="LDV552" s="40"/>
      <c r="LDW552" s="59"/>
      <c r="LDX552" s="40"/>
      <c r="LDY552" s="59"/>
      <c r="LDZ552" s="40"/>
      <c r="LEA552" s="59"/>
      <c r="LEB552" s="40"/>
      <c r="LEC552" s="59"/>
      <c r="LED552" s="40"/>
      <c r="LEE552" s="59"/>
      <c r="LEF552" s="40"/>
      <c r="LEG552" s="59"/>
      <c r="LEH552" s="40"/>
      <c r="LEI552" s="59"/>
      <c r="LEJ552" s="40"/>
      <c r="LEK552" s="59"/>
      <c r="LEL552" s="40"/>
      <c r="LEM552" s="59"/>
      <c r="LEN552" s="40"/>
      <c r="LEO552" s="59"/>
      <c r="LEP552" s="40"/>
      <c r="LEQ552" s="59"/>
      <c r="LER552" s="40"/>
      <c r="LES552" s="59"/>
      <c r="LET552" s="40"/>
      <c r="LEU552" s="59"/>
      <c r="LEV552" s="40"/>
      <c r="LEW552" s="59"/>
      <c r="LEX552" s="40"/>
      <c r="LEY552" s="59"/>
      <c r="LEZ552" s="40"/>
      <c r="LFA552" s="59"/>
      <c r="LFB552" s="40"/>
      <c r="LFC552" s="59"/>
      <c r="LFD552" s="40"/>
      <c r="LFE552" s="59"/>
      <c r="LFF552" s="40"/>
      <c r="LFG552" s="59"/>
      <c r="LFH552" s="40"/>
      <c r="LFI552" s="59"/>
      <c r="LFJ552" s="40"/>
      <c r="LFK552" s="59"/>
      <c r="LFL552" s="40"/>
      <c r="LFM552" s="59"/>
      <c r="LFN552" s="40"/>
      <c r="LFO552" s="59"/>
      <c r="LFP552" s="40"/>
      <c r="LFQ552" s="59"/>
      <c r="LFR552" s="40"/>
      <c r="LFS552" s="59"/>
      <c r="LFT552" s="40"/>
      <c r="LFU552" s="59"/>
      <c r="LFV552" s="40"/>
      <c r="LFW552" s="59"/>
      <c r="LFX552" s="40"/>
      <c r="LFY552" s="59"/>
      <c r="LFZ552" s="40"/>
      <c r="LGA552" s="59"/>
      <c r="LGB552" s="40"/>
      <c r="LGC552" s="59"/>
      <c r="LGD552" s="40"/>
      <c r="LGE552" s="59"/>
      <c r="LGF552" s="40"/>
      <c r="LGG552" s="59"/>
      <c r="LGH552" s="40"/>
      <c r="LGI552" s="59"/>
      <c r="LGJ552" s="40"/>
      <c r="LGK552" s="59"/>
      <c r="LGL552" s="40"/>
      <c r="LGM552" s="59"/>
      <c r="LGN552" s="40"/>
      <c r="LGO552" s="59"/>
      <c r="LGP552" s="40"/>
      <c r="LGQ552" s="59"/>
      <c r="LGR552" s="40"/>
      <c r="LGS552" s="59"/>
      <c r="LGT552" s="40"/>
      <c r="LGU552" s="59"/>
      <c r="LGV552" s="40"/>
      <c r="LGW552" s="59"/>
      <c r="LGX552" s="40"/>
      <c r="LGY552" s="59"/>
      <c r="LGZ552" s="40"/>
      <c r="LHA552" s="59"/>
      <c r="LHB552" s="40"/>
      <c r="LHC552" s="59"/>
      <c r="LHD552" s="40"/>
      <c r="LHE552" s="59"/>
      <c r="LHF552" s="40"/>
      <c r="LHG552" s="59"/>
      <c r="LHH552" s="40"/>
      <c r="LHI552" s="59"/>
      <c r="LHJ552" s="40"/>
      <c r="LHK552" s="59"/>
      <c r="LHL552" s="40"/>
      <c r="LHM552" s="59"/>
      <c r="LHN552" s="40"/>
      <c r="LHO552" s="59"/>
      <c r="LHP552" s="40"/>
      <c r="LHQ552" s="59"/>
      <c r="LHR552" s="40"/>
      <c r="LHS552" s="59"/>
      <c r="LHT552" s="40"/>
      <c r="LHU552" s="59"/>
      <c r="LHV552" s="40"/>
      <c r="LHW552" s="59"/>
      <c r="LHX552" s="40"/>
      <c r="LHY552" s="59"/>
      <c r="LHZ552" s="40"/>
      <c r="LIA552" s="59"/>
      <c r="LIB552" s="40"/>
      <c r="LIC552" s="59"/>
      <c r="LID552" s="40"/>
      <c r="LIE552" s="59"/>
      <c r="LIF552" s="40"/>
      <c r="LIG552" s="59"/>
      <c r="LIH552" s="40"/>
      <c r="LII552" s="59"/>
      <c r="LIJ552" s="40"/>
      <c r="LIK552" s="59"/>
      <c r="LIL552" s="40"/>
      <c r="LIM552" s="59"/>
      <c r="LIN552" s="40"/>
      <c r="LIO552" s="59"/>
      <c r="LIP552" s="40"/>
      <c r="LIQ552" s="59"/>
      <c r="LIR552" s="40"/>
      <c r="LIS552" s="59"/>
      <c r="LIT552" s="40"/>
      <c r="LIU552" s="59"/>
      <c r="LIV552" s="40"/>
      <c r="LIW552" s="59"/>
      <c r="LIX552" s="40"/>
      <c r="LIY552" s="59"/>
      <c r="LIZ552" s="40"/>
      <c r="LJA552" s="59"/>
      <c r="LJB552" s="40"/>
      <c r="LJC552" s="59"/>
      <c r="LJD552" s="40"/>
      <c r="LJE552" s="59"/>
      <c r="LJF552" s="40"/>
      <c r="LJG552" s="59"/>
      <c r="LJH552" s="40"/>
      <c r="LJI552" s="59"/>
      <c r="LJJ552" s="40"/>
      <c r="LJK552" s="59"/>
      <c r="LJL552" s="40"/>
      <c r="LJM552" s="59"/>
      <c r="LJN552" s="40"/>
      <c r="LJO552" s="59"/>
      <c r="LJP552" s="40"/>
      <c r="LJQ552" s="59"/>
      <c r="LJR552" s="40"/>
      <c r="LJS552" s="59"/>
      <c r="LJT552" s="40"/>
      <c r="LJU552" s="59"/>
      <c r="LJV552" s="40"/>
      <c r="LJW552" s="59"/>
      <c r="LJX552" s="40"/>
      <c r="LJY552" s="59"/>
      <c r="LJZ552" s="40"/>
      <c r="LKA552" s="59"/>
      <c r="LKB552" s="40"/>
      <c r="LKC552" s="59"/>
      <c r="LKD552" s="40"/>
      <c r="LKE552" s="59"/>
      <c r="LKF552" s="40"/>
      <c r="LKG552" s="59"/>
      <c r="LKH552" s="40"/>
      <c r="LKI552" s="59"/>
      <c r="LKJ552" s="40"/>
      <c r="LKK552" s="59"/>
      <c r="LKL552" s="40"/>
      <c r="LKM552" s="59"/>
      <c r="LKN552" s="40"/>
      <c r="LKO552" s="59"/>
      <c r="LKP552" s="40"/>
      <c r="LKQ552" s="59"/>
      <c r="LKR552" s="40"/>
      <c r="LKS552" s="59"/>
      <c r="LKT552" s="40"/>
      <c r="LKU552" s="59"/>
      <c r="LKV552" s="40"/>
      <c r="LKW552" s="59"/>
      <c r="LKX552" s="40"/>
      <c r="LKY552" s="59"/>
      <c r="LKZ552" s="40"/>
      <c r="LLA552" s="59"/>
      <c r="LLB552" s="40"/>
      <c r="LLC552" s="59"/>
      <c r="LLD552" s="40"/>
      <c r="LLE552" s="59"/>
      <c r="LLF552" s="40"/>
      <c r="LLG552" s="59"/>
      <c r="LLH552" s="40"/>
      <c r="LLI552" s="59"/>
      <c r="LLJ552" s="40"/>
      <c r="LLK552" s="59"/>
      <c r="LLL552" s="40"/>
      <c r="LLM552" s="59"/>
      <c r="LLN552" s="40"/>
      <c r="LLO552" s="59"/>
      <c r="LLP552" s="40"/>
      <c r="LLQ552" s="59"/>
      <c r="LLR552" s="40"/>
      <c r="LLS552" s="59"/>
      <c r="LLT552" s="40"/>
      <c r="LLU552" s="59"/>
      <c r="LLV552" s="40"/>
      <c r="LLW552" s="59"/>
      <c r="LLX552" s="40"/>
      <c r="LLY552" s="59"/>
      <c r="LLZ552" s="40"/>
      <c r="LMA552" s="59"/>
      <c r="LMB552" s="40"/>
      <c r="LMC552" s="59"/>
      <c r="LMD552" s="40"/>
      <c r="LME552" s="59"/>
      <c r="LMF552" s="40"/>
      <c r="LMG552" s="59"/>
      <c r="LMH552" s="40"/>
      <c r="LMI552" s="59"/>
      <c r="LMJ552" s="40"/>
      <c r="LMK552" s="59"/>
      <c r="LML552" s="40"/>
      <c r="LMM552" s="59"/>
      <c r="LMN552" s="40"/>
      <c r="LMO552" s="59"/>
      <c r="LMP552" s="40"/>
      <c r="LMQ552" s="59"/>
      <c r="LMR552" s="40"/>
      <c r="LMS552" s="59"/>
      <c r="LMT552" s="40"/>
      <c r="LMU552" s="59"/>
      <c r="LMV552" s="40"/>
      <c r="LMW552" s="59"/>
      <c r="LMX552" s="40"/>
      <c r="LMY552" s="59"/>
      <c r="LMZ552" s="40"/>
      <c r="LNA552" s="59"/>
      <c r="LNB552" s="40"/>
      <c r="LNC552" s="59"/>
      <c r="LND552" s="40"/>
      <c r="LNE552" s="59"/>
      <c r="LNF552" s="40"/>
      <c r="LNG552" s="59"/>
      <c r="LNH552" s="40"/>
      <c r="LNI552" s="59"/>
      <c r="LNJ552" s="40"/>
      <c r="LNK552" s="59"/>
      <c r="LNL552" s="40"/>
      <c r="LNM552" s="59"/>
      <c r="LNN552" s="40"/>
      <c r="LNO552" s="59"/>
      <c r="LNP552" s="40"/>
      <c r="LNQ552" s="59"/>
      <c r="LNR552" s="40"/>
      <c r="LNS552" s="59"/>
      <c r="LNT552" s="40"/>
      <c r="LNU552" s="59"/>
      <c r="LNV552" s="40"/>
      <c r="LNW552" s="59"/>
      <c r="LNX552" s="40"/>
      <c r="LNY552" s="59"/>
      <c r="LNZ552" s="40"/>
      <c r="LOA552" s="59"/>
      <c r="LOB552" s="40"/>
      <c r="LOC552" s="59"/>
      <c r="LOD552" s="40"/>
      <c r="LOE552" s="59"/>
      <c r="LOF552" s="40"/>
      <c r="LOG552" s="59"/>
      <c r="LOH552" s="40"/>
      <c r="LOI552" s="59"/>
      <c r="LOJ552" s="40"/>
      <c r="LOK552" s="59"/>
      <c r="LOL552" s="40"/>
      <c r="LOM552" s="59"/>
      <c r="LON552" s="40"/>
      <c r="LOO552" s="59"/>
      <c r="LOP552" s="40"/>
      <c r="LOQ552" s="59"/>
      <c r="LOR552" s="40"/>
      <c r="LOS552" s="59"/>
      <c r="LOT552" s="40"/>
      <c r="LOU552" s="59"/>
      <c r="LOV552" s="40"/>
      <c r="LOW552" s="59"/>
      <c r="LOX552" s="40"/>
      <c r="LOY552" s="59"/>
      <c r="LOZ552" s="40"/>
      <c r="LPA552" s="59"/>
      <c r="LPB552" s="40"/>
      <c r="LPC552" s="59"/>
      <c r="LPD552" s="40"/>
      <c r="LPE552" s="59"/>
      <c r="LPF552" s="40"/>
      <c r="LPG552" s="59"/>
      <c r="LPH552" s="40"/>
      <c r="LPI552" s="59"/>
      <c r="LPJ552" s="40"/>
      <c r="LPK552" s="59"/>
      <c r="LPL552" s="40"/>
      <c r="LPM552" s="59"/>
      <c r="LPN552" s="40"/>
      <c r="LPO552" s="59"/>
      <c r="LPP552" s="40"/>
      <c r="LPQ552" s="59"/>
      <c r="LPR552" s="40"/>
      <c r="LPS552" s="59"/>
      <c r="LPT552" s="40"/>
      <c r="LPU552" s="59"/>
      <c r="LPV552" s="40"/>
      <c r="LPW552" s="59"/>
      <c r="LPX552" s="40"/>
      <c r="LPY552" s="59"/>
      <c r="LPZ552" s="40"/>
      <c r="LQA552" s="59"/>
      <c r="LQB552" s="40"/>
      <c r="LQC552" s="59"/>
      <c r="LQD552" s="40"/>
      <c r="LQE552" s="59"/>
      <c r="LQF552" s="40"/>
      <c r="LQG552" s="59"/>
      <c r="LQH552" s="40"/>
      <c r="LQI552" s="59"/>
      <c r="LQJ552" s="40"/>
      <c r="LQK552" s="59"/>
      <c r="LQL552" s="40"/>
      <c r="LQM552" s="59"/>
      <c r="LQN552" s="40"/>
      <c r="LQO552" s="59"/>
      <c r="LQP552" s="40"/>
      <c r="LQQ552" s="59"/>
      <c r="LQR552" s="40"/>
      <c r="LQS552" s="59"/>
      <c r="LQT552" s="40"/>
      <c r="LQU552" s="59"/>
      <c r="LQV552" s="40"/>
      <c r="LQW552" s="59"/>
      <c r="LQX552" s="40"/>
      <c r="LQY552" s="59"/>
      <c r="LQZ552" s="40"/>
      <c r="LRA552" s="59"/>
      <c r="LRB552" s="40"/>
      <c r="LRC552" s="59"/>
      <c r="LRD552" s="40"/>
      <c r="LRE552" s="59"/>
      <c r="LRF552" s="40"/>
      <c r="LRG552" s="59"/>
      <c r="LRH552" s="40"/>
      <c r="LRI552" s="59"/>
      <c r="LRJ552" s="40"/>
      <c r="LRK552" s="59"/>
      <c r="LRL552" s="40"/>
      <c r="LRM552" s="59"/>
      <c r="LRN552" s="40"/>
      <c r="LRO552" s="59"/>
      <c r="LRP552" s="40"/>
      <c r="LRQ552" s="59"/>
      <c r="LRR552" s="40"/>
      <c r="LRS552" s="59"/>
      <c r="LRT552" s="40"/>
      <c r="LRU552" s="59"/>
      <c r="LRV552" s="40"/>
      <c r="LRW552" s="59"/>
      <c r="LRX552" s="40"/>
      <c r="LRY552" s="59"/>
      <c r="LRZ552" s="40"/>
      <c r="LSA552" s="59"/>
      <c r="LSB552" s="40"/>
      <c r="LSC552" s="59"/>
      <c r="LSD552" s="40"/>
      <c r="LSE552" s="59"/>
      <c r="LSF552" s="40"/>
      <c r="LSG552" s="59"/>
      <c r="LSH552" s="40"/>
      <c r="LSI552" s="59"/>
      <c r="LSJ552" s="40"/>
      <c r="LSK552" s="59"/>
      <c r="LSL552" s="40"/>
      <c r="LSM552" s="59"/>
      <c r="LSN552" s="40"/>
      <c r="LSO552" s="59"/>
      <c r="LSP552" s="40"/>
      <c r="LSQ552" s="59"/>
      <c r="LSR552" s="40"/>
      <c r="LSS552" s="59"/>
      <c r="LST552" s="40"/>
      <c r="LSU552" s="59"/>
      <c r="LSV552" s="40"/>
      <c r="LSW552" s="59"/>
      <c r="LSX552" s="40"/>
      <c r="LSY552" s="59"/>
      <c r="LSZ552" s="40"/>
      <c r="LTA552" s="59"/>
      <c r="LTB552" s="40"/>
      <c r="LTC552" s="59"/>
      <c r="LTD552" s="40"/>
      <c r="LTE552" s="59"/>
      <c r="LTF552" s="40"/>
      <c r="LTG552" s="59"/>
      <c r="LTH552" s="40"/>
      <c r="LTI552" s="59"/>
      <c r="LTJ552" s="40"/>
      <c r="LTK552" s="59"/>
      <c r="LTL552" s="40"/>
      <c r="LTM552" s="59"/>
      <c r="LTN552" s="40"/>
      <c r="LTO552" s="59"/>
      <c r="LTP552" s="40"/>
      <c r="LTQ552" s="59"/>
      <c r="LTR552" s="40"/>
      <c r="LTS552" s="59"/>
      <c r="LTT552" s="40"/>
      <c r="LTU552" s="59"/>
      <c r="LTV552" s="40"/>
      <c r="LTW552" s="59"/>
      <c r="LTX552" s="40"/>
      <c r="LTY552" s="59"/>
      <c r="LTZ552" s="40"/>
      <c r="LUA552" s="59"/>
      <c r="LUB552" s="40"/>
      <c r="LUC552" s="59"/>
      <c r="LUD552" s="40"/>
      <c r="LUE552" s="59"/>
      <c r="LUF552" s="40"/>
      <c r="LUG552" s="59"/>
      <c r="LUH552" s="40"/>
      <c r="LUI552" s="59"/>
      <c r="LUJ552" s="40"/>
      <c r="LUK552" s="59"/>
      <c r="LUL552" s="40"/>
      <c r="LUM552" s="59"/>
      <c r="LUN552" s="40"/>
      <c r="LUO552" s="59"/>
      <c r="LUP552" s="40"/>
      <c r="LUQ552" s="59"/>
      <c r="LUR552" s="40"/>
      <c r="LUS552" s="59"/>
      <c r="LUT552" s="40"/>
      <c r="LUU552" s="59"/>
      <c r="LUV552" s="40"/>
      <c r="LUW552" s="59"/>
      <c r="LUX552" s="40"/>
      <c r="LUY552" s="59"/>
      <c r="LUZ552" s="40"/>
      <c r="LVA552" s="59"/>
      <c r="LVB552" s="40"/>
      <c r="LVC552" s="59"/>
      <c r="LVD552" s="40"/>
      <c r="LVE552" s="59"/>
      <c r="LVF552" s="40"/>
      <c r="LVG552" s="59"/>
      <c r="LVH552" s="40"/>
      <c r="LVI552" s="59"/>
      <c r="LVJ552" s="40"/>
      <c r="LVK552" s="59"/>
      <c r="LVL552" s="40"/>
      <c r="LVM552" s="59"/>
      <c r="LVN552" s="40"/>
      <c r="LVO552" s="59"/>
      <c r="LVP552" s="40"/>
      <c r="LVQ552" s="59"/>
      <c r="LVR552" s="40"/>
      <c r="LVS552" s="59"/>
      <c r="LVT552" s="40"/>
      <c r="LVU552" s="59"/>
      <c r="LVV552" s="40"/>
      <c r="LVW552" s="59"/>
      <c r="LVX552" s="40"/>
      <c r="LVY552" s="59"/>
      <c r="LVZ552" s="40"/>
      <c r="LWA552" s="59"/>
      <c r="LWB552" s="40"/>
      <c r="LWC552" s="59"/>
      <c r="LWD552" s="40"/>
      <c r="LWE552" s="59"/>
      <c r="LWF552" s="40"/>
      <c r="LWG552" s="59"/>
      <c r="LWH552" s="40"/>
      <c r="LWI552" s="59"/>
      <c r="LWJ552" s="40"/>
      <c r="LWK552" s="59"/>
      <c r="LWL552" s="40"/>
      <c r="LWM552" s="59"/>
      <c r="LWN552" s="40"/>
      <c r="LWO552" s="59"/>
      <c r="LWP552" s="40"/>
      <c r="LWQ552" s="59"/>
      <c r="LWR552" s="40"/>
      <c r="LWS552" s="59"/>
      <c r="LWT552" s="40"/>
      <c r="LWU552" s="59"/>
      <c r="LWV552" s="40"/>
      <c r="LWW552" s="59"/>
      <c r="LWX552" s="40"/>
      <c r="LWY552" s="59"/>
      <c r="LWZ552" s="40"/>
      <c r="LXA552" s="59"/>
      <c r="LXB552" s="40"/>
      <c r="LXC552" s="59"/>
      <c r="LXD552" s="40"/>
      <c r="LXE552" s="59"/>
      <c r="LXF552" s="40"/>
      <c r="LXG552" s="59"/>
      <c r="LXH552" s="40"/>
      <c r="LXI552" s="59"/>
      <c r="LXJ552" s="40"/>
      <c r="LXK552" s="59"/>
      <c r="LXL552" s="40"/>
      <c r="LXM552" s="59"/>
      <c r="LXN552" s="40"/>
      <c r="LXO552" s="59"/>
      <c r="LXP552" s="40"/>
      <c r="LXQ552" s="59"/>
      <c r="LXR552" s="40"/>
      <c r="LXS552" s="59"/>
      <c r="LXT552" s="40"/>
      <c r="LXU552" s="59"/>
      <c r="LXV552" s="40"/>
      <c r="LXW552" s="59"/>
      <c r="LXX552" s="40"/>
      <c r="LXY552" s="59"/>
      <c r="LXZ552" s="40"/>
      <c r="LYA552" s="59"/>
      <c r="LYB552" s="40"/>
      <c r="LYC552" s="59"/>
      <c r="LYD552" s="40"/>
      <c r="LYE552" s="59"/>
      <c r="LYF552" s="40"/>
      <c r="LYG552" s="59"/>
      <c r="LYH552" s="40"/>
      <c r="LYI552" s="59"/>
      <c r="LYJ552" s="40"/>
      <c r="LYK552" s="59"/>
      <c r="LYL552" s="40"/>
      <c r="LYM552" s="59"/>
      <c r="LYN552" s="40"/>
      <c r="LYO552" s="59"/>
      <c r="LYP552" s="40"/>
      <c r="LYQ552" s="59"/>
      <c r="LYR552" s="40"/>
      <c r="LYS552" s="59"/>
      <c r="LYT552" s="40"/>
      <c r="LYU552" s="59"/>
      <c r="LYV552" s="40"/>
      <c r="LYW552" s="59"/>
      <c r="LYX552" s="40"/>
      <c r="LYY552" s="59"/>
      <c r="LYZ552" s="40"/>
      <c r="LZA552" s="59"/>
      <c r="LZB552" s="40"/>
      <c r="LZC552" s="59"/>
      <c r="LZD552" s="40"/>
      <c r="LZE552" s="59"/>
      <c r="LZF552" s="40"/>
      <c r="LZG552" s="59"/>
      <c r="LZH552" s="40"/>
      <c r="LZI552" s="59"/>
      <c r="LZJ552" s="40"/>
      <c r="LZK552" s="59"/>
      <c r="LZL552" s="40"/>
      <c r="LZM552" s="59"/>
      <c r="LZN552" s="40"/>
      <c r="LZO552" s="59"/>
      <c r="LZP552" s="40"/>
      <c r="LZQ552" s="59"/>
      <c r="LZR552" s="40"/>
      <c r="LZS552" s="59"/>
      <c r="LZT552" s="40"/>
      <c r="LZU552" s="59"/>
      <c r="LZV552" s="40"/>
      <c r="LZW552" s="59"/>
      <c r="LZX552" s="40"/>
      <c r="LZY552" s="59"/>
      <c r="LZZ552" s="40"/>
      <c r="MAA552" s="59"/>
      <c r="MAB552" s="40"/>
      <c r="MAC552" s="59"/>
      <c r="MAD552" s="40"/>
      <c r="MAE552" s="59"/>
      <c r="MAF552" s="40"/>
      <c r="MAG552" s="59"/>
      <c r="MAH552" s="40"/>
      <c r="MAI552" s="59"/>
      <c r="MAJ552" s="40"/>
      <c r="MAK552" s="59"/>
      <c r="MAL552" s="40"/>
      <c r="MAM552" s="59"/>
      <c r="MAN552" s="40"/>
      <c r="MAO552" s="59"/>
      <c r="MAP552" s="40"/>
      <c r="MAQ552" s="59"/>
      <c r="MAR552" s="40"/>
      <c r="MAS552" s="59"/>
      <c r="MAT552" s="40"/>
      <c r="MAU552" s="59"/>
      <c r="MAV552" s="40"/>
      <c r="MAW552" s="59"/>
      <c r="MAX552" s="40"/>
      <c r="MAY552" s="59"/>
      <c r="MAZ552" s="40"/>
      <c r="MBA552" s="59"/>
      <c r="MBB552" s="40"/>
      <c r="MBC552" s="59"/>
      <c r="MBD552" s="40"/>
      <c r="MBE552" s="59"/>
      <c r="MBF552" s="40"/>
      <c r="MBG552" s="59"/>
      <c r="MBH552" s="40"/>
      <c r="MBI552" s="59"/>
      <c r="MBJ552" s="40"/>
      <c r="MBK552" s="59"/>
      <c r="MBL552" s="40"/>
      <c r="MBM552" s="59"/>
      <c r="MBN552" s="40"/>
      <c r="MBO552" s="59"/>
      <c r="MBP552" s="40"/>
      <c r="MBQ552" s="59"/>
      <c r="MBR552" s="40"/>
      <c r="MBS552" s="59"/>
      <c r="MBT552" s="40"/>
      <c r="MBU552" s="59"/>
      <c r="MBV552" s="40"/>
      <c r="MBW552" s="59"/>
      <c r="MBX552" s="40"/>
      <c r="MBY552" s="59"/>
      <c r="MBZ552" s="40"/>
      <c r="MCA552" s="59"/>
      <c r="MCB552" s="40"/>
      <c r="MCC552" s="59"/>
      <c r="MCD552" s="40"/>
      <c r="MCE552" s="59"/>
      <c r="MCF552" s="40"/>
      <c r="MCG552" s="59"/>
      <c r="MCH552" s="40"/>
      <c r="MCI552" s="59"/>
      <c r="MCJ552" s="40"/>
      <c r="MCK552" s="59"/>
      <c r="MCL552" s="40"/>
      <c r="MCM552" s="59"/>
      <c r="MCN552" s="40"/>
      <c r="MCO552" s="59"/>
      <c r="MCP552" s="40"/>
      <c r="MCQ552" s="59"/>
      <c r="MCR552" s="40"/>
      <c r="MCS552" s="59"/>
      <c r="MCT552" s="40"/>
      <c r="MCU552" s="59"/>
      <c r="MCV552" s="40"/>
      <c r="MCW552" s="59"/>
      <c r="MCX552" s="40"/>
      <c r="MCY552" s="59"/>
      <c r="MCZ552" s="40"/>
      <c r="MDA552" s="59"/>
      <c r="MDB552" s="40"/>
      <c r="MDC552" s="59"/>
      <c r="MDD552" s="40"/>
      <c r="MDE552" s="59"/>
      <c r="MDF552" s="40"/>
      <c r="MDG552" s="59"/>
      <c r="MDH552" s="40"/>
      <c r="MDI552" s="59"/>
      <c r="MDJ552" s="40"/>
      <c r="MDK552" s="59"/>
      <c r="MDL552" s="40"/>
      <c r="MDM552" s="59"/>
      <c r="MDN552" s="40"/>
      <c r="MDO552" s="59"/>
      <c r="MDP552" s="40"/>
      <c r="MDQ552" s="59"/>
      <c r="MDR552" s="40"/>
      <c r="MDS552" s="59"/>
      <c r="MDT552" s="40"/>
      <c r="MDU552" s="59"/>
      <c r="MDV552" s="40"/>
      <c r="MDW552" s="59"/>
      <c r="MDX552" s="40"/>
      <c r="MDY552" s="59"/>
      <c r="MDZ552" s="40"/>
      <c r="MEA552" s="59"/>
      <c r="MEB552" s="40"/>
      <c r="MEC552" s="59"/>
      <c r="MED552" s="40"/>
      <c r="MEE552" s="59"/>
      <c r="MEF552" s="40"/>
      <c r="MEG552" s="59"/>
      <c r="MEH552" s="40"/>
      <c r="MEI552" s="59"/>
      <c r="MEJ552" s="40"/>
      <c r="MEK552" s="59"/>
      <c r="MEL552" s="40"/>
      <c r="MEM552" s="59"/>
      <c r="MEN552" s="40"/>
      <c r="MEO552" s="59"/>
      <c r="MEP552" s="40"/>
      <c r="MEQ552" s="59"/>
      <c r="MER552" s="40"/>
      <c r="MES552" s="59"/>
      <c r="MET552" s="40"/>
      <c r="MEU552" s="59"/>
      <c r="MEV552" s="40"/>
      <c r="MEW552" s="59"/>
      <c r="MEX552" s="40"/>
      <c r="MEY552" s="59"/>
      <c r="MEZ552" s="40"/>
      <c r="MFA552" s="59"/>
      <c r="MFB552" s="40"/>
      <c r="MFC552" s="59"/>
      <c r="MFD552" s="40"/>
      <c r="MFE552" s="59"/>
      <c r="MFF552" s="40"/>
      <c r="MFG552" s="59"/>
      <c r="MFH552" s="40"/>
      <c r="MFI552" s="59"/>
      <c r="MFJ552" s="40"/>
      <c r="MFK552" s="59"/>
      <c r="MFL552" s="40"/>
      <c r="MFM552" s="59"/>
      <c r="MFN552" s="40"/>
      <c r="MFO552" s="59"/>
      <c r="MFP552" s="40"/>
      <c r="MFQ552" s="59"/>
      <c r="MFR552" s="40"/>
      <c r="MFS552" s="59"/>
      <c r="MFT552" s="40"/>
      <c r="MFU552" s="59"/>
      <c r="MFV552" s="40"/>
      <c r="MFW552" s="59"/>
      <c r="MFX552" s="40"/>
      <c r="MFY552" s="59"/>
      <c r="MFZ552" s="40"/>
      <c r="MGA552" s="59"/>
      <c r="MGB552" s="40"/>
      <c r="MGC552" s="59"/>
      <c r="MGD552" s="40"/>
      <c r="MGE552" s="59"/>
      <c r="MGF552" s="40"/>
      <c r="MGG552" s="59"/>
      <c r="MGH552" s="40"/>
      <c r="MGI552" s="59"/>
      <c r="MGJ552" s="40"/>
      <c r="MGK552" s="59"/>
      <c r="MGL552" s="40"/>
      <c r="MGM552" s="59"/>
      <c r="MGN552" s="40"/>
      <c r="MGO552" s="59"/>
      <c r="MGP552" s="40"/>
      <c r="MGQ552" s="59"/>
      <c r="MGR552" s="40"/>
      <c r="MGS552" s="59"/>
      <c r="MGT552" s="40"/>
      <c r="MGU552" s="59"/>
      <c r="MGV552" s="40"/>
      <c r="MGW552" s="59"/>
      <c r="MGX552" s="40"/>
      <c r="MGY552" s="59"/>
      <c r="MGZ552" s="40"/>
      <c r="MHA552" s="59"/>
      <c r="MHB552" s="40"/>
      <c r="MHC552" s="59"/>
      <c r="MHD552" s="40"/>
      <c r="MHE552" s="59"/>
      <c r="MHF552" s="40"/>
      <c r="MHG552" s="59"/>
      <c r="MHH552" s="40"/>
      <c r="MHI552" s="59"/>
      <c r="MHJ552" s="40"/>
      <c r="MHK552" s="59"/>
      <c r="MHL552" s="40"/>
      <c r="MHM552" s="59"/>
      <c r="MHN552" s="40"/>
      <c r="MHO552" s="59"/>
      <c r="MHP552" s="40"/>
      <c r="MHQ552" s="59"/>
      <c r="MHR552" s="40"/>
      <c r="MHS552" s="59"/>
      <c r="MHT552" s="40"/>
      <c r="MHU552" s="59"/>
      <c r="MHV552" s="40"/>
      <c r="MHW552" s="59"/>
      <c r="MHX552" s="40"/>
      <c r="MHY552" s="59"/>
      <c r="MHZ552" s="40"/>
      <c r="MIA552" s="59"/>
      <c r="MIB552" s="40"/>
      <c r="MIC552" s="59"/>
      <c r="MID552" s="40"/>
      <c r="MIE552" s="59"/>
      <c r="MIF552" s="40"/>
      <c r="MIG552" s="59"/>
      <c r="MIH552" s="40"/>
      <c r="MII552" s="59"/>
      <c r="MIJ552" s="40"/>
      <c r="MIK552" s="59"/>
      <c r="MIL552" s="40"/>
      <c r="MIM552" s="59"/>
      <c r="MIN552" s="40"/>
      <c r="MIO552" s="59"/>
      <c r="MIP552" s="40"/>
      <c r="MIQ552" s="59"/>
      <c r="MIR552" s="40"/>
      <c r="MIS552" s="59"/>
      <c r="MIT552" s="40"/>
      <c r="MIU552" s="59"/>
      <c r="MIV552" s="40"/>
      <c r="MIW552" s="59"/>
      <c r="MIX552" s="40"/>
      <c r="MIY552" s="59"/>
      <c r="MIZ552" s="40"/>
      <c r="MJA552" s="59"/>
      <c r="MJB552" s="40"/>
      <c r="MJC552" s="59"/>
      <c r="MJD552" s="40"/>
      <c r="MJE552" s="59"/>
      <c r="MJF552" s="40"/>
      <c r="MJG552" s="59"/>
      <c r="MJH552" s="40"/>
      <c r="MJI552" s="59"/>
      <c r="MJJ552" s="40"/>
      <c r="MJK552" s="59"/>
      <c r="MJL552" s="40"/>
      <c r="MJM552" s="59"/>
      <c r="MJN552" s="40"/>
      <c r="MJO552" s="59"/>
      <c r="MJP552" s="40"/>
      <c r="MJQ552" s="59"/>
      <c r="MJR552" s="40"/>
      <c r="MJS552" s="59"/>
      <c r="MJT552" s="40"/>
      <c r="MJU552" s="59"/>
      <c r="MJV552" s="40"/>
      <c r="MJW552" s="59"/>
      <c r="MJX552" s="40"/>
      <c r="MJY552" s="59"/>
      <c r="MJZ552" s="40"/>
      <c r="MKA552" s="59"/>
      <c r="MKB552" s="40"/>
      <c r="MKC552" s="59"/>
      <c r="MKD552" s="40"/>
      <c r="MKE552" s="59"/>
      <c r="MKF552" s="40"/>
      <c r="MKG552" s="59"/>
      <c r="MKH552" s="40"/>
      <c r="MKI552" s="59"/>
      <c r="MKJ552" s="40"/>
      <c r="MKK552" s="59"/>
      <c r="MKL552" s="40"/>
      <c r="MKM552" s="59"/>
      <c r="MKN552" s="40"/>
      <c r="MKO552" s="59"/>
      <c r="MKP552" s="40"/>
      <c r="MKQ552" s="59"/>
      <c r="MKR552" s="40"/>
      <c r="MKS552" s="59"/>
      <c r="MKT552" s="40"/>
      <c r="MKU552" s="59"/>
      <c r="MKV552" s="40"/>
      <c r="MKW552" s="59"/>
      <c r="MKX552" s="40"/>
      <c r="MKY552" s="59"/>
      <c r="MKZ552" s="40"/>
      <c r="MLA552" s="59"/>
      <c r="MLB552" s="40"/>
      <c r="MLC552" s="59"/>
      <c r="MLD552" s="40"/>
      <c r="MLE552" s="59"/>
      <c r="MLF552" s="40"/>
      <c r="MLG552" s="59"/>
      <c r="MLH552" s="40"/>
      <c r="MLI552" s="59"/>
      <c r="MLJ552" s="40"/>
      <c r="MLK552" s="59"/>
      <c r="MLL552" s="40"/>
      <c r="MLM552" s="59"/>
      <c r="MLN552" s="40"/>
      <c r="MLO552" s="59"/>
      <c r="MLP552" s="40"/>
      <c r="MLQ552" s="59"/>
      <c r="MLR552" s="40"/>
      <c r="MLS552" s="59"/>
      <c r="MLT552" s="40"/>
      <c r="MLU552" s="59"/>
      <c r="MLV552" s="40"/>
      <c r="MLW552" s="59"/>
      <c r="MLX552" s="40"/>
      <c r="MLY552" s="59"/>
      <c r="MLZ552" s="40"/>
      <c r="MMA552" s="59"/>
      <c r="MMB552" s="40"/>
      <c r="MMC552" s="59"/>
      <c r="MMD552" s="40"/>
      <c r="MME552" s="59"/>
      <c r="MMF552" s="40"/>
      <c r="MMG552" s="59"/>
      <c r="MMH552" s="40"/>
      <c r="MMI552" s="59"/>
      <c r="MMJ552" s="40"/>
      <c r="MMK552" s="59"/>
      <c r="MML552" s="40"/>
      <c r="MMM552" s="59"/>
      <c r="MMN552" s="40"/>
      <c r="MMO552" s="59"/>
      <c r="MMP552" s="40"/>
      <c r="MMQ552" s="59"/>
      <c r="MMR552" s="40"/>
      <c r="MMS552" s="59"/>
      <c r="MMT552" s="40"/>
      <c r="MMU552" s="59"/>
      <c r="MMV552" s="40"/>
      <c r="MMW552" s="59"/>
      <c r="MMX552" s="40"/>
      <c r="MMY552" s="59"/>
      <c r="MMZ552" s="40"/>
      <c r="MNA552" s="59"/>
      <c r="MNB552" s="40"/>
      <c r="MNC552" s="59"/>
      <c r="MND552" s="40"/>
      <c r="MNE552" s="59"/>
      <c r="MNF552" s="40"/>
      <c r="MNG552" s="59"/>
      <c r="MNH552" s="40"/>
      <c r="MNI552" s="59"/>
      <c r="MNJ552" s="40"/>
      <c r="MNK552" s="59"/>
      <c r="MNL552" s="40"/>
      <c r="MNM552" s="59"/>
      <c r="MNN552" s="40"/>
      <c r="MNO552" s="59"/>
      <c r="MNP552" s="40"/>
      <c r="MNQ552" s="59"/>
      <c r="MNR552" s="40"/>
      <c r="MNS552" s="59"/>
      <c r="MNT552" s="40"/>
      <c r="MNU552" s="59"/>
      <c r="MNV552" s="40"/>
      <c r="MNW552" s="59"/>
      <c r="MNX552" s="40"/>
      <c r="MNY552" s="59"/>
      <c r="MNZ552" s="40"/>
      <c r="MOA552" s="59"/>
      <c r="MOB552" s="40"/>
      <c r="MOC552" s="59"/>
      <c r="MOD552" s="40"/>
      <c r="MOE552" s="59"/>
      <c r="MOF552" s="40"/>
      <c r="MOG552" s="59"/>
      <c r="MOH552" s="40"/>
      <c r="MOI552" s="59"/>
      <c r="MOJ552" s="40"/>
      <c r="MOK552" s="59"/>
      <c r="MOL552" s="40"/>
      <c r="MOM552" s="59"/>
      <c r="MON552" s="40"/>
      <c r="MOO552" s="59"/>
      <c r="MOP552" s="40"/>
      <c r="MOQ552" s="59"/>
      <c r="MOR552" s="40"/>
      <c r="MOS552" s="59"/>
      <c r="MOT552" s="40"/>
      <c r="MOU552" s="59"/>
      <c r="MOV552" s="40"/>
      <c r="MOW552" s="59"/>
      <c r="MOX552" s="40"/>
      <c r="MOY552" s="59"/>
      <c r="MOZ552" s="40"/>
      <c r="MPA552" s="59"/>
      <c r="MPB552" s="40"/>
      <c r="MPC552" s="59"/>
      <c r="MPD552" s="40"/>
      <c r="MPE552" s="59"/>
      <c r="MPF552" s="40"/>
      <c r="MPG552" s="59"/>
      <c r="MPH552" s="40"/>
      <c r="MPI552" s="59"/>
      <c r="MPJ552" s="40"/>
      <c r="MPK552" s="59"/>
      <c r="MPL552" s="40"/>
      <c r="MPM552" s="59"/>
      <c r="MPN552" s="40"/>
      <c r="MPO552" s="59"/>
      <c r="MPP552" s="40"/>
      <c r="MPQ552" s="59"/>
      <c r="MPR552" s="40"/>
      <c r="MPS552" s="59"/>
      <c r="MPT552" s="40"/>
      <c r="MPU552" s="59"/>
      <c r="MPV552" s="40"/>
      <c r="MPW552" s="59"/>
      <c r="MPX552" s="40"/>
      <c r="MPY552" s="59"/>
      <c r="MPZ552" s="40"/>
      <c r="MQA552" s="59"/>
      <c r="MQB552" s="40"/>
      <c r="MQC552" s="59"/>
      <c r="MQD552" s="40"/>
      <c r="MQE552" s="59"/>
      <c r="MQF552" s="40"/>
      <c r="MQG552" s="59"/>
      <c r="MQH552" s="40"/>
      <c r="MQI552" s="59"/>
      <c r="MQJ552" s="40"/>
      <c r="MQK552" s="59"/>
      <c r="MQL552" s="40"/>
      <c r="MQM552" s="59"/>
      <c r="MQN552" s="40"/>
      <c r="MQO552" s="59"/>
      <c r="MQP552" s="40"/>
      <c r="MQQ552" s="59"/>
      <c r="MQR552" s="40"/>
      <c r="MQS552" s="59"/>
      <c r="MQT552" s="40"/>
      <c r="MQU552" s="59"/>
      <c r="MQV552" s="40"/>
      <c r="MQW552" s="59"/>
      <c r="MQX552" s="40"/>
      <c r="MQY552" s="59"/>
      <c r="MQZ552" s="40"/>
      <c r="MRA552" s="59"/>
      <c r="MRB552" s="40"/>
      <c r="MRC552" s="59"/>
      <c r="MRD552" s="40"/>
      <c r="MRE552" s="59"/>
      <c r="MRF552" s="40"/>
      <c r="MRG552" s="59"/>
      <c r="MRH552" s="40"/>
      <c r="MRI552" s="59"/>
      <c r="MRJ552" s="40"/>
      <c r="MRK552" s="59"/>
      <c r="MRL552" s="40"/>
      <c r="MRM552" s="59"/>
      <c r="MRN552" s="40"/>
      <c r="MRO552" s="59"/>
      <c r="MRP552" s="40"/>
      <c r="MRQ552" s="59"/>
      <c r="MRR552" s="40"/>
      <c r="MRS552" s="59"/>
      <c r="MRT552" s="40"/>
      <c r="MRU552" s="59"/>
      <c r="MRV552" s="40"/>
      <c r="MRW552" s="59"/>
      <c r="MRX552" s="40"/>
      <c r="MRY552" s="59"/>
      <c r="MRZ552" s="40"/>
      <c r="MSA552" s="59"/>
      <c r="MSB552" s="40"/>
      <c r="MSC552" s="59"/>
      <c r="MSD552" s="40"/>
      <c r="MSE552" s="59"/>
      <c r="MSF552" s="40"/>
      <c r="MSG552" s="59"/>
      <c r="MSH552" s="40"/>
      <c r="MSI552" s="59"/>
      <c r="MSJ552" s="40"/>
      <c r="MSK552" s="59"/>
      <c r="MSL552" s="40"/>
      <c r="MSM552" s="59"/>
      <c r="MSN552" s="40"/>
      <c r="MSO552" s="59"/>
      <c r="MSP552" s="40"/>
      <c r="MSQ552" s="59"/>
      <c r="MSR552" s="40"/>
      <c r="MSS552" s="59"/>
      <c r="MST552" s="40"/>
      <c r="MSU552" s="59"/>
      <c r="MSV552" s="40"/>
      <c r="MSW552" s="59"/>
      <c r="MSX552" s="40"/>
      <c r="MSY552" s="59"/>
      <c r="MSZ552" s="40"/>
      <c r="MTA552" s="59"/>
      <c r="MTB552" s="40"/>
      <c r="MTC552" s="59"/>
      <c r="MTD552" s="40"/>
      <c r="MTE552" s="59"/>
      <c r="MTF552" s="40"/>
      <c r="MTG552" s="59"/>
      <c r="MTH552" s="40"/>
      <c r="MTI552" s="59"/>
      <c r="MTJ552" s="40"/>
      <c r="MTK552" s="59"/>
      <c r="MTL552" s="40"/>
      <c r="MTM552" s="59"/>
      <c r="MTN552" s="40"/>
      <c r="MTO552" s="59"/>
      <c r="MTP552" s="40"/>
      <c r="MTQ552" s="59"/>
      <c r="MTR552" s="40"/>
      <c r="MTS552" s="59"/>
      <c r="MTT552" s="40"/>
      <c r="MTU552" s="59"/>
      <c r="MTV552" s="40"/>
      <c r="MTW552" s="59"/>
      <c r="MTX552" s="40"/>
      <c r="MTY552" s="59"/>
      <c r="MTZ552" s="40"/>
      <c r="MUA552" s="59"/>
      <c r="MUB552" s="40"/>
      <c r="MUC552" s="59"/>
      <c r="MUD552" s="40"/>
      <c r="MUE552" s="59"/>
      <c r="MUF552" s="40"/>
      <c r="MUG552" s="59"/>
      <c r="MUH552" s="40"/>
      <c r="MUI552" s="59"/>
      <c r="MUJ552" s="40"/>
      <c r="MUK552" s="59"/>
      <c r="MUL552" s="40"/>
      <c r="MUM552" s="59"/>
      <c r="MUN552" s="40"/>
      <c r="MUO552" s="59"/>
      <c r="MUP552" s="40"/>
      <c r="MUQ552" s="59"/>
      <c r="MUR552" s="40"/>
      <c r="MUS552" s="59"/>
      <c r="MUT552" s="40"/>
      <c r="MUU552" s="59"/>
      <c r="MUV552" s="40"/>
      <c r="MUW552" s="59"/>
      <c r="MUX552" s="40"/>
      <c r="MUY552" s="59"/>
      <c r="MUZ552" s="40"/>
      <c r="MVA552" s="59"/>
      <c r="MVB552" s="40"/>
      <c r="MVC552" s="59"/>
      <c r="MVD552" s="40"/>
      <c r="MVE552" s="59"/>
      <c r="MVF552" s="40"/>
      <c r="MVG552" s="59"/>
      <c r="MVH552" s="40"/>
      <c r="MVI552" s="59"/>
      <c r="MVJ552" s="40"/>
      <c r="MVK552" s="59"/>
      <c r="MVL552" s="40"/>
      <c r="MVM552" s="59"/>
      <c r="MVN552" s="40"/>
      <c r="MVO552" s="59"/>
      <c r="MVP552" s="40"/>
      <c r="MVQ552" s="59"/>
      <c r="MVR552" s="40"/>
      <c r="MVS552" s="59"/>
      <c r="MVT552" s="40"/>
      <c r="MVU552" s="59"/>
      <c r="MVV552" s="40"/>
      <c r="MVW552" s="59"/>
      <c r="MVX552" s="40"/>
      <c r="MVY552" s="59"/>
      <c r="MVZ552" s="40"/>
      <c r="MWA552" s="59"/>
      <c r="MWB552" s="40"/>
      <c r="MWC552" s="59"/>
      <c r="MWD552" s="40"/>
      <c r="MWE552" s="59"/>
      <c r="MWF552" s="40"/>
      <c r="MWG552" s="59"/>
      <c r="MWH552" s="40"/>
      <c r="MWI552" s="59"/>
      <c r="MWJ552" s="40"/>
      <c r="MWK552" s="59"/>
      <c r="MWL552" s="40"/>
      <c r="MWM552" s="59"/>
      <c r="MWN552" s="40"/>
      <c r="MWO552" s="59"/>
      <c r="MWP552" s="40"/>
      <c r="MWQ552" s="59"/>
      <c r="MWR552" s="40"/>
      <c r="MWS552" s="59"/>
      <c r="MWT552" s="40"/>
      <c r="MWU552" s="59"/>
      <c r="MWV552" s="40"/>
      <c r="MWW552" s="59"/>
      <c r="MWX552" s="40"/>
      <c r="MWY552" s="59"/>
      <c r="MWZ552" s="40"/>
      <c r="MXA552" s="59"/>
      <c r="MXB552" s="40"/>
      <c r="MXC552" s="59"/>
      <c r="MXD552" s="40"/>
      <c r="MXE552" s="59"/>
      <c r="MXF552" s="40"/>
      <c r="MXG552" s="59"/>
      <c r="MXH552" s="40"/>
      <c r="MXI552" s="59"/>
      <c r="MXJ552" s="40"/>
      <c r="MXK552" s="59"/>
      <c r="MXL552" s="40"/>
      <c r="MXM552" s="59"/>
      <c r="MXN552" s="40"/>
      <c r="MXO552" s="59"/>
      <c r="MXP552" s="40"/>
      <c r="MXQ552" s="59"/>
      <c r="MXR552" s="40"/>
      <c r="MXS552" s="59"/>
      <c r="MXT552" s="40"/>
      <c r="MXU552" s="59"/>
      <c r="MXV552" s="40"/>
      <c r="MXW552" s="59"/>
      <c r="MXX552" s="40"/>
      <c r="MXY552" s="59"/>
      <c r="MXZ552" s="40"/>
      <c r="MYA552" s="59"/>
      <c r="MYB552" s="40"/>
      <c r="MYC552" s="59"/>
      <c r="MYD552" s="40"/>
      <c r="MYE552" s="59"/>
      <c r="MYF552" s="40"/>
      <c r="MYG552" s="59"/>
      <c r="MYH552" s="40"/>
      <c r="MYI552" s="59"/>
      <c r="MYJ552" s="40"/>
      <c r="MYK552" s="59"/>
      <c r="MYL552" s="40"/>
      <c r="MYM552" s="59"/>
      <c r="MYN552" s="40"/>
      <c r="MYO552" s="59"/>
      <c r="MYP552" s="40"/>
      <c r="MYQ552" s="59"/>
      <c r="MYR552" s="40"/>
      <c r="MYS552" s="59"/>
      <c r="MYT552" s="40"/>
      <c r="MYU552" s="59"/>
      <c r="MYV552" s="40"/>
      <c r="MYW552" s="59"/>
      <c r="MYX552" s="40"/>
      <c r="MYY552" s="59"/>
      <c r="MYZ552" s="40"/>
      <c r="MZA552" s="59"/>
      <c r="MZB552" s="40"/>
      <c r="MZC552" s="59"/>
      <c r="MZD552" s="40"/>
      <c r="MZE552" s="59"/>
      <c r="MZF552" s="40"/>
      <c r="MZG552" s="59"/>
      <c r="MZH552" s="40"/>
      <c r="MZI552" s="59"/>
      <c r="MZJ552" s="40"/>
      <c r="MZK552" s="59"/>
      <c r="MZL552" s="40"/>
      <c r="MZM552" s="59"/>
      <c r="MZN552" s="40"/>
      <c r="MZO552" s="59"/>
      <c r="MZP552" s="40"/>
      <c r="MZQ552" s="59"/>
      <c r="MZR552" s="40"/>
      <c r="MZS552" s="59"/>
      <c r="MZT552" s="40"/>
      <c r="MZU552" s="59"/>
      <c r="MZV552" s="40"/>
      <c r="MZW552" s="59"/>
      <c r="MZX552" s="40"/>
      <c r="MZY552" s="59"/>
      <c r="MZZ552" s="40"/>
      <c r="NAA552" s="59"/>
      <c r="NAB552" s="40"/>
      <c r="NAC552" s="59"/>
      <c r="NAD552" s="40"/>
      <c r="NAE552" s="59"/>
      <c r="NAF552" s="40"/>
      <c r="NAG552" s="59"/>
      <c r="NAH552" s="40"/>
      <c r="NAI552" s="59"/>
      <c r="NAJ552" s="40"/>
      <c r="NAK552" s="59"/>
      <c r="NAL552" s="40"/>
      <c r="NAM552" s="59"/>
      <c r="NAN552" s="40"/>
      <c r="NAO552" s="59"/>
      <c r="NAP552" s="40"/>
      <c r="NAQ552" s="59"/>
      <c r="NAR552" s="40"/>
      <c r="NAS552" s="59"/>
      <c r="NAT552" s="40"/>
      <c r="NAU552" s="59"/>
      <c r="NAV552" s="40"/>
      <c r="NAW552" s="59"/>
      <c r="NAX552" s="40"/>
      <c r="NAY552" s="59"/>
      <c r="NAZ552" s="40"/>
      <c r="NBA552" s="59"/>
      <c r="NBB552" s="40"/>
      <c r="NBC552" s="59"/>
      <c r="NBD552" s="40"/>
      <c r="NBE552" s="59"/>
      <c r="NBF552" s="40"/>
      <c r="NBG552" s="59"/>
      <c r="NBH552" s="40"/>
      <c r="NBI552" s="59"/>
      <c r="NBJ552" s="40"/>
      <c r="NBK552" s="59"/>
      <c r="NBL552" s="40"/>
      <c r="NBM552" s="59"/>
      <c r="NBN552" s="40"/>
      <c r="NBO552" s="59"/>
      <c r="NBP552" s="40"/>
      <c r="NBQ552" s="59"/>
      <c r="NBR552" s="40"/>
      <c r="NBS552" s="59"/>
      <c r="NBT552" s="40"/>
      <c r="NBU552" s="59"/>
      <c r="NBV552" s="40"/>
      <c r="NBW552" s="59"/>
      <c r="NBX552" s="40"/>
      <c r="NBY552" s="59"/>
      <c r="NBZ552" s="40"/>
      <c r="NCA552" s="59"/>
      <c r="NCB552" s="40"/>
      <c r="NCC552" s="59"/>
      <c r="NCD552" s="40"/>
      <c r="NCE552" s="59"/>
      <c r="NCF552" s="40"/>
      <c r="NCG552" s="59"/>
      <c r="NCH552" s="40"/>
      <c r="NCI552" s="59"/>
      <c r="NCJ552" s="40"/>
      <c r="NCK552" s="59"/>
      <c r="NCL552" s="40"/>
      <c r="NCM552" s="59"/>
      <c r="NCN552" s="40"/>
      <c r="NCO552" s="59"/>
      <c r="NCP552" s="40"/>
      <c r="NCQ552" s="59"/>
      <c r="NCR552" s="40"/>
      <c r="NCS552" s="59"/>
      <c r="NCT552" s="40"/>
      <c r="NCU552" s="59"/>
      <c r="NCV552" s="40"/>
      <c r="NCW552" s="59"/>
      <c r="NCX552" s="40"/>
      <c r="NCY552" s="59"/>
      <c r="NCZ552" s="40"/>
      <c r="NDA552" s="59"/>
      <c r="NDB552" s="40"/>
      <c r="NDC552" s="59"/>
      <c r="NDD552" s="40"/>
      <c r="NDE552" s="59"/>
      <c r="NDF552" s="40"/>
      <c r="NDG552" s="59"/>
      <c r="NDH552" s="40"/>
      <c r="NDI552" s="59"/>
      <c r="NDJ552" s="40"/>
      <c r="NDK552" s="59"/>
      <c r="NDL552" s="40"/>
      <c r="NDM552" s="59"/>
      <c r="NDN552" s="40"/>
      <c r="NDO552" s="59"/>
      <c r="NDP552" s="40"/>
      <c r="NDQ552" s="59"/>
      <c r="NDR552" s="40"/>
      <c r="NDS552" s="59"/>
      <c r="NDT552" s="40"/>
      <c r="NDU552" s="59"/>
      <c r="NDV552" s="40"/>
      <c r="NDW552" s="59"/>
      <c r="NDX552" s="40"/>
      <c r="NDY552" s="59"/>
      <c r="NDZ552" s="40"/>
      <c r="NEA552" s="59"/>
      <c r="NEB552" s="40"/>
      <c r="NEC552" s="59"/>
      <c r="NED552" s="40"/>
      <c r="NEE552" s="59"/>
      <c r="NEF552" s="40"/>
      <c r="NEG552" s="59"/>
      <c r="NEH552" s="40"/>
      <c r="NEI552" s="59"/>
      <c r="NEJ552" s="40"/>
      <c r="NEK552" s="59"/>
      <c r="NEL552" s="40"/>
      <c r="NEM552" s="59"/>
      <c r="NEN552" s="40"/>
      <c r="NEO552" s="59"/>
      <c r="NEP552" s="40"/>
      <c r="NEQ552" s="59"/>
      <c r="NER552" s="40"/>
      <c r="NES552" s="59"/>
      <c r="NET552" s="40"/>
      <c r="NEU552" s="59"/>
      <c r="NEV552" s="40"/>
      <c r="NEW552" s="59"/>
      <c r="NEX552" s="40"/>
      <c r="NEY552" s="59"/>
      <c r="NEZ552" s="40"/>
      <c r="NFA552" s="59"/>
      <c r="NFB552" s="40"/>
      <c r="NFC552" s="59"/>
      <c r="NFD552" s="40"/>
      <c r="NFE552" s="59"/>
      <c r="NFF552" s="40"/>
      <c r="NFG552" s="59"/>
      <c r="NFH552" s="40"/>
      <c r="NFI552" s="59"/>
      <c r="NFJ552" s="40"/>
      <c r="NFK552" s="59"/>
      <c r="NFL552" s="40"/>
      <c r="NFM552" s="59"/>
      <c r="NFN552" s="40"/>
      <c r="NFO552" s="59"/>
      <c r="NFP552" s="40"/>
      <c r="NFQ552" s="59"/>
      <c r="NFR552" s="40"/>
      <c r="NFS552" s="59"/>
      <c r="NFT552" s="40"/>
      <c r="NFU552" s="59"/>
      <c r="NFV552" s="40"/>
      <c r="NFW552" s="59"/>
      <c r="NFX552" s="40"/>
      <c r="NFY552" s="59"/>
      <c r="NFZ552" s="40"/>
      <c r="NGA552" s="59"/>
      <c r="NGB552" s="40"/>
      <c r="NGC552" s="59"/>
      <c r="NGD552" s="40"/>
      <c r="NGE552" s="59"/>
      <c r="NGF552" s="40"/>
      <c r="NGG552" s="59"/>
      <c r="NGH552" s="40"/>
      <c r="NGI552" s="59"/>
      <c r="NGJ552" s="40"/>
      <c r="NGK552" s="59"/>
      <c r="NGL552" s="40"/>
      <c r="NGM552" s="59"/>
      <c r="NGN552" s="40"/>
      <c r="NGO552" s="59"/>
      <c r="NGP552" s="40"/>
      <c r="NGQ552" s="59"/>
      <c r="NGR552" s="40"/>
      <c r="NGS552" s="59"/>
      <c r="NGT552" s="40"/>
      <c r="NGU552" s="59"/>
      <c r="NGV552" s="40"/>
      <c r="NGW552" s="59"/>
      <c r="NGX552" s="40"/>
      <c r="NGY552" s="59"/>
      <c r="NGZ552" s="40"/>
      <c r="NHA552" s="59"/>
      <c r="NHB552" s="40"/>
      <c r="NHC552" s="59"/>
      <c r="NHD552" s="40"/>
      <c r="NHE552" s="59"/>
      <c r="NHF552" s="40"/>
      <c r="NHG552" s="59"/>
      <c r="NHH552" s="40"/>
      <c r="NHI552" s="59"/>
      <c r="NHJ552" s="40"/>
      <c r="NHK552" s="59"/>
      <c r="NHL552" s="40"/>
      <c r="NHM552" s="59"/>
      <c r="NHN552" s="40"/>
      <c r="NHO552" s="59"/>
      <c r="NHP552" s="40"/>
      <c r="NHQ552" s="59"/>
      <c r="NHR552" s="40"/>
      <c r="NHS552" s="59"/>
      <c r="NHT552" s="40"/>
      <c r="NHU552" s="59"/>
      <c r="NHV552" s="40"/>
      <c r="NHW552" s="59"/>
      <c r="NHX552" s="40"/>
      <c r="NHY552" s="59"/>
      <c r="NHZ552" s="40"/>
      <c r="NIA552" s="59"/>
      <c r="NIB552" s="40"/>
      <c r="NIC552" s="59"/>
      <c r="NID552" s="40"/>
      <c r="NIE552" s="59"/>
      <c r="NIF552" s="40"/>
      <c r="NIG552" s="59"/>
      <c r="NIH552" s="40"/>
      <c r="NII552" s="59"/>
      <c r="NIJ552" s="40"/>
      <c r="NIK552" s="59"/>
      <c r="NIL552" s="40"/>
      <c r="NIM552" s="59"/>
      <c r="NIN552" s="40"/>
      <c r="NIO552" s="59"/>
      <c r="NIP552" s="40"/>
      <c r="NIQ552" s="59"/>
      <c r="NIR552" s="40"/>
      <c r="NIS552" s="59"/>
      <c r="NIT552" s="40"/>
      <c r="NIU552" s="59"/>
      <c r="NIV552" s="40"/>
      <c r="NIW552" s="59"/>
      <c r="NIX552" s="40"/>
      <c r="NIY552" s="59"/>
      <c r="NIZ552" s="40"/>
      <c r="NJA552" s="59"/>
      <c r="NJB552" s="40"/>
      <c r="NJC552" s="59"/>
      <c r="NJD552" s="40"/>
      <c r="NJE552" s="59"/>
      <c r="NJF552" s="40"/>
      <c r="NJG552" s="59"/>
      <c r="NJH552" s="40"/>
      <c r="NJI552" s="59"/>
      <c r="NJJ552" s="40"/>
      <c r="NJK552" s="59"/>
      <c r="NJL552" s="40"/>
      <c r="NJM552" s="59"/>
      <c r="NJN552" s="40"/>
      <c r="NJO552" s="59"/>
      <c r="NJP552" s="40"/>
      <c r="NJQ552" s="59"/>
      <c r="NJR552" s="40"/>
      <c r="NJS552" s="59"/>
      <c r="NJT552" s="40"/>
      <c r="NJU552" s="59"/>
      <c r="NJV552" s="40"/>
      <c r="NJW552" s="59"/>
      <c r="NJX552" s="40"/>
      <c r="NJY552" s="59"/>
      <c r="NJZ552" s="40"/>
      <c r="NKA552" s="59"/>
      <c r="NKB552" s="40"/>
      <c r="NKC552" s="59"/>
      <c r="NKD552" s="40"/>
      <c r="NKE552" s="59"/>
      <c r="NKF552" s="40"/>
      <c r="NKG552" s="59"/>
      <c r="NKH552" s="40"/>
      <c r="NKI552" s="59"/>
      <c r="NKJ552" s="40"/>
      <c r="NKK552" s="59"/>
      <c r="NKL552" s="40"/>
      <c r="NKM552" s="59"/>
      <c r="NKN552" s="40"/>
      <c r="NKO552" s="59"/>
      <c r="NKP552" s="40"/>
      <c r="NKQ552" s="59"/>
      <c r="NKR552" s="40"/>
      <c r="NKS552" s="59"/>
      <c r="NKT552" s="40"/>
      <c r="NKU552" s="59"/>
      <c r="NKV552" s="40"/>
      <c r="NKW552" s="59"/>
      <c r="NKX552" s="40"/>
      <c r="NKY552" s="59"/>
      <c r="NKZ552" s="40"/>
      <c r="NLA552" s="59"/>
      <c r="NLB552" s="40"/>
      <c r="NLC552" s="59"/>
      <c r="NLD552" s="40"/>
      <c r="NLE552" s="59"/>
      <c r="NLF552" s="40"/>
      <c r="NLG552" s="59"/>
      <c r="NLH552" s="40"/>
      <c r="NLI552" s="59"/>
      <c r="NLJ552" s="40"/>
      <c r="NLK552" s="59"/>
      <c r="NLL552" s="40"/>
      <c r="NLM552" s="59"/>
      <c r="NLN552" s="40"/>
      <c r="NLO552" s="59"/>
      <c r="NLP552" s="40"/>
      <c r="NLQ552" s="59"/>
      <c r="NLR552" s="40"/>
      <c r="NLS552" s="59"/>
      <c r="NLT552" s="40"/>
      <c r="NLU552" s="59"/>
      <c r="NLV552" s="40"/>
      <c r="NLW552" s="59"/>
      <c r="NLX552" s="40"/>
      <c r="NLY552" s="59"/>
      <c r="NLZ552" s="40"/>
      <c r="NMA552" s="59"/>
      <c r="NMB552" s="40"/>
      <c r="NMC552" s="59"/>
      <c r="NMD552" s="40"/>
      <c r="NME552" s="59"/>
      <c r="NMF552" s="40"/>
      <c r="NMG552" s="59"/>
      <c r="NMH552" s="40"/>
      <c r="NMI552" s="59"/>
      <c r="NMJ552" s="40"/>
      <c r="NMK552" s="59"/>
      <c r="NML552" s="40"/>
      <c r="NMM552" s="59"/>
      <c r="NMN552" s="40"/>
      <c r="NMO552" s="59"/>
      <c r="NMP552" s="40"/>
      <c r="NMQ552" s="59"/>
      <c r="NMR552" s="40"/>
      <c r="NMS552" s="59"/>
      <c r="NMT552" s="40"/>
      <c r="NMU552" s="59"/>
      <c r="NMV552" s="40"/>
      <c r="NMW552" s="59"/>
      <c r="NMX552" s="40"/>
      <c r="NMY552" s="59"/>
      <c r="NMZ552" s="40"/>
      <c r="NNA552" s="59"/>
      <c r="NNB552" s="40"/>
      <c r="NNC552" s="59"/>
      <c r="NND552" s="40"/>
      <c r="NNE552" s="59"/>
      <c r="NNF552" s="40"/>
      <c r="NNG552" s="59"/>
      <c r="NNH552" s="40"/>
      <c r="NNI552" s="59"/>
      <c r="NNJ552" s="40"/>
      <c r="NNK552" s="59"/>
      <c r="NNL552" s="40"/>
      <c r="NNM552" s="59"/>
      <c r="NNN552" s="40"/>
      <c r="NNO552" s="59"/>
      <c r="NNP552" s="40"/>
      <c r="NNQ552" s="59"/>
      <c r="NNR552" s="40"/>
      <c r="NNS552" s="59"/>
      <c r="NNT552" s="40"/>
      <c r="NNU552" s="59"/>
      <c r="NNV552" s="40"/>
      <c r="NNW552" s="59"/>
      <c r="NNX552" s="40"/>
      <c r="NNY552" s="59"/>
      <c r="NNZ552" s="40"/>
      <c r="NOA552" s="59"/>
      <c r="NOB552" s="40"/>
      <c r="NOC552" s="59"/>
      <c r="NOD552" s="40"/>
      <c r="NOE552" s="59"/>
      <c r="NOF552" s="40"/>
      <c r="NOG552" s="59"/>
      <c r="NOH552" s="40"/>
      <c r="NOI552" s="59"/>
      <c r="NOJ552" s="40"/>
      <c r="NOK552" s="59"/>
      <c r="NOL552" s="40"/>
      <c r="NOM552" s="59"/>
      <c r="NON552" s="40"/>
      <c r="NOO552" s="59"/>
      <c r="NOP552" s="40"/>
      <c r="NOQ552" s="59"/>
      <c r="NOR552" s="40"/>
      <c r="NOS552" s="59"/>
      <c r="NOT552" s="40"/>
      <c r="NOU552" s="59"/>
      <c r="NOV552" s="40"/>
      <c r="NOW552" s="59"/>
      <c r="NOX552" s="40"/>
      <c r="NOY552" s="59"/>
      <c r="NOZ552" s="40"/>
      <c r="NPA552" s="59"/>
      <c r="NPB552" s="40"/>
      <c r="NPC552" s="59"/>
      <c r="NPD552" s="40"/>
      <c r="NPE552" s="59"/>
      <c r="NPF552" s="40"/>
      <c r="NPG552" s="59"/>
      <c r="NPH552" s="40"/>
      <c r="NPI552" s="59"/>
      <c r="NPJ552" s="40"/>
      <c r="NPK552" s="59"/>
      <c r="NPL552" s="40"/>
      <c r="NPM552" s="59"/>
      <c r="NPN552" s="40"/>
      <c r="NPO552" s="59"/>
      <c r="NPP552" s="40"/>
      <c r="NPQ552" s="59"/>
      <c r="NPR552" s="40"/>
      <c r="NPS552" s="59"/>
      <c r="NPT552" s="40"/>
      <c r="NPU552" s="59"/>
      <c r="NPV552" s="40"/>
      <c r="NPW552" s="59"/>
      <c r="NPX552" s="40"/>
      <c r="NPY552" s="59"/>
      <c r="NPZ552" s="40"/>
      <c r="NQA552" s="59"/>
      <c r="NQB552" s="40"/>
      <c r="NQC552" s="59"/>
      <c r="NQD552" s="40"/>
      <c r="NQE552" s="59"/>
      <c r="NQF552" s="40"/>
      <c r="NQG552" s="59"/>
      <c r="NQH552" s="40"/>
      <c r="NQI552" s="59"/>
      <c r="NQJ552" s="40"/>
      <c r="NQK552" s="59"/>
      <c r="NQL552" s="40"/>
      <c r="NQM552" s="59"/>
      <c r="NQN552" s="40"/>
      <c r="NQO552" s="59"/>
      <c r="NQP552" s="40"/>
      <c r="NQQ552" s="59"/>
      <c r="NQR552" s="40"/>
      <c r="NQS552" s="59"/>
      <c r="NQT552" s="40"/>
      <c r="NQU552" s="59"/>
      <c r="NQV552" s="40"/>
      <c r="NQW552" s="59"/>
      <c r="NQX552" s="40"/>
      <c r="NQY552" s="59"/>
      <c r="NQZ552" s="40"/>
      <c r="NRA552" s="59"/>
      <c r="NRB552" s="40"/>
      <c r="NRC552" s="59"/>
      <c r="NRD552" s="40"/>
      <c r="NRE552" s="59"/>
      <c r="NRF552" s="40"/>
      <c r="NRG552" s="59"/>
      <c r="NRH552" s="40"/>
      <c r="NRI552" s="59"/>
      <c r="NRJ552" s="40"/>
      <c r="NRK552" s="59"/>
      <c r="NRL552" s="40"/>
      <c r="NRM552" s="59"/>
      <c r="NRN552" s="40"/>
      <c r="NRO552" s="59"/>
      <c r="NRP552" s="40"/>
      <c r="NRQ552" s="59"/>
      <c r="NRR552" s="40"/>
      <c r="NRS552" s="59"/>
      <c r="NRT552" s="40"/>
      <c r="NRU552" s="59"/>
      <c r="NRV552" s="40"/>
      <c r="NRW552" s="59"/>
      <c r="NRX552" s="40"/>
      <c r="NRY552" s="59"/>
      <c r="NRZ552" s="40"/>
      <c r="NSA552" s="59"/>
      <c r="NSB552" s="40"/>
      <c r="NSC552" s="59"/>
      <c r="NSD552" s="40"/>
      <c r="NSE552" s="59"/>
      <c r="NSF552" s="40"/>
      <c r="NSG552" s="59"/>
      <c r="NSH552" s="40"/>
      <c r="NSI552" s="59"/>
      <c r="NSJ552" s="40"/>
      <c r="NSK552" s="59"/>
      <c r="NSL552" s="40"/>
      <c r="NSM552" s="59"/>
      <c r="NSN552" s="40"/>
      <c r="NSO552" s="59"/>
      <c r="NSP552" s="40"/>
      <c r="NSQ552" s="59"/>
      <c r="NSR552" s="40"/>
      <c r="NSS552" s="59"/>
      <c r="NST552" s="40"/>
      <c r="NSU552" s="59"/>
      <c r="NSV552" s="40"/>
      <c r="NSW552" s="59"/>
      <c r="NSX552" s="40"/>
      <c r="NSY552" s="59"/>
      <c r="NSZ552" s="40"/>
      <c r="NTA552" s="59"/>
      <c r="NTB552" s="40"/>
      <c r="NTC552" s="59"/>
      <c r="NTD552" s="40"/>
      <c r="NTE552" s="59"/>
      <c r="NTF552" s="40"/>
      <c r="NTG552" s="59"/>
      <c r="NTH552" s="40"/>
      <c r="NTI552" s="59"/>
      <c r="NTJ552" s="40"/>
      <c r="NTK552" s="59"/>
      <c r="NTL552" s="40"/>
      <c r="NTM552" s="59"/>
      <c r="NTN552" s="40"/>
      <c r="NTO552" s="59"/>
      <c r="NTP552" s="40"/>
      <c r="NTQ552" s="59"/>
      <c r="NTR552" s="40"/>
      <c r="NTS552" s="59"/>
      <c r="NTT552" s="40"/>
      <c r="NTU552" s="59"/>
      <c r="NTV552" s="40"/>
      <c r="NTW552" s="59"/>
      <c r="NTX552" s="40"/>
      <c r="NTY552" s="59"/>
      <c r="NTZ552" s="40"/>
      <c r="NUA552" s="59"/>
      <c r="NUB552" s="40"/>
      <c r="NUC552" s="59"/>
      <c r="NUD552" s="40"/>
      <c r="NUE552" s="59"/>
      <c r="NUF552" s="40"/>
      <c r="NUG552" s="59"/>
      <c r="NUH552" s="40"/>
      <c r="NUI552" s="59"/>
      <c r="NUJ552" s="40"/>
      <c r="NUK552" s="59"/>
      <c r="NUL552" s="40"/>
      <c r="NUM552" s="59"/>
      <c r="NUN552" s="40"/>
      <c r="NUO552" s="59"/>
      <c r="NUP552" s="40"/>
      <c r="NUQ552" s="59"/>
      <c r="NUR552" s="40"/>
      <c r="NUS552" s="59"/>
      <c r="NUT552" s="40"/>
      <c r="NUU552" s="59"/>
      <c r="NUV552" s="40"/>
      <c r="NUW552" s="59"/>
      <c r="NUX552" s="40"/>
      <c r="NUY552" s="59"/>
      <c r="NUZ552" s="40"/>
      <c r="NVA552" s="59"/>
      <c r="NVB552" s="40"/>
      <c r="NVC552" s="59"/>
      <c r="NVD552" s="40"/>
      <c r="NVE552" s="59"/>
      <c r="NVF552" s="40"/>
      <c r="NVG552" s="59"/>
      <c r="NVH552" s="40"/>
      <c r="NVI552" s="59"/>
      <c r="NVJ552" s="40"/>
      <c r="NVK552" s="59"/>
      <c r="NVL552" s="40"/>
      <c r="NVM552" s="59"/>
      <c r="NVN552" s="40"/>
      <c r="NVO552" s="59"/>
      <c r="NVP552" s="40"/>
      <c r="NVQ552" s="59"/>
      <c r="NVR552" s="40"/>
      <c r="NVS552" s="59"/>
      <c r="NVT552" s="40"/>
      <c r="NVU552" s="59"/>
      <c r="NVV552" s="40"/>
      <c r="NVW552" s="59"/>
      <c r="NVX552" s="40"/>
      <c r="NVY552" s="59"/>
      <c r="NVZ552" s="40"/>
      <c r="NWA552" s="59"/>
      <c r="NWB552" s="40"/>
      <c r="NWC552" s="59"/>
      <c r="NWD552" s="40"/>
      <c r="NWE552" s="59"/>
      <c r="NWF552" s="40"/>
      <c r="NWG552" s="59"/>
      <c r="NWH552" s="40"/>
      <c r="NWI552" s="59"/>
      <c r="NWJ552" s="40"/>
      <c r="NWK552" s="59"/>
      <c r="NWL552" s="40"/>
      <c r="NWM552" s="59"/>
      <c r="NWN552" s="40"/>
      <c r="NWO552" s="59"/>
      <c r="NWP552" s="40"/>
      <c r="NWQ552" s="59"/>
      <c r="NWR552" s="40"/>
      <c r="NWS552" s="59"/>
      <c r="NWT552" s="40"/>
      <c r="NWU552" s="59"/>
      <c r="NWV552" s="40"/>
      <c r="NWW552" s="59"/>
      <c r="NWX552" s="40"/>
      <c r="NWY552" s="59"/>
      <c r="NWZ552" s="40"/>
      <c r="NXA552" s="59"/>
      <c r="NXB552" s="40"/>
      <c r="NXC552" s="59"/>
      <c r="NXD552" s="40"/>
      <c r="NXE552" s="59"/>
      <c r="NXF552" s="40"/>
      <c r="NXG552" s="59"/>
      <c r="NXH552" s="40"/>
      <c r="NXI552" s="59"/>
      <c r="NXJ552" s="40"/>
      <c r="NXK552" s="59"/>
      <c r="NXL552" s="40"/>
      <c r="NXM552" s="59"/>
      <c r="NXN552" s="40"/>
      <c r="NXO552" s="59"/>
      <c r="NXP552" s="40"/>
      <c r="NXQ552" s="59"/>
      <c r="NXR552" s="40"/>
      <c r="NXS552" s="59"/>
      <c r="NXT552" s="40"/>
      <c r="NXU552" s="59"/>
      <c r="NXV552" s="40"/>
      <c r="NXW552" s="59"/>
      <c r="NXX552" s="40"/>
      <c r="NXY552" s="59"/>
      <c r="NXZ552" s="40"/>
      <c r="NYA552" s="59"/>
      <c r="NYB552" s="40"/>
      <c r="NYC552" s="59"/>
      <c r="NYD552" s="40"/>
      <c r="NYE552" s="59"/>
      <c r="NYF552" s="40"/>
      <c r="NYG552" s="59"/>
      <c r="NYH552" s="40"/>
      <c r="NYI552" s="59"/>
      <c r="NYJ552" s="40"/>
      <c r="NYK552" s="59"/>
      <c r="NYL552" s="40"/>
      <c r="NYM552" s="59"/>
      <c r="NYN552" s="40"/>
      <c r="NYO552" s="59"/>
      <c r="NYP552" s="40"/>
      <c r="NYQ552" s="59"/>
      <c r="NYR552" s="40"/>
      <c r="NYS552" s="59"/>
      <c r="NYT552" s="40"/>
      <c r="NYU552" s="59"/>
      <c r="NYV552" s="40"/>
      <c r="NYW552" s="59"/>
      <c r="NYX552" s="40"/>
      <c r="NYY552" s="59"/>
      <c r="NYZ552" s="40"/>
      <c r="NZA552" s="59"/>
      <c r="NZB552" s="40"/>
      <c r="NZC552" s="59"/>
      <c r="NZD552" s="40"/>
      <c r="NZE552" s="59"/>
      <c r="NZF552" s="40"/>
      <c r="NZG552" s="59"/>
      <c r="NZH552" s="40"/>
      <c r="NZI552" s="59"/>
      <c r="NZJ552" s="40"/>
      <c r="NZK552" s="59"/>
      <c r="NZL552" s="40"/>
      <c r="NZM552" s="59"/>
      <c r="NZN552" s="40"/>
      <c r="NZO552" s="59"/>
      <c r="NZP552" s="40"/>
      <c r="NZQ552" s="59"/>
      <c r="NZR552" s="40"/>
      <c r="NZS552" s="59"/>
      <c r="NZT552" s="40"/>
      <c r="NZU552" s="59"/>
      <c r="NZV552" s="40"/>
      <c r="NZW552" s="59"/>
      <c r="NZX552" s="40"/>
      <c r="NZY552" s="59"/>
      <c r="NZZ552" s="40"/>
      <c r="OAA552" s="59"/>
      <c r="OAB552" s="40"/>
      <c r="OAC552" s="59"/>
      <c r="OAD552" s="40"/>
      <c r="OAE552" s="59"/>
      <c r="OAF552" s="40"/>
      <c r="OAG552" s="59"/>
      <c r="OAH552" s="40"/>
      <c r="OAI552" s="59"/>
      <c r="OAJ552" s="40"/>
      <c r="OAK552" s="59"/>
      <c r="OAL552" s="40"/>
      <c r="OAM552" s="59"/>
      <c r="OAN552" s="40"/>
      <c r="OAO552" s="59"/>
      <c r="OAP552" s="40"/>
      <c r="OAQ552" s="59"/>
      <c r="OAR552" s="40"/>
      <c r="OAS552" s="59"/>
      <c r="OAT552" s="40"/>
      <c r="OAU552" s="59"/>
      <c r="OAV552" s="40"/>
      <c r="OAW552" s="59"/>
      <c r="OAX552" s="40"/>
      <c r="OAY552" s="59"/>
      <c r="OAZ552" s="40"/>
      <c r="OBA552" s="59"/>
      <c r="OBB552" s="40"/>
      <c r="OBC552" s="59"/>
      <c r="OBD552" s="40"/>
      <c r="OBE552" s="59"/>
      <c r="OBF552" s="40"/>
      <c r="OBG552" s="59"/>
      <c r="OBH552" s="40"/>
      <c r="OBI552" s="59"/>
      <c r="OBJ552" s="40"/>
      <c r="OBK552" s="59"/>
      <c r="OBL552" s="40"/>
      <c r="OBM552" s="59"/>
      <c r="OBN552" s="40"/>
      <c r="OBO552" s="59"/>
      <c r="OBP552" s="40"/>
      <c r="OBQ552" s="59"/>
      <c r="OBR552" s="40"/>
      <c r="OBS552" s="59"/>
      <c r="OBT552" s="40"/>
      <c r="OBU552" s="59"/>
      <c r="OBV552" s="40"/>
      <c r="OBW552" s="59"/>
      <c r="OBX552" s="40"/>
      <c r="OBY552" s="59"/>
      <c r="OBZ552" s="40"/>
      <c r="OCA552" s="59"/>
      <c r="OCB552" s="40"/>
      <c r="OCC552" s="59"/>
      <c r="OCD552" s="40"/>
      <c r="OCE552" s="59"/>
      <c r="OCF552" s="40"/>
      <c r="OCG552" s="59"/>
      <c r="OCH552" s="40"/>
      <c r="OCI552" s="59"/>
      <c r="OCJ552" s="40"/>
      <c r="OCK552" s="59"/>
      <c r="OCL552" s="40"/>
      <c r="OCM552" s="59"/>
      <c r="OCN552" s="40"/>
      <c r="OCO552" s="59"/>
      <c r="OCP552" s="40"/>
      <c r="OCQ552" s="59"/>
      <c r="OCR552" s="40"/>
      <c r="OCS552" s="59"/>
      <c r="OCT552" s="40"/>
      <c r="OCU552" s="59"/>
      <c r="OCV552" s="40"/>
      <c r="OCW552" s="59"/>
      <c r="OCX552" s="40"/>
      <c r="OCY552" s="59"/>
      <c r="OCZ552" s="40"/>
      <c r="ODA552" s="59"/>
      <c r="ODB552" s="40"/>
      <c r="ODC552" s="59"/>
      <c r="ODD552" s="40"/>
      <c r="ODE552" s="59"/>
      <c r="ODF552" s="40"/>
      <c r="ODG552" s="59"/>
      <c r="ODH552" s="40"/>
      <c r="ODI552" s="59"/>
      <c r="ODJ552" s="40"/>
      <c r="ODK552" s="59"/>
      <c r="ODL552" s="40"/>
      <c r="ODM552" s="59"/>
      <c r="ODN552" s="40"/>
      <c r="ODO552" s="59"/>
      <c r="ODP552" s="40"/>
      <c r="ODQ552" s="59"/>
      <c r="ODR552" s="40"/>
      <c r="ODS552" s="59"/>
      <c r="ODT552" s="40"/>
      <c r="ODU552" s="59"/>
      <c r="ODV552" s="40"/>
      <c r="ODW552" s="59"/>
      <c r="ODX552" s="40"/>
      <c r="ODY552" s="59"/>
      <c r="ODZ552" s="40"/>
      <c r="OEA552" s="59"/>
      <c r="OEB552" s="40"/>
      <c r="OEC552" s="59"/>
      <c r="OED552" s="40"/>
      <c r="OEE552" s="59"/>
      <c r="OEF552" s="40"/>
      <c r="OEG552" s="59"/>
      <c r="OEH552" s="40"/>
      <c r="OEI552" s="59"/>
      <c r="OEJ552" s="40"/>
      <c r="OEK552" s="59"/>
      <c r="OEL552" s="40"/>
      <c r="OEM552" s="59"/>
      <c r="OEN552" s="40"/>
      <c r="OEO552" s="59"/>
      <c r="OEP552" s="40"/>
      <c r="OEQ552" s="59"/>
      <c r="OER552" s="40"/>
      <c r="OES552" s="59"/>
      <c r="OET552" s="40"/>
      <c r="OEU552" s="59"/>
      <c r="OEV552" s="40"/>
      <c r="OEW552" s="59"/>
      <c r="OEX552" s="40"/>
      <c r="OEY552" s="59"/>
      <c r="OEZ552" s="40"/>
      <c r="OFA552" s="59"/>
      <c r="OFB552" s="40"/>
      <c r="OFC552" s="59"/>
      <c r="OFD552" s="40"/>
      <c r="OFE552" s="59"/>
      <c r="OFF552" s="40"/>
      <c r="OFG552" s="59"/>
      <c r="OFH552" s="40"/>
      <c r="OFI552" s="59"/>
      <c r="OFJ552" s="40"/>
      <c r="OFK552" s="59"/>
      <c r="OFL552" s="40"/>
      <c r="OFM552" s="59"/>
      <c r="OFN552" s="40"/>
      <c r="OFO552" s="59"/>
      <c r="OFP552" s="40"/>
      <c r="OFQ552" s="59"/>
      <c r="OFR552" s="40"/>
      <c r="OFS552" s="59"/>
      <c r="OFT552" s="40"/>
      <c r="OFU552" s="59"/>
      <c r="OFV552" s="40"/>
      <c r="OFW552" s="59"/>
      <c r="OFX552" s="40"/>
      <c r="OFY552" s="59"/>
      <c r="OFZ552" s="40"/>
      <c r="OGA552" s="59"/>
      <c r="OGB552" s="40"/>
      <c r="OGC552" s="59"/>
      <c r="OGD552" s="40"/>
      <c r="OGE552" s="59"/>
      <c r="OGF552" s="40"/>
      <c r="OGG552" s="59"/>
      <c r="OGH552" s="40"/>
      <c r="OGI552" s="59"/>
      <c r="OGJ552" s="40"/>
      <c r="OGK552" s="59"/>
      <c r="OGL552" s="40"/>
      <c r="OGM552" s="59"/>
      <c r="OGN552" s="40"/>
      <c r="OGO552" s="59"/>
      <c r="OGP552" s="40"/>
      <c r="OGQ552" s="59"/>
      <c r="OGR552" s="40"/>
      <c r="OGS552" s="59"/>
      <c r="OGT552" s="40"/>
      <c r="OGU552" s="59"/>
      <c r="OGV552" s="40"/>
      <c r="OGW552" s="59"/>
      <c r="OGX552" s="40"/>
      <c r="OGY552" s="59"/>
      <c r="OGZ552" s="40"/>
      <c r="OHA552" s="59"/>
      <c r="OHB552" s="40"/>
      <c r="OHC552" s="59"/>
      <c r="OHD552" s="40"/>
      <c r="OHE552" s="59"/>
      <c r="OHF552" s="40"/>
      <c r="OHG552" s="59"/>
      <c r="OHH552" s="40"/>
      <c r="OHI552" s="59"/>
      <c r="OHJ552" s="40"/>
      <c r="OHK552" s="59"/>
      <c r="OHL552" s="40"/>
      <c r="OHM552" s="59"/>
      <c r="OHN552" s="40"/>
      <c r="OHO552" s="59"/>
      <c r="OHP552" s="40"/>
      <c r="OHQ552" s="59"/>
      <c r="OHR552" s="40"/>
      <c r="OHS552" s="59"/>
      <c r="OHT552" s="40"/>
      <c r="OHU552" s="59"/>
      <c r="OHV552" s="40"/>
      <c r="OHW552" s="59"/>
      <c r="OHX552" s="40"/>
      <c r="OHY552" s="59"/>
      <c r="OHZ552" s="40"/>
      <c r="OIA552" s="59"/>
      <c r="OIB552" s="40"/>
      <c r="OIC552" s="59"/>
      <c r="OID552" s="40"/>
      <c r="OIE552" s="59"/>
      <c r="OIF552" s="40"/>
      <c r="OIG552" s="59"/>
      <c r="OIH552" s="40"/>
      <c r="OII552" s="59"/>
      <c r="OIJ552" s="40"/>
      <c r="OIK552" s="59"/>
      <c r="OIL552" s="40"/>
      <c r="OIM552" s="59"/>
      <c r="OIN552" s="40"/>
      <c r="OIO552" s="59"/>
      <c r="OIP552" s="40"/>
      <c r="OIQ552" s="59"/>
      <c r="OIR552" s="40"/>
      <c r="OIS552" s="59"/>
      <c r="OIT552" s="40"/>
      <c r="OIU552" s="59"/>
      <c r="OIV552" s="40"/>
      <c r="OIW552" s="59"/>
      <c r="OIX552" s="40"/>
      <c r="OIY552" s="59"/>
      <c r="OIZ552" s="40"/>
      <c r="OJA552" s="59"/>
      <c r="OJB552" s="40"/>
      <c r="OJC552" s="59"/>
      <c r="OJD552" s="40"/>
      <c r="OJE552" s="59"/>
      <c r="OJF552" s="40"/>
      <c r="OJG552" s="59"/>
      <c r="OJH552" s="40"/>
      <c r="OJI552" s="59"/>
      <c r="OJJ552" s="40"/>
      <c r="OJK552" s="59"/>
      <c r="OJL552" s="40"/>
      <c r="OJM552" s="59"/>
      <c r="OJN552" s="40"/>
      <c r="OJO552" s="59"/>
      <c r="OJP552" s="40"/>
      <c r="OJQ552" s="59"/>
      <c r="OJR552" s="40"/>
      <c r="OJS552" s="59"/>
      <c r="OJT552" s="40"/>
      <c r="OJU552" s="59"/>
      <c r="OJV552" s="40"/>
      <c r="OJW552" s="59"/>
      <c r="OJX552" s="40"/>
      <c r="OJY552" s="59"/>
      <c r="OJZ552" s="40"/>
      <c r="OKA552" s="59"/>
      <c r="OKB552" s="40"/>
      <c r="OKC552" s="59"/>
      <c r="OKD552" s="40"/>
      <c r="OKE552" s="59"/>
      <c r="OKF552" s="40"/>
      <c r="OKG552" s="59"/>
      <c r="OKH552" s="40"/>
      <c r="OKI552" s="59"/>
      <c r="OKJ552" s="40"/>
      <c r="OKK552" s="59"/>
      <c r="OKL552" s="40"/>
      <c r="OKM552" s="59"/>
      <c r="OKN552" s="40"/>
      <c r="OKO552" s="59"/>
      <c r="OKP552" s="40"/>
      <c r="OKQ552" s="59"/>
      <c r="OKR552" s="40"/>
      <c r="OKS552" s="59"/>
      <c r="OKT552" s="40"/>
      <c r="OKU552" s="59"/>
      <c r="OKV552" s="40"/>
      <c r="OKW552" s="59"/>
      <c r="OKX552" s="40"/>
      <c r="OKY552" s="59"/>
      <c r="OKZ552" s="40"/>
      <c r="OLA552" s="59"/>
      <c r="OLB552" s="40"/>
      <c r="OLC552" s="59"/>
      <c r="OLD552" s="40"/>
      <c r="OLE552" s="59"/>
      <c r="OLF552" s="40"/>
      <c r="OLG552" s="59"/>
      <c r="OLH552" s="40"/>
      <c r="OLI552" s="59"/>
      <c r="OLJ552" s="40"/>
      <c r="OLK552" s="59"/>
      <c r="OLL552" s="40"/>
      <c r="OLM552" s="59"/>
      <c r="OLN552" s="40"/>
      <c r="OLO552" s="59"/>
      <c r="OLP552" s="40"/>
      <c r="OLQ552" s="59"/>
      <c r="OLR552" s="40"/>
      <c r="OLS552" s="59"/>
      <c r="OLT552" s="40"/>
      <c r="OLU552" s="59"/>
      <c r="OLV552" s="40"/>
      <c r="OLW552" s="59"/>
      <c r="OLX552" s="40"/>
      <c r="OLY552" s="59"/>
      <c r="OLZ552" s="40"/>
      <c r="OMA552" s="59"/>
      <c r="OMB552" s="40"/>
      <c r="OMC552" s="59"/>
      <c r="OMD552" s="40"/>
      <c r="OME552" s="59"/>
      <c r="OMF552" s="40"/>
      <c r="OMG552" s="59"/>
      <c r="OMH552" s="40"/>
      <c r="OMI552" s="59"/>
      <c r="OMJ552" s="40"/>
      <c r="OMK552" s="59"/>
      <c r="OML552" s="40"/>
      <c r="OMM552" s="59"/>
      <c r="OMN552" s="40"/>
      <c r="OMO552" s="59"/>
      <c r="OMP552" s="40"/>
      <c r="OMQ552" s="59"/>
      <c r="OMR552" s="40"/>
      <c r="OMS552" s="59"/>
      <c r="OMT552" s="40"/>
      <c r="OMU552" s="59"/>
      <c r="OMV552" s="40"/>
      <c r="OMW552" s="59"/>
      <c r="OMX552" s="40"/>
      <c r="OMY552" s="59"/>
      <c r="OMZ552" s="40"/>
      <c r="ONA552" s="59"/>
      <c r="ONB552" s="40"/>
      <c r="ONC552" s="59"/>
      <c r="OND552" s="40"/>
      <c r="ONE552" s="59"/>
      <c r="ONF552" s="40"/>
      <c r="ONG552" s="59"/>
      <c r="ONH552" s="40"/>
      <c r="ONI552" s="59"/>
      <c r="ONJ552" s="40"/>
      <c r="ONK552" s="59"/>
      <c r="ONL552" s="40"/>
      <c r="ONM552" s="59"/>
      <c r="ONN552" s="40"/>
      <c r="ONO552" s="59"/>
      <c r="ONP552" s="40"/>
      <c r="ONQ552" s="59"/>
      <c r="ONR552" s="40"/>
      <c r="ONS552" s="59"/>
      <c r="ONT552" s="40"/>
      <c r="ONU552" s="59"/>
      <c r="ONV552" s="40"/>
      <c r="ONW552" s="59"/>
      <c r="ONX552" s="40"/>
      <c r="ONY552" s="59"/>
      <c r="ONZ552" s="40"/>
      <c r="OOA552" s="59"/>
      <c r="OOB552" s="40"/>
      <c r="OOC552" s="59"/>
      <c r="OOD552" s="40"/>
      <c r="OOE552" s="59"/>
      <c r="OOF552" s="40"/>
      <c r="OOG552" s="59"/>
      <c r="OOH552" s="40"/>
      <c r="OOI552" s="59"/>
      <c r="OOJ552" s="40"/>
      <c r="OOK552" s="59"/>
      <c r="OOL552" s="40"/>
      <c r="OOM552" s="59"/>
      <c r="OON552" s="40"/>
      <c r="OOO552" s="59"/>
      <c r="OOP552" s="40"/>
      <c r="OOQ552" s="59"/>
      <c r="OOR552" s="40"/>
      <c r="OOS552" s="59"/>
      <c r="OOT552" s="40"/>
      <c r="OOU552" s="59"/>
      <c r="OOV552" s="40"/>
      <c r="OOW552" s="59"/>
      <c r="OOX552" s="40"/>
      <c r="OOY552" s="59"/>
      <c r="OOZ552" s="40"/>
      <c r="OPA552" s="59"/>
      <c r="OPB552" s="40"/>
      <c r="OPC552" s="59"/>
      <c r="OPD552" s="40"/>
      <c r="OPE552" s="59"/>
      <c r="OPF552" s="40"/>
      <c r="OPG552" s="59"/>
      <c r="OPH552" s="40"/>
      <c r="OPI552" s="59"/>
      <c r="OPJ552" s="40"/>
      <c r="OPK552" s="59"/>
      <c r="OPL552" s="40"/>
      <c r="OPM552" s="59"/>
      <c r="OPN552" s="40"/>
      <c r="OPO552" s="59"/>
      <c r="OPP552" s="40"/>
      <c r="OPQ552" s="59"/>
      <c r="OPR552" s="40"/>
      <c r="OPS552" s="59"/>
      <c r="OPT552" s="40"/>
      <c r="OPU552" s="59"/>
      <c r="OPV552" s="40"/>
      <c r="OPW552" s="59"/>
      <c r="OPX552" s="40"/>
      <c r="OPY552" s="59"/>
      <c r="OPZ552" s="40"/>
      <c r="OQA552" s="59"/>
      <c r="OQB552" s="40"/>
      <c r="OQC552" s="59"/>
      <c r="OQD552" s="40"/>
      <c r="OQE552" s="59"/>
      <c r="OQF552" s="40"/>
      <c r="OQG552" s="59"/>
      <c r="OQH552" s="40"/>
      <c r="OQI552" s="59"/>
      <c r="OQJ552" s="40"/>
      <c r="OQK552" s="59"/>
      <c r="OQL552" s="40"/>
      <c r="OQM552" s="59"/>
      <c r="OQN552" s="40"/>
      <c r="OQO552" s="59"/>
      <c r="OQP552" s="40"/>
      <c r="OQQ552" s="59"/>
      <c r="OQR552" s="40"/>
      <c r="OQS552" s="59"/>
      <c r="OQT552" s="40"/>
      <c r="OQU552" s="59"/>
      <c r="OQV552" s="40"/>
      <c r="OQW552" s="59"/>
      <c r="OQX552" s="40"/>
      <c r="OQY552" s="59"/>
      <c r="OQZ552" s="40"/>
      <c r="ORA552" s="59"/>
      <c r="ORB552" s="40"/>
      <c r="ORC552" s="59"/>
      <c r="ORD552" s="40"/>
      <c r="ORE552" s="59"/>
      <c r="ORF552" s="40"/>
      <c r="ORG552" s="59"/>
      <c r="ORH552" s="40"/>
      <c r="ORI552" s="59"/>
      <c r="ORJ552" s="40"/>
      <c r="ORK552" s="59"/>
      <c r="ORL552" s="40"/>
      <c r="ORM552" s="59"/>
      <c r="ORN552" s="40"/>
      <c r="ORO552" s="59"/>
      <c r="ORP552" s="40"/>
      <c r="ORQ552" s="59"/>
      <c r="ORR552" s="40"/>
      <c r="ORS552" s="59"/>
      <c r="ORT552" s="40"/>
      <c r="ORU552" s="59"/>
      <c r="ORV552" s="40"/>
      <c r="ORW552" s="59"/>
      <c r="ORX552" s="40"/>
      <c r="ORY552" s="59"/>
      <c r="ORZ552" s="40"/>
      <c r="OSA552" s="59"/>
      <c r="OSB552" s="40"/>
      <c r="OSC552" s="59"/>
      <c r="OSD552" s="40"/>
      <c r="OSE552" s="59"/>
      <c r="OSF552" s="40"/>
      <c r="OSG552" s="59"/>
      <c r="OSH552" s="40"/>
      <c r="OSI552" s="59"/>
      <c r="OSJ552" s="40"/>
      <c r="OSK552" s="59"/>
      <c r="OSL552" s="40"/>
      <c r="OSM552" s="59"/>
      <c r="OSN552" s="40"/>
      <c r="OSO552" s="59"/>
      <c r="OSP552" s="40"/>
      <c r="OSQ552" s="59"/>
      <c r="OSR552" s="40"/>
      <c r="OSS552" s="59"/>
      <c r="OST552" s="40"/>
      <c r="OSU552" s="59"/>
      <c r="OSV552" s="40"/>
      <c r="OSW552" s="59"/>
      <c r="OSX552" s="40"/>
      <c r="OSY552" s="59"/>
      <c r="OSZ552" s="40"/>
      <c r="OTA552" s="59"/>
      <c r="OTB552" s="40"/>
      <c r="OTC552" s="59"/>
      <c r="OTD552" s="40"/>
      <c r="OTE552" s="59"/>
      <c r="OTF552" s="40"/>
      <c r="OTG552" s="59"/>
      <c r="OTH552" s="40"/>
      <c r="OTI552" s="59"/>
      <c r="OTJ552" s="40"/>
      <c r="OTK552" s="59"/>
      <c r="OTL552" s="40"/>
      <c r="OTM552" s="59"/>
      <c r="OTN552" s="40"/>
      <c r="OTO552" s="59"/>
      <c r="OTP552" s="40"/>
      <c r="OTQ552" s="59"/>
      <c r="OTR552" s="40"/>
      <c r="OTS552" s="59"/>
      <c r="OTT552" s="40"/>
      <c r="OTU552" s="59"/>
      <c r="OTV552" s="40"/>
      <c r="OTW552" s="59"/>
      <c r="OTX552" s="40"/>
      <c r="OTY552" s="59"/>
      <c r="OTZ552" s="40"/>
      <c r="OUA552" s="59"/>
      <c r="OUB552" s="40"/>
      <c r="OUC552" s="59"/>
      <c r="OUD552" s="40"/>
      <c r="OUE552" s="59"/>
      <c r="OUF552" s="40"/>
      <c r="OUG552" s="59"/>
      <c r="OUH552" s="40"/>
      <c r="OUI552" s="59"/>
      <c r="OUJ552" s="40"/>
      <c r="OUK552" s="59"/>
      <c r="OUL552" s="40"/>
      <c r="OUM552" s="59"/>
      <c r="OUN552" s="40"/>
      <c r="OUO552" s="59"/>
      <c r="OUP552" s="40"/>
      <c r="OUQ552" s="59"/>
      <c r="OUR552" s="40"/>
      <c r="OUS552" s="59"/>
      <c r="OUT552" s="40"/>
      <c r="OUU552" s="59"/>
      <c r="OUV552" s="40"/>
      <c r="OUW552" s="59"/>
      <c r="OUX552" s="40"/>
      <c r="OUY552" s="59"/>
      <c r="OUZ552" s="40"/>
      <c r="OVA552" s="59"/>
      <c r="OVB552" s="40"/>
      <c r="OVC552" s="59"/>
      <c r="OVD552" s="40"/>
      <c r="OVE552" s="59"/>
      <c r="OVF552" s="40"/>
      <c r="OVG552" s="59"/>
      <c r="OVH552" s="40"/>
      <c r="OVI552" s="59"/>
      <c r="OVJ552" s="40"/>
      <c r="OVK552" s="59"/>
      <c r="OVL552" s="40"/>
      <c r="OVM552" s="59"/>
      <c r="OVN552" s="40"/>
      <c r="OVO552" s="59"/>
      <c r="OVP552" s="40"/>
      <c r="OVQ552" s="59"/>
      <c r="OVR552" s="40"/>
      <c r="OVS552" s="59"/>
      <c r="OVT552" s="40"/>
      <c r="OVU552" s="59"/>
      <c r="OVV552" s="40"/>
      <c r="OVW552" s="59"/>
      <c r="OVX552" s="40"/>
      <c r="OVY552" s="59"/>
      <c r="OVZ552" s="40"/>
      <c r="OWA552" s="59"/>
      <c r="OWB552" s="40"/>
      <c r="OWC552" s="59"/>
      <c r="OWD552" s="40"/>
      <c r="OWE552" s="59"/>
      <c r="OWF552" s="40"/>
      <c r="OWG552" s="59"/>
      <c r="OWH552" s="40"/>
      <c r="OWI552" s="59"/>
      <c r="OWJ552" s="40"/>
      <c r="OWK552" s="59"/>
      <c r="OWL552" s="40"/>
      <c r="OWM552" s="59"/>
      <c r="OWN552" s="40"/>
      <c r="OWO552" s="59"/>
      <c r="OWP552" s="40"/>
      <c r="OWQ552" s="59"/>
      <c r="OWR552" s="40"/>
      <c r="OWS552" s="59"/>
      <c r="OWT552" s="40"/>
      <c r="OWU552" s="59"/>
      <c r="OWV552" s="40"/>
      <c r="OWW552" s="59"/>
      <c r="OWX552" s="40"/>
      <c r="OWY552" s="59"/>
      <c r="OWZ552" s="40"/>
      <c r="OXA552" s="59"/>
      <c r="OXB552" s="40"/>
      <c r="OXC552" s="59"/>
      <c r="OXD552" s="40"/>
      <c r="OXE552" s="59"/>
      <c r="OXF552" s="40"/>
      <c r="OXG552" s="59"/>
      <c r="OXH552" s="40"/>
      <c r="OXI552" s="59"/>
      <c r="OXJ552" s="40"/>
      <c r="OXK552" s="59"/>
      <c r="OXL552" s="40"/>
      <c r="OXM552" s="59"/>
      <c r="OXN552" s="40"/>
      <c r="OXO552" s="59"/>
      <c r="OXP552" s="40"/>
      <c r="OXQ552" s="59"/>
      <c r="OXR552" s="40"/>
      <c r="OXS552" s="59"/>
      <c r="OXT552" s="40"/>
      <c r="OXU552" s="59"/>
      <c r="OXV552" s="40"/>
      <c r="OXW552" s="59"/>
      <c r="OXX552" s="40"/>
      <c r="OXY552" s="59"/>
      <c r="OXZ552" s="40"/>
      <c r="OYA552" s="59"/>
      <c r="OYB552" s="40"/>
      <c r="OYC552" s="59"/>
      <c r="OYD552" s="40"/>
      <c r="OYE552" s="59"/>
      <c r="OYF552" s="40"/>
      <c r="OYG552" s="59"/>
      <c r="OYH552" s="40"/>
      <c r="OYI552" s="59"/>
      <c r="OYJ552" s="40"/>
      <c r="OYK552" s="59"/>
      <c r="OYL552" s="40"/>
      <c r="OYM552" s="59"/>
      <c r="OYN552" s="40"/>
      <c r="OYO552" s="59"/>
      <c r="OYP552" s="40"/>
      <c r="OYQ552" s="59"/>
      <c r="OYR552" s="40"/>
      <c r="OYS552" s="59"/>
      <c r="OYT552" s="40"/>
      <c r="OYU552" s="59"/>
      <c r="OYV552" s="40"/>
      <c r="OYW552" s="59"/>
      <c r="OYX552" s="40"/>
      <c r="OYY552" s="59"/>
      <c r="OYZ552" s="40"/>
      <c r="OZA552" s="59"/>
      <c r="OZB552" s="40"/>
      <c r="OZC552" s="59"/>
      <c r="OZD552" s="40"/>
      <c r="OZE552" s="59"/>
      <c r="OZF552" s="40"/>
      <c r="OZG552" s="59"/>
      <c r="OZH552" s="40"/>
      <c r="OZI552" s="59"/>
      <c r="OZJ552" s="40"/>
      <c r="OZK552" s="59"/>
      <c r="OZL552" s="40"/>
      <c r="OZM552" s="59"/>
      <c r="OZN552" s="40"/>
      <c r="OZO552" s="59"/>
      <c r="OZP552" s="40"/>
      <c r="OZQ552" s="59"/>
      <c r="OZR552" s="40"/>
      <c r="OZS552" s="59"/>
      <c r="OZT552" s="40"/>
      <c r="OZU552" s="59"/>
      <c r="OZV552" s="40"/>
      <c r="OZW552" s="59"/>
      <c r="OZX552" s="40"/>
      <c r="OZY552" s="59"/>
      <c r="OZZ552" s="40"/>
      <c r="PAA552" s="59"/>
      <c r="PAB552" s="40"/>
      <c r="PAC552" s="59"/>
      <c r="PAD552" s="40"/>
      <c r="PAE552" s="59"/>
      <c r="PAF552" s="40"/>
      <c r="PAG552" s="59"/>
      <c r="PAH552" s="40"/>
      <c r="PAI552" s="59"/>
      <c r="PAJ552" s="40"/>
      <c r="PAK552" s="59"/>
      <c r="PAL552" s="40"/>
      <c r="PAM552" s="59"/>
      <c r="PAN552" s="40"/>
      <c r="PAO552" s="59"/>
      <c r="PAP552" s="40"/>
      <c r="PAQ552" s="59"/>
      <c r="PAR552" s="40"/>
      <c r="PAS552" s="59"/>
      <c r="PAT552" s="40"/>
      <c r="PAU552" s="59"/>
      <c r="PAV552" s="40"/>
      <c r="PAW552" s="59"/>
      <c r="PAX552" s="40"/>
      <c r="PAY552" s="59"/>
      <c r="PAZ552" s="40"/>
      <c r="PBA552" s="59"/>
      <c r="PBB552" s="40"/>
      <c r="PBC552" s="59"/>
      <c r="PBD552" s="40"/>
      <c r="PBE552" s="59"/>
      <c r="PBF552" s="40"/>
      <c r="PBG552" s="59"/>
      <c r="PBH552" s="40"/>
      <c r="PBI552" s="59"/>
      <c r="PBJ552" s="40"/>
      <c r="PBK552" s="59"/>
      <c r="PBL552" s="40"/>
      <c r="PBM552" s="59"/>
      <c r="PBN552" s="40"/>
      <c r="PBO552" s="59"/>
      <c r="PBP552" s="40"/>
      <c r="PBQ552" s="59"/>
      <c r="PBR552" s="40"/>
      <c r="PBS552" s="59"/>
      <c r="PBT552" s="40"/>
      <c r="PBU552" s="59"/>
      <c r="PBV552" s="40"/>
      <c r="PBW552" s="59"/>
      <c r="PBX552" s="40"/>
      <c r="PBY552" s="59"/>
      <c r="PBZ552" s="40"/>
      <c r="PCA552" s="59"/>
      <c r="PCB552" s="40"/>
      <c r="PCC552" s="59"/>
      <c r="PCD552" s="40"/>
      <c r="PCE552" s="59"/>
      <c r="PCF552" s="40"/>
      <c r="PCG552" s="59"/>
      <c r="PCH552" s="40"/>
      <c r="PCI552" s="59"/>
      <c r="PCJ552" s="40"/>
      <c r="PCK552" s="59"/>
      <c r="PCL552" s="40"/>
      <c r="PCM552" s="59"/>
      <c r="PCN552" s="40"/>
      <c r="PCO552" s="59"/>
      <c r="PCP552" s="40"/>
      <c r="PCQ552" s="59"/>
      <c r="PCR552" s="40"/>
      <c r="PCS552" s="59"/>
      <c r="PCT552" s="40"/>
      <c r="PCU552" s="59"/>
      <c r="PCV552" s="40"/>
      <c r="PCW552" s="59"/>
      <c r="PCX552" s="40"/>
      <c r="PCY552" s="59"/>
      <c r="PCZ552" s="40"/>
      <c r="PDA552" s="59"/>
      <c r="PDB552" s="40"/>
      <c r="PDC552" s="59"/>
      <c r="PDD552" s="40"/>
      <c r="PDE552" s="59"/>
      <c r="PDF552" s="40"/>
      <c r="PDG552" s="59"/>
      <c r="PDH552" s="40"/>
      <c r="PDI552" s="59"/>
      <c r="PDJ552" s="40"/>
      <c r="PDK552" s="59"/>
      <c r="PDL552" s="40"/>
      <c r="PDM552" s="59"/>
      <c r="PDN552" s="40"/>
      <c r="PDO552" s="59"/>
      <c r="PDP552" s="40"/>
      <c r="PDQ552" s="59"/>
      <c r="PDR552" s="40"/>
      <c r="PDS552" s="59"/>
      <c r="PDT552" s="40"/>
      <c r="PDU552" s="59"/>
      <c r="PDV552" s="40"/>
      <c r="PDW552" s="59"/>
      <c r="PDX552" s="40"/>
      <c r="PDY552" s="59"/>
      <c r="PDZ552" s="40"/>
      <c r="PEA552" s="59"/>
      <c r="PEB552" s="40"/>
      <c r="PEC552" s="59"/>
      <c r="PED552" s="40"/>
      <c r="PEE552" s="59"/>
      <c r="PEF552" s="40"/>
      <c r="PEG552" s="59"/>
      <c r="PEH552" s="40"/>
      <c r="PEI552" s="59"/>
      <c r="PEJ552" s="40"/>
      <c r="PEK552" s="59"/>
      <c r="PEL552" s="40"/>
      <c r="PEM552" s="59"/>
      <c r="PEN552" s="40"/>
      <c r="PEO552" s="59"/>
      <c r="PEP552" s="40"/>
      <c r="PEQ552" s="59"/>
      <c r="PER552" s="40"/>
      <c r="PES552" s="59"/>
      <c r="PET552" s="40"/>
      <c r="PEU552" s="59"/>
      <c r="PEV552" s="40"/>
      <c r="PEW552" s="59"/>
      <c r="PEX552" s="40"/>
      <c r="PEY552" s="59"/>
      <c r="PEZ552" s="40"/>
      <c r="PFA552" s="59"/>
      <c r="PFB552" s="40"/>
      <c r="PFC552" s="59"/>
      <c r="PFD552" s="40"/>
      <c r="PFE552" s="59"/>
      <c r="PFF552" s="40"/>
      <c r="PFG552" s="59"/>
      <c r="PFH552" s="40"/>
      <c r="PFI552" s="59"/>
      <c r="PFJ552" s="40"/>
      <c r="PFK552" s="59"/>
      <c r="PFL552" s="40"/>
      <c r="PFM552" s="59"/>
      <c r="PFN552" s="40"/>
      <c r="PFO552" s="59"/>
      <c r="PFP552" s="40"/>
      <c r="PFQ552" s="59"/>
      <c r="PFR552" s="40"/>
      <c r="PFS552" s="59"/>
      <c r="PFT552" s="40"/>
      <c r="PFU552" s="59"/>
      <c r="PFV552" s="40"/>
      <c r="PFW552" s="59"/>
      <c r="PFX552" s="40"/>
      <c r="PFY552" s="59"/>
      <c r="PFZ552" s="40"/>
      <c r="PGA552" s="59"/>
      <c r="PGB552" s="40"/>
      <c r="PGC552" s="59"/>
      <c r="PGD552" s="40"/>
      <c r="PGE552" s="59"/>
      <c r="PGF552" s="40"/>
      <c r="PGG552" s="59"/>
      <c r="PGH552" s="40"/>
      <c r="PGI552" s="59"/>
      <c r="PGJ552" s="40"/>
      <c r="PGK552" s="59"/>
      <c r="PGL552" s="40"/>
      <c r="PGM552" s="59"/>
      <c r="PGN552" s="40"/>
      <c r="PGO552" s="59"/>
      <c r="PGP552" s="40"/>
      <c r="PGQ552" s="59"/>
      <c r="PGR552" s="40"/>
      <c r="PGS552" s="59"/>
      <c r="PGT552" s="40"/>
      <c r="PGU552" s="59"/>
      <c r="PGV552" s="40"/>
      <c r="PGW552" s="59"/>
      <c r="PGX552" s="40"/>
      <c r="PGY552" s="59"/>
      <c r="PGZ552" s="40"/>
      <c r="PHA552" s="59"/>
      <c r="PHB552" s="40"/>
      <c r="PHC552" s="59"/>
      <c r="PHD552" s="40"/>
      <c r="PHE552" s="59"/>
      <c r="PHF552" s="40"/>
      <c r="PHG552" s="59"/>
      <c r="PHH552" s="40"/>
      <c r="PHI552" s="59"/>
      <c r="PHJ552" s="40"/>
      <c r="PHK552" s="59"/>
      <c r="PHL552" s="40"/>
      <c r="PHM552" s="59"/>
      <c r="PHN552" s="40"/>
      <c r="PHO552" s="59"/>
      <c r="PHP552" s="40"/>
      <c r="PHQ552" s="59"/>
      <c r="PHR552" s="40"/>
      <c r="PHS552" s="59"/>
      <c r="PHT552" s="40"/>
      <c r="PHU552" s="59"/>
      <c r="PHV552" s="40"/>
      <c r="PHW552" s="59"/>
      <c r="PHX552" s="40"/>
      <c r="PHY552" s="59"/>
      <c r="PHZ552" s="40"/>
      <c r="PIA552" s="59"/>
      <c r="PIB552" s="40"/>
      <c r="PIC552" s="59"/>
      <c r="PID552" s="40"/>
      <c r="PIE552" s="59"/>
      <c r="PIF552" s="40"/>
      <c r="PIG552" s="59"/>
      <c r="PIH552" s="40"/>
      <c r="PII552" s="59"/>
      <c r="PIJ552" s="40"/>
      <c r="PIK552" s="59"/>
      <c r="PIL552" s="40"/>
      <c r="PIM552" s="59"/>
      <c r="PIN552" s="40"/>
      <c r="PIO552" s="59"/>
      <c r="PIP552" s="40"/>
      <c r="PIQ552" s="59"/>
      <c r="PIR552" s="40"/>
      <c r="PIS552" s="59"/>
      <c r="PIT552" s="40"/>
      <c r="PIU552" s="59"/>
      <c r="PIV552" s="40"/>
      <c r="PIW552" s="59"/>
      <c r="PIX552" s="40"/>
      <c r="PIY552" s="59"/>
      <c r="PIZ552" s="40"/>
      <c r="PJA552" s="59"/>
      <c r="PJB552" s="40"/>
      <c r="PJC552" s="59"/>
      <c r="PJD552" s="40"/>
      <c r="PJE552" s="59"/>
      <c r="PJF552" s="40"/>
      <c r="PJG552" s="59"/>
      <c r="PJH552" s="40"/>
      <c r="PJI552" s="59"/>
      <c r="PJJ552" s="40"/>
      <c r="PJK552" s="59"/>
      <c r="PJL552" s="40"/>
      <c r="PJM552" s="59"/>
      <c r="PJN552" s="40"/>
      <c r="PJO552" s="59"/>
      <c r="PJP552" s="40"/>
      <c r="PJQ552" s="59"/>
      <c r="PJR552" s="40"/>
      <c r="PJS552" s="59"/>
      <c r="PJT552" s="40"/>
      <c r="PJU552" s="59"/>
      <c r="PJV552" s="40"/>
      <c r="PJW552" s="59"/>
      <c r="PJX552" s="40"/>
      <c r="PJY552" s="59"/>
      <c r="PJZ552" s="40"/>
      <c r="PKA552" s="59"/>
      <c r="PKB552" s="40"/>
      <c r="PKC552" s="59"/>
      <c r="PKD552" s="40"/>
      <c r="PKE552" s="59"/>
      <c r="PKF552" s="40"/>
      <c r="PKG552" s="59"/>
      <c r="PKH552" s="40"/>
      <c r="PKI552" s="59"/>
      <c r="PKJ552" s="40"/>
      <c r="PKK552" s="59"/>
      <c r="PKL552" s="40"/>
      <c r="PKM552" s="59"/>
      <c r="PKN552" s="40"/>
      <c r="PKO552" s="59"/>
      <c r="PKP552" s="40"/>
      <c r="PKQ552" s="59"/>
      <c r="PKR552" s="40"/>
      <c r="PKS552" s="59"/>
      <c r="PKT552" s="40"/>
      <c r="PKU552" s="59"/>
      <c r="PKV552" s="40"/>
      <c r="PKW552" s="59"/>
      <c r="PKX552" s="40"/>
      <c r="PKY552" s="59"/>
      <c r="PKZ552" s="40"/>
      <c r="PLA552" s="59"/>
      <c r="PLB552" s="40"/>
      <c r="PLC552" s="59"/>
      <c r="PLD552" s="40"/>
      <c r="PLE552" s="59"/>
      <c r="PLF552" s="40"/>
      <c r="PLG552" s="59"/>
      <c r="PLH552" s="40"/>
      <c r="PLI552" s="59"/>
      <c r="PLJ552" s="40"/>
      <c r="PLK552" s="59"/>
      <c r="PLL552" s="40"/>
      <c r="PLM552" s="59"/>
      <c r="PLN552" s="40"/>
      <c r="PLO552" s="59"/>
      <c r="PLP552" s="40"/>
      <c r="PLQ552" s="59"/>
      <c r="PLR552" s="40"/>
      <c r="PLS552" s="59"/>
      <c r="PLT552" s="40"/>
      <c r="PLU552" s="59"/>
      <c r="PLV552" s="40"/>
      <c r="PLW552" s="59"/>
      <c r="PLX552" s="40"/>
      <c r="PLY552" s="59"/>
      <c r="PLZ552" s="40"/>
      <c r="PMA552" s="59"/>
      <c r="PMB552" s="40"/>
      <c r="PMC552" s="59"/>
      <c r="PMD552" s="40"/>
      <c r="PME552" s="59"/>
      <c r="PMF552" s="40"/>
      <c r="PMG552" s="59"/>
      <c r="PMH552" s="40"/>
      <c r="PMI552" s="59"/>
      <c r="PMJ552" s="40"/>
      <c r="PMK552" s="59"/>
      <c r="PML552" s="40"/>
      <c r="PMM552" s="59"/>
      <c r="PMN552" s="40"/>
      <c r="PMO552" s="59"/>
      <c r="PMP552" s="40"/>
      <c r="PMQ552" s="59"/>
      <c r="PMR552" s="40"/>
      <c r="PMS552" s="59"/>
      <c r="PMT552" s="40"/>
      <c r="PMU552" s="59"/>
      <c r="PMV552" s="40"/>
      <c r="PMW552" s="59"/>
      <c r="PMX552" s="40"/>
      <c r="PMY552" s="59"/>
      <c r="PMZ552" s="40"/>
      <c r="PNA552" s="59"/>
      <c r="PNB552" s="40"/>
      <c r="PNC552" s="59"/>
      <c r="PND552" s="40"/>
      <c r="PNE552" s="59"/>
      <c r="PNF552" s="40"/>
      <c r="PNG552" s="59"/>
      <c r="PNH552" s="40"/>
      <c r="PNI552" s="59"/>
      <c r="PNJ552" s="40"/>
      <c r="PNK552" s="59"/>
      <c r="PNL552" s="40"/>
      <c r="PNM552" s="59"/>
      <c r="PNN552" s="40"/>
      <c r="PNO552" s="59"/>
      <c r="PNP552" s="40"/>
      <c r="PNQ552" s="59"/>
      <c r="PNR552" s="40"/>
      <c r="PNS552" s="59"/>
      <c r="PNT552" s="40"/>
      <c r="PNU552" s="59"/>
      <c r="PNV552" s="40"/>
      <c r="PNW552" s="59"/>
      <c r="PNX552" s="40"/>
      <c r="PNY552" s="59"/>
      <c r="PNZ552" s="40"/>
      <c r="POA552" s="59"/>
      <c r="POB552" s="40"/>
      <c r="POC552" s="59"/>
      <c r="POD552" s="40"/>
      <c r="POE552" s="59"/>
      <c r="POF552" s="40"/>
      <c r="POG552" s="59"/>
      <c r="POH552" s="40"/>
      <c r="POI552" s="59"/>
      <c r="POJ552" s="40"/>
      <c r="POK552" s="59"/>
      <c r="POL552" s="40"/>
      <c r="POM552" s="59"/>
      <c r="PON552" s="40"/>
      <c r="POO552" s="59"/>
      <c r="POP552" s="40"/>
      <c r="POQ552" s="59"/>
      <c r="POR552" s="40"/>
      <c r="POS552" s="59"/>
      <c r="POT552" s="40"/>
      <c r="POU552" s="59"/>
      <c r="POV552" s="40"/>
      <c r="POW552" s="59"/>
      <c r="POX552" s="40"/>
      <c r="POY552" s="59"/>
      <c r="POZ552" s="40"/>
      <c r="PPA552" s="59"/>
      <c r="PPB552" s="40"/>
      <c r="PPC552" s="59"/>
      <c r="PPD552" s="40"/>
      <c r="PPE552" s="59"/>
      <c r="PPF552" s="40"/>
      <c r="PPG552" s="59"/>
      <c r="PPH552" s="40"/>
      <c r="PPI552" s="59"/>
      <c r="PPJ552" s="40"/>
      <c r="PPK552" s="59"/>
      <c r="PPL552" s="40"/>
      <c r="PPM552" s="59"/>
      <c r="PPN552" s="40"/>
      <c r="PPO552" s="59"/>
      <c r="PPP552" s="40"/>
      <c r="PPQ552" s="59"/>
      <c r="PPR552" s="40"/>
      <c r="PPS552" s="59"/>
      <c r="PPT552" s="40"/>
      <c r="PPU552" s="59"/>
      <c r="PPV552" s="40"/>
      <c r="PPW552" s="59"/>
      <c r="PPX552" s="40"/>
      <c r="PPY552" s="59"/>
      <c r="PPZ552" s="40"/>
      <c r="PQA552" s="59"/>
      <c r="PQB552" s="40"/>
      <c r="PQC552" s="59"/>
      <c r="PQD552" s="40"/>
      <c r="PQE552" s="59"/>
      <c r="PQF552" s="40"/>
      <c r="PQG552" s="59"/>
      <c r="PQH552" s="40"/>
      <c r="PQI552" s="59"/>
      <c r="PQJ552" s="40"/>
      <c r="PQK552" s="59"/>
      <c r="PQL552" s="40"/>
      <c r="PQM552" s="59"/>
      <c r="PQN552" s="40"/>
      <c r="PQO552" s="59"/>
      <c r="PQP552" s="40"/>
      <c r="PQQ552" s="59"/>
      <c r="PQR552" s="40"/>
      <c r="PQS552" s="59"/>
      <c r="PQT552" s="40"/>
      <c r="PQU552" s="59"/>
      <c r="PQV552" s="40"/>
      <c r="PQW552" s="59"/>
      <c r="PQX552" s="40"/>
      <c r="PQY552" s="59"/>
      <c r="PQZ552" s="40"/>
      <c r="PRA552" s="59"/>
      <c r="PRB552" s="40"/>
      <c r="PRC552" s="59"/>
      <c r="PRD552" s="40"/>
      <c r="PRE552" s="59"/>
      <c r="PRF552" s="40"/>
      <c r="PRG552" s="59"/>
      <c r="PRH552" s="40"/>
      <c r="PRI552" s="59"/>
      <c r="PRJ552" s="40"/>
      <c r="PRK552" s="59"/>
      <c r="PRL552" s="40"/>
      <c r="PRM552" s="59"/>
      <c r="PRN552" s="40"/>
      <c r="PRO552" s="59"/>
      <c r="PRP552" s="40"/>
      <c r="PRQ552" s="59"/>
      <c r="PRR552" s="40"/>
      <c r="PRS552" s="59"/>
      <c r="PRT552" s="40"/>
      <c r="PRU552" s="59"/>
      <c r="PRV552" s="40"/>
      <c r="PRW552" s="59"/>
      <c r="PRX552" s="40"/>
      <c r="PRY552" s="59"/>
      <c r="PRZ552" s="40"/>
      <c r="PSA552" s="59"/>
      <c r="PSB552" s="40"/>
      <c r="PSC552" s="59"/>
      <c r="PSD552" s="40"/>
      <c r="PSE552" s="59"/>
      <c r="PSF552" s="40"/>
      <c r="PSG552" s="59"/>
      <c r="PSH552" s="40"/>
      <c r="PSI552" s="59"/>
      <c r="PSJ552" s="40"/>
      <c r="PSK552" s="59"/>
      <c r="PSL552" s="40"/>
      <c r="PSM552" s="59"/>
      <c r="PSN552" s="40"/>
      <c r="PSO552" s="59"/>
      <c r="PSP552" s="40"/>
      <c r="PSQ552" s="59"/>
      <c r="PSR552" s="40"/>
      <c r="PSS552" s="59"/>
      <c r="PST552" s="40"/>
      <c r="PSU552" s="59"/>
      <c r="PSV552" s="40"/>
      <c r="PSW552" s="59"/>
      <c r="PSX552" s="40"/>
      <c r="PSY552" s="59"/>
      <c r="PSZ552" s="40"/>
      <c r="PTA552" s="59"/>
      <c r="PTB552" s="40"/>
      <c r="PTC552" s="59"/>
      <c r="PTD552" s="40"/>
      <c r="PTE552" s="59"/>
      <c r="PTF552" s="40"/>
      <c r="PTG552" s="59"/>
      <c r="PTH552" s="40"/>
      <c r="PTI552" s="59"/>
      <c r="PTJ552" s="40"/>
      <c r="PTK552" s="59"/>
      <c r="PTL552" s="40"/>
      <c r="PTM552" s="59"/>
      <c r="PTN552" s="40"/>
      <c r="PTO552" s="59"/>
      <c r="PTP552" s="40"/>
      <c r="PTQ552" s="59"/>
      <c r="PTR552" s="40"/>
      <c r="PTS552" s="59"/>
      <c r="PTT552" s="40"/>
      <c r="PTU552" s="59"/>
      <c r="PTV552" s="40"/>
      <c r="PTW552" s="59"/>
      <c r="PTX552" s="40"/>
      <c r="PTY552" s="59"/>
      <c r="PTZ552" s="40"/>
      <c r="PUA552" s="59"/>
      <c r="PUB552" s="40"/>
      <c r="PUC552" s="59"/>
      <c r="PUD552" s="40"/>
      <c r="PUE552" s="59"/>
      <c r="PUF552" s="40"/>
      <c r="PUG552" s="59"/>
      <c r="PUH552" s="40"/>
      <c r="PUI552" s="59"/>
      <c r="PUJ552" s="40"/>
      <c r="PUK552" s="59"/>
      <c r="PUL552" s="40"/>
      <c r="PUM552" s="59"/>
      <c r="PUN552" s="40"/>
      <c r="PUO552" s="59"/>
      <c r="PUP552" s="40"/>
      <c r="PUQ552" s="59"/>
      <c r="PUR552" s="40"/>
      <c r="PUS552" s="59"/>
      <c r="PUT552" s="40"/>
      <c r="PUU552" s="59"/>
      <c r="PUV552" s="40"/>
      <c r="PUW552" s="59"/>
      <c r="PUX552" s="40"/>
      <c r="PUY552" s="59"/>
      <c r="PUZ552" s="40"/>
      <c r="PVA552" s="59"/>
      <c r="PVB552" s="40"/>
      <c r="PVC552" s="59"/>
      <c r="PVD552" s="40"/>
      <c r="PVE552" s="59"/>
      <c r="PVF552" s="40"/>
      <c r="PVG552" s="59"/>
      <c r="PVH552" s="40"/>
      <c r="PVI552" s="59"/>
      <c r="PVJ552" s="40"/>
      <c r="PVK552" s="59"/>
      <c r="PVL552" s="40"/>
      <c r="PVM552" s="59"/>
      <c r="PVN552" s="40"/>
      <c r="PVO552" s="59"/>
      <c r="PVP552" s="40"/>
      <c r="PVQ552" s="59"/>
      <c r="PVR552" s="40"/>
      <c r="PVS552" s="59"/>
      <c r="PVT552" s="40"/>
      <c r="PVU552" s="59"/>
      <c r="PVV552" s="40"/>
      <c r="PVW552" s="59"/>
      <c r="PVX552" s="40"/>
      <c r="PVY552" s="59"/>
      <c r="PVZ552" s="40"/>
      <c r="PWA552" s="59"/>
      <c r="PWB552" s="40"/>
      <c r="PWC552" s="59"/>
      <c r="PWD552" s="40"/>
      <c r="PWE552" s="59"/>
      <c r="PWF552" s="40"/>
      <c r="PWG552" s="59"/>
      <c r="PWH552" s="40"/>
      <c r="PWI552" s="59"/>
      <c r="PWJ552" s="40"/>
      <c r="PWK552" s="59"/>
      <c r="PWL552" s="40"/>
      <c r="PWM552" s="59"/>
      <c r="PWN552" s="40"/>
      <c r="PWO552" s="59"/>
      <c r="PWP552" s="40"/>
      <c r="PWQ552" s="59"/>
      <c r="PWR552" s="40"/>
      <c r="PWS552" s="59"/>
      <c r="PWT552" s="40"/>
      <c r="PWU552" s="59"/>
      <c r="PWV552" s="40"/>
      <c r="PWW552" s="59"/>
      <c r="PWX552" s="40"/>
      <c r="PWY552" s="59"/>
      <c r="PWZ552" s="40"/>
      <c r="PXA552" s="59"/>
      <c r="PXB552" s="40"/>
      <c r="PXC552" s="59"/>
      <c r="PXD552" s="40"/>
      <c r="PXE552" s="59"/>
      <c r="PXF552" s="40"/>
      <c r="PXG552" s="59"/>
      <c r="PXH552" s="40"/>
      <c r="PXI552" s="59"/>
      <c r="PXJ552" s="40"/>
      <c r="PXK552" s="59"/>
      <c r="PXL552" s="40"/>
      <c r="PXM552" s="59"/>
      <c r="PXN552" s="40"/>
      <c r="PXO552" s="59"/>
      <c r="PXP552" s="40"/>
      <c r="PXQ552" s="59"/>
      <c r="PXR552" s="40"/>
      <c r="PXS552" s="59"/>
      <c r="PXT552" s="40"/>
      <c r="PXU552" s="59"/>
      <c r="PXV552" s="40"/>
      <c r="PXW552" s="59"/>
      <c r="PXX552" s="40"/>
      <c r="PXY552" s="59"/>
      <c r="PXZ552" s="40"/>
      <c r="PYA552" s="59"/>
      <c r="PYB552" s="40"/>
      <c r="PYC552" s="59"/>
      <c r="PYD552" s="40"/>
      <c r="PYE552" s="59"/>
      <c r="PYF552" s="40"/>
      <c r="PYG552" s="59"/>
      <c r="PYH552" s="40"/>
      <c r="PYI552" s="59"/>
      <c r="PYJ552" s="40"/>
      <c r="PYK552" s="59"/>
      <c r="PYL552" s="40"/>
      <c r="PYM552" s="59"/>
      <c r="PYN552" s="40"/>
      <c r="PYO552" s="59"/>
      <c r="PYP552" s="40"/>
      <c r="PYQ552" s="59"/>
      <c r="PYR552" s="40"/>
      <c r="PYS552" s="59"/>
      <c r="PYT552" s="40"/>
      <c r="PYU552" s="59"/>
      <c r="PYV552" s="40"/>
      <c r="PYW552" s="59"/>
      <c r="PYX552" s="40"/>
      <c r="PYY552" s="59"/>
      <c r="PYZ552" s="40"/>
      <c r="PZA552" s="59"/>
      <c r="PZB552" s="40"/>
      <c r="PZC552" s="59"/>
      <c r="PZD552" s="40"/>
      <c r="PZE552" s="59"/>
      <c r="PZF552" s="40"/>
      <c r="PZG552" s="59"/>
      <c r="PZH552" s="40"/>
      <c r="PZI552" s="59"/>
      <c r="PZJ552" s="40"/>
      <c r="PZK552" s="59"/>
      <c r="PZL552" s="40"/>
      <c r="PZM552" s="59"/>
      <c r="PZN552" s="40"/>
      <c r="PZO552" s="59"/>
      <c r="PZP552" s="40"/>
      <c r="PZQ552" s="59"/>
      <c r="PZR552" s="40"/>
      <c r="PZS552" s="59"/>
      <c r="PZT552" s="40"/>
      <c r="PZU552" s="59"/>
      <c r="PZV552" s="40"/>
      <c r="PZW552" s="59"/>
      <c r="PZX552" s="40"/>
      <c r="PZY552" s="59"/>
      <c r="PZZ552" s="40"/>
      <c r="QAA552" s="59"/>
      <c r="QAB552" s="40"/>
      <c r="QAC552" s="59"/>
      <c r="QAD552" s="40"/>
      <c r="QAE552" s="59"/>
      <c r="QAF552" s="40"/>
      <c r="QAG552" s="59"/>
      <c r="QAH552" s="40"/>
      <c r="QAI552" s="59"/>
      <c r="QAJ552" s="40"/>
      <c r="QAK552" s="59"/>
      <c r="QAL552" s="40"/>
      <c r="QAM552" s="59"/>
      <c r="QAN552" s="40"/>
      <c r="QAO552" s="59"/>
      <c r="QAP552" s="40"/>
      <c r="QAQ552" s="59"/>
      <c r="QAR552" s="40"/>
      <c r="QAS552" s="59"/>
      <c r="QAT552" s="40"/>
      <c r="QAU552" s="59"/>
      <c r="QAV552" s="40"/>
      <c r="QAW552" s="59"/>
      <c r="QAX552" s="40"/>
      <c r="QAY552" s="59"/>
      <c r="QAZ552" s="40"/>
      <c r="QBA552" s="59"/>
      <c r="QBB552" s="40"/>
      <c r="QBC552" s="59"/>
      <c r="QBD552" s="40"/>
      <c r="QBE552" s="59"/>
      <c r="QBF552" s="40"/>
      <c r="QBG552" s="59"/>
      <c r="QBH552" s="40"/>
      <c r="QBI552" s="59"/>
      <c r="QBJ552" s="40"/>
      <c r="QBK552" s="59"/>
      <c r="QBL552" s="40"/>
      <c r="QBM552" s="59"/>
      <c r="QBN552" s="40"/>
      <c r="QBO552" s="59"/>
      <c r="QBP552" s="40"/>
      <c r="QBQ552" s="59"/>
      <c r="QBR552" s="40"/>
      <c r="QBS552" s="59"/>
      <c r="QBT552" s="40"/>
      <c r="QBU552" s="59"/>
      <c r="QBV552" s="40"/>
      <c r="QBW552" s="59"/>
      <c r="QBX552" s="40"/>
      <c r="QBY552" s="59"/>
      <c r="QBZ552" s="40"/>
      <c r="QCA552" s="59"/>
      <c r="QCB552" s="40"/>
      <c r="QCC552" s="59"/>
      <c r="QCD552" s="40"/>
      <c r="QCE552" s="59"/>
      <c r="QCF552" s="40"/>
      <c r="QCG552" s="59"/>
      <c r="QCH552" s="40"/>
      <c r="QCI552" s="59"/>
      <c r="QCJ552" s="40"/>
      <c r="QCK552" s="59"/>
      <c r="QCL552" s="40"/>
      <c r="QCM552" s="59"/>
      <c r="QCN552" s="40"/>
      <c r="QCO552" s="59"/>
      <c r="QCP552" s="40"/>
      <c r="QCQ552" s="59"/>
      <c r="QCR552" s="40"/>
      <c r="QCS552" s="59"/>
      <c r="QCT552" s="40"/>
      <c r="QCU552" s="59"/>
      <c r="QCV552" s="40"/>
      <c r="QCW552" s="59"/>
      <c r="QCX552" s="40"/>
      <c r="QCY552" s="59"/>
      <c r="QCZ552" s="40"/>
      <c r="QDA552" s="59"/>
      <c r="QDB552" s="40"/>
      <c r="QDC552" s="59"/>
      <c r="QDD552" s="40"/>
      <c r="QDE552" s="59"/>
      <c r="QDF552" s="40"/>
      <c r="QDG552" s="59"/>
      <c r="QDH552" s="40"/>
      <c r="QDI552" s="59"/>
      <c r="QDJ552" s="40"/>
      <c r="QDK552" s="59"/>
      <c r="QDL552" s="40"/>
      <c r="QDM552" s="59"/>
      <c r="QDN552" s="40"/>
      <c r="QDO552" s="59"/>
      <c r="QDP552" s="40"/>
      <c r="QDQ552" s="59"/>
      <c r="QDR552" s="40"/>
      <c r="QDS552" s="59"/>
      <c r="QDT552" s="40"/>
      <c r="QDU552" s="59"/>
      <c r="QDV552" s="40"/>
      <c r="QDW552" s="59"/>
      <c r="QDX552" s="40"/>
      <c r="QDY552" s="59"/>
      <c r="QDZ552" s="40"/>
      <c r="QEA552" s="59"/>
      <c r="QEB552" s="40"/>
      <c r="QEC552" s="59"/>
      <c r="QED552" s="40"/>
      <c r="QEE552" s="59"/>
      <c r="QEF552" s="40"/>
      <c r="QEG552" s="59"/>
      <c r="QEH552" s="40"/>
      <c r="QEI552" s="59"/>
      <c r="QEJ552" s="40"/>
      <c r="QEK552" s="59"/>
      <c r="QEL552" s="40"/>
      <c r="QEM552" s="59"/>
      <c r="QEN552" s="40"/>
      <c r="QEO552" s="59"/>
      <c r="QEP552" s="40"/>
      <c r="QEQ552" s="59"/>
      <c r="QER552" s="40"/>
      <c r="QES552" s="59"/>
      <c r="QET552" s="40"/>
      <c r="QEU552" s="59"/>
      <c r="QEV552" s="40"/>
      <c r="QEW552" s="59"/>
      <c r="QEX552" s="40"/>
      <c r="QEY552" s="59"/>
      <c r="QEZ552" s="40"/>
      <c r="QFA552" s="59"/>
      <c r="QFB552" s="40"/>
      <c r="QFC552" s="59"/>
      <c r="QFD552" s="40"/>
      <c r="QFE552" s="59"/>
      <c r="QFF552" s="40"/>
      <c r="QFG552" s="59"/>
      <c r="QFH552" s="40"/>
      <c r="QFI552" s="59"/>
      <c r="QFJ552" s="40"/>
      <c r="QFK552" s="59"/>
      <c r="QFL552" s="40"/>
      <c r="QFM552" s="59"/>
      <c r="QFN552" s="40"/>
      <c r="QFO552" s="59"/>
      <c r="QFP552" s="40"/>
      <c r="QFQ552" s="59"/>
      <c r="QFR552" s="40"/>
      <c r="QFS552" s="59"/>
      <c r="QFT552" s="40"/>
      <c r="QFU552" s="59"/>
      <c r="QFV552" s="40"/>
      <c r="QFW552" s="59"/>
      <c r="QFX552" s="40"/>
      <c r="QFY552" s="59"/>
      <c r="QFZ552" s="40"/>
      <c r="QGA552" s="59"/>
      <c r="QGB552" s="40"/>
      <c r="QGC552" s="59"/>
      <c r="QGD552" s="40"/>
      <c r="QGE552" s="59"/>
      <c r="QGF552" s="40"/>
      <c r="QGG552" s="59"/>
      <c r="QGH552" s="40"/>
      <c r="QGI552" s="59"/>
      <c r="QGJ552" s="40"/>
      <c r="QGK552" s="59"/>
      <c r="QGL552" s="40"/>
      <c r="QGM552" s="59"/>
      <c r="QGN552" s="40"/>
      <c r="QGO552" s="59"/>
      <c r="QGP552" s="40"/>
      <c r="QGQ552" s="59"/>
      <c r="QGR552" s="40"/>
      <c r="QGS552" s="59"/>
      <c r="QGT552" s="40"/>
      <c r="QGU552" s="59"/>
      <c r="QGV552" s="40"/>
      <c r="QGW552" s="59"/>
      <c r="QGX552" s="40"/>
      <c r="QGY552" s="59"/>
      <c r="QGZ552" s="40"/>
      <c r="QHA552" s="59"/>
      <c r="QHB552" s="40"/>
      <c r="QHC552" s="59"/>
      <c r="QHD552" s="40"/>
      <c r="QHE552" s="59"/>
      <c r="QHF552" s="40"/>
      <c r="QHG552" s="59"/>
      <c r="QHH552" s="40"/>
      <c r="QHI552" s="59"/>
      <c r="QHJ552" s="40"/>
      <c r="QHK552" s="59"/>
      <c r="QHL552" s="40"/>
      <c r="QHM552" s="59"/>
      <c r="QHN552" s="40"/>
      <c r="QHO552" s="59"/>
      <c r="QHP552" s="40"/>
      <c r="QHQ552" s="59"/>
      <c r="QHR552" s="40"/>
      <c r="QHS552" s="59"/>
      <c r="QHT552" s="40"/>
      <c r="QHU552" s="59"/>
      <c r="QHV552" s="40"/>
      <c r="QHW552" s="59"/>
      <c r="QHX552" s="40"/>
      <c r="QHY552" s="59"/>
      <c r="QHZ552" s="40"/>
      <c r="QIA552" s="59"/>
      <c r="QIB552" s="40"/>
      <c r="QIC552" s="59"/>
      <c r="QID552" s="40"/>
      <c r="QIE552" s="59"/>
      <c r="QIF552" s="40"/>
      <c r="QIG552" s="59"/>
      <c r="QIH552" s="40"/>
      <c r="QII552" s="59"/>
      <c r="QIJ552" s="40"/>
      <c r="QIK552" s="59"/>
      <c r="QIL552" s="40"/>
      <c r="QIM552" s="59"/>
      <c r="QIN552" s="40"/>
      <c r="QIO552" s="59"/>
      <c r="QIP552" s="40"/>
      <c r="QIQ552" s="59"/>
      <c r="QIR552" s="40"/>
      <c r="QIS552" s="59"/>
      <c r="QIT552" s="40"/>
      <c r="QIU552" s="59"/>
      <c r="QIV552" s="40"/>
      <c r="QIW552" s="59"/>
      <c r="QIX552" s="40"/>
      <c r="QIY552" s="59"/>
      <c r="QIZ552" s="40"/>
      <c r="QJA552" s="59"/>
      <c r="QJB552" s="40"/>
      <c r="QJC552" s="59"/>
      <c r="QJD552" s="40"/>
      <c r="QJE552" s="59"/>
      <c r="QJF552" s="40"/>
      <c r="QJG552" s="59"/>
      <c r="QJH552" s="40"/>
      <c r="QJI552" s="59"/>
      <c r="QJJ552" s="40"/>
      <c r="QJK552" s="59"/>
      <c r="QJL552" s="40"/>
      <c r="QJM552" s="59"/>
      <c r="QJN552" s="40"/>
      <c r="QJO552" s="59"/>
      <c r="QJP552" s="40"/>
      <c r="QJQ552" s="59"/>
      <c r="QJR552" s="40"/>
      <c r="QJS552" s="59"/>
      <c r="QJT552" s="40"/>
      <c r="QJU552" s="59"/>
      <c r="QJV552" s="40"/>
      <c r="QJW552" s="59"/>
      <c r="QJX552" s="40"/>
      <c r="QJY552" s="59"/>
      <c r="QJZ552" s="40"/>
      <c r="QKA552" s="59"/>
      <c r="QKB552" s="40"/>
      <c r="QKC552" s="59"/>
      <c r="QKD552" s="40"/>
      <c r="QKE552" s="59"/>
      <c r="QKF552" s="40"/>
      <c r="QKG552" s="59"/>
      <c r="QKH552" s="40"/>
      <c r="QKI552" s="59"/>
      <c r="QKJ552" s="40"/>
      <c r="QKK552" s="59"/>
      <c r="QKL552" s="40"/>
      <c r="QKM552" s="59"/>
      <c r="QKN552" s="40"/>
      <c r="QKO552" s="59"/>
      <c r="QKP552" s="40"/>
      <c r="QKQ552" s="59"/>
      <c r="QKR552" s="40"/>
      <c r="QKS552" s="59"/>
      <c r="QKT552" s="40"/>
      <c r="QKU552" s="59"/>
      <c r="QKV552" s="40"/>
      <c r="QKW552" s="59"/>
      <c r="QKX552" s="40"/>
      <c r="QKY552" s="59"/>
      <c r="QKZ552" s="40"/>
      <c r="QLA552" s="59"/>
      <c r="QLB552" s="40"/>
      <c r="QLC552" s="59"/>
      <c r="QLD552" s="40"/>
      <c r="QLE552" s="59"/>
      <c r="QLF552" s="40"/>
      <c r="QLG552" s="59"/>
      <c r="QLH552" s="40"/>
      <c r="QLI552" s="59"/>
      <c r="QLJ552" s="40"/>
      <c r="QLK552" s="59"/>
      <c r="QLL552" s="40"/>
      <c r="QLM552" s="59"/>
      <c r="QLN552" s="40"/>
      <c r="QLO552" s="59"/>
      <c r="QLP552" s="40"/>
      <c r="QLQ552" s="59"/>
      <c r="QLR552" s="40"/>
      <c r="QLS552" s="59"/>
      <c r="QLT552" s="40"/>
      <c r="QLU552" s="59"/>
      <c r="QLV552" s="40"/>
      <c r="QLW552" s="59"/>
      <c r="QLX552" s="40"/>
      <c r="QLY552" s="59"/>
      <c r="QLZ552" s="40"/>
      <c r="QMA552" s="59"/>
      <c r="QMB552" s="40"/>
      <c r="QMC552" s="59"/>
      <c r="QMD552" s="40"/>
      <c r="QME552" s="59"/>
      <c r="QMF552" s="40"/>
      <c r="QMG552" s="59"/>
      <c r="QMH552" s="40"/>
      <c r="QMI552" s="59"/>
      <c r="QMJ552" s="40"/>
      <c r="QMK552" s="59"/>
      <c r="QML552" s="40"/>
      <c r="QMM552" s="59"/>
      <c r="QMN552" s="40"/>
      <c r="QMO552" s="59"/>
      <c r="QMP552" s="40"/>
      <c r="QMQ552" s="59"/>
      <c r="QMR552" s="40"/>
      <c r="QMS552" s="59"/>
      <c r="QMT552" s="40"/>
      <c r="QMU552" s="59"/>
      <c r="QMV552" s="40"/>
      <c r="QMW552" s="59"/>
      <c r="QMX552" s="40"/>
      <c r="QMY552" s="59"/>
      <c r="QMZ552" s="40"/>
      <c r="QNA552" s="59"/>
      <c r="QNB552" s="40"/>
      <c r="QNC552" s="59"/>
      <c r="QND552" s="40"/>
      <c r="QNE552" s="59"/>
      <c r="QNF552" s="40"/>
      <c r="QNG552" s="59"/>
      <c r="QNH552" s="40"/>
      <c r="QNI552" s="59"/>
      <c r="QNJ552" s="40"/>
      <c r="QNK552" s="59"/>
      <c r="QNL552" s="40"/>
      <c r="QNM552" s="59"/>
      <c r="QNN552" s="40"/>
      <c r="QNO552" s="59"/>
      <c r="QNP552" s="40"/>
      <c r="QNQ552" s="59"/>
      <c r="QNR552" s="40"/>
      <c r="QNS552" s="59"/>
      <c r="QNT552" s="40"/>
      <c r="QNU552" s="59"/>
      <c r="QNV552" s="40"/>
      <c r="QNW552" s="59"/>
      <c r="QNX552" s="40"/>
      <c r="QNY552" s="59"/>
      <c r="QNZ552" s="40"/>
      <c r="QOA552" s="59"/>
      <c r="QOB552" s="40"/>
      <c r="QOC552" s="59"/>
      <c r="QOD552" s="40"/>
      <c r="QOE552" s="59"/>
      <c r="QOF552" s="40"/>
      <c r="QOG552" s="59"/>
      <c r="QOH552" s="40"/>
      <c r="QOI552" s="59"/>
      <c r="QOJ552" s="40"/>
      <c r="QOK552" s="59"/>
      <c r="QOL552" s="40"/>
      <c r="QOM552" s="59"/>
      <c r="QON552" s="40"/>
      <c r="QOO552" s="59"/>
      <c r="QOP552" s="40"/>
      <c r="QOQ552" s="59"/>
      <c r="QOR552" s="40"/>
      <c r="QOS552" s="59"/>
      <c r="QOT552" s="40"/>
      <c r="QOU552" s="59"/>
      <c r="QOV552" s="40"/>
      <c r="QOW552" s="59"/>
      <c r="QOX552" s="40"/>
      <c r="QOY552" s="59"/>
      <c r="QOZ552" s="40"/>
      <c r="QPA552" s="59"/>
      <c r="QPB552" s="40"/>
      <c r="QPC552" s="59"/>
      <c r="QPD552" s="40"/>
      <c r="QPE552" s="59"/>
      <c r="QPF552" s="40"/>
      <c r="QPG552" s="59"/>
      <c r="QPH552" s="40"/>
      <c r="QPI552" s="59"/>
      <c r="QPJ552" s="40"/>
      <c r="QPK552" s="59"/>
      <c r="QPL552" s="40"/>
      <c r="QPM552" s="59"/>
      <c r="QPN552" s="40"/>
      <c r="QPO552" s="59"/>
      <c r="QPP552" s="40"/>
      <c r="QPQ552" s="59"/>
      <c r="QPR552" s="40"/>
      <c r="QPS552" s="59"/>
      <c r="QPT552" s="40"/>
      <c r="QPU552" s="59"/>
      <c r="QPV552" s="40"/>
      <c r="QPW552" s="59"/>
      <c r="QPX552" s="40"/>
      <c r="QPY552" s="59"/>
      <c r="QPZ552" s="40"/>
      <c r="QQA552" s="59"/>
      <c r="QQB552" s="40"/>
      <c r="QQC552" s="59"/>
      <c r="QQD552" s="40"/>
      <c r="QQE552" s="59"/>
      <c r="QQF552" s="40"/>
      <c r="QQG552" s="59"/>
      <c r="QQH552" s="40"/>
      <c r="QQI552" s="59"/>
      <c r="QQJ552" s="40"/>
      <c r="QQK552" s="59"/>
      <c r="QQL552" s="40"/>
      <c r="QQM552" s="59"/>
      <c r="QQN552" s="40"/>
      <c r="QQO552" s="59"/>
      <c r="QQP552" s="40"/>
      <c r="QQQ552" s="59"/>
      <c r="QQR552" s="40"/>
      <c r="QQS552" s="59"/>
      <c r="QQT552" s="40"/>
      <c r="QQU552" s="59"/>
      <c r="QQV552" s="40"/>
      <c r="QQW552" s="59"/>
      <c r="QQX552" s="40"/>
      <c r="QQY552" s="59"/>
      <c r="QQZ552" s="40"/>
      <c r="QRA552" s="59"/>
      <c r="QRB552" s="40"/>
      <c r="QRC552" s="59"/>
      <c r="QRD552" s="40"/>
      <c r="QRE552" s="59"/>
      <c r="QRF552" s="40"/>
      <c r="QRG552" s="59"/>
      <c r="QRH552" s="40"/>
      <c r="QRI552" s="59"/>
      <c r="QRJ552" s="40"/>
      <c r="QRK552" s="59"/>
      <c r="QRL552" s="40"/>
      <c r="QRM552" s="59"/>
      <c r="QRN552" s="40"/>
      <c r="QRO552" s="59"/>
      <c r="QRP552" s="40"/>
      <c r="QRQ552" s="59"/>
      <c r="QRR552" s="40"/>
      <c r="QRS552" s="59"/>
      <c r="QRT552" s="40"/>
      <c r="QRU552" s="59"/>
      <c r="QRV552" s="40"/>
      <c r="QRW552" s="59"/>
      <c r="QRX552" s="40"/>
      <c r="QRY552" s="59"/>
      <c r="QRZ552" s="40"/>
      <c r="QSA552" s="59"/>
      <c r="QSB552" s="40"/>
      <c r="QSC552" s="59"/>
      <c r="QSD552" s="40"/>
      <c r="QSE552" s="59"/>
      <c r="QSF552" s="40"/>
      <c r="QSG552" s="59"/>
      <c r="QSH552" s="40"/>
      <c r="QSI552" s="59"/>
      <c r="QSJ552" s="40"/>
      <c r="QSK552" s="59"/>
      <c r="QSL552" s="40"/>
      <c r="QSM552" s="59"/>
      <c r="QSN552" s="40"/>
      <c r="QSO552" s="59"/>
      <c r="QSP552" s="40"/>
      <c r="QSQ552" s="59"/>
      <c r="QSR552" s="40"/>
      <c r="QSS552" s="59"/>
      <c r="QST552" s="40"/>
      <c r="QSU552" s="59"/>
      <c r="QSV552" s="40"/>
      <c r="QSW552" s="59"/>
      <c r="QSX552" s="40"/>
      <c r="QSY552" s="59"/>
      <c r="QSZ552" s="40"/>
      <c r="QTA552" s="59"/>
      <c r="QTB552" s="40"/>
      <c r="QTC552" s="59"/>
      <c r="QTD552" s="40"/>
      <c r="QTE552" s="59"/>
      <c r="QTF552" s="40"/>
      <c r="QTG552" s="59"/>
      <c r="QTH552" s="40"/>
      <c r="QTI552" s="59"/>
      <c r="QTJ552" s="40"/>
      <c r="QTK552" s="59"/>
      <c r="QTL552" s="40"/>
      <c r="QTM552" s="59"/>
      <c r="QTN552" s="40"/>
      <c r="QTO552" s="59"/>
      <c r="QTP552" s="40"/>
      <c r="QTQ552" s="59"/>
      <c r="QTR552" s="40"/>
      <c r="QTS552" s="59"/>
      <c r="QTT552" s="40"/>
      <c r="QTU552" s="59"/>
      <c r="QTV552" s="40"/>
      <c r="QTW552" s="59"/>
      <c r="QTX552" s="40"/>
      <c r="QTY552" s="59"/>
      <c r="QTZ552" s="40"/>
      <c r="QUA552" s="59"/>
      <c r="QUB552" s="40"/>
      <c r="QUC552" s="59"/>
      <c r="QUD552" s="40"/>
      <c r="QUE552" s="59"/>
      <c r="QUF552" s="40"/>
      <c r="QUG552" s="59"/>
      <c r="QUH552" s="40"/>
      <c r="QUI552" s="59"/>
      <c r="QUJ552" s="40"/>
      <c r="QUK552" s="59"/>
      <c r="QUL552" s="40"/>
      <c r="QUM552" s="59"/>
      <c r="QUN552" s="40"/>
      <c r="QUO552" s="59"/>
      <c r="QUP552" s="40"/>
      <c r="QUQ552" s="59"/>
      <c r="QUR552" s="40"/>
      <c r="QUS552" s="59"/>
      <c r="QUT552" s="40"/>
      <c r="QUU552" s="59"/>
      <c r="QUV552" s="40"/>
      <c r="QUW552" s="59"/>
      <c r="QUX552" s="40"/>
      <c r="QUY552" s="59"/>
      <c r="QUZ552" s="40"/>
      <c r="QVA552" s="59"/>
      <c r="QVB552" s="40"/>
      <c r="QVC552" s="59"/>
      <c r="QVD552" s="40"/>
      <c r="QVE552" s="59"/>
      <c r="QVF552" s="40"/>
      <c r="QVG552" s="59"/>
      <c r="QVH552" s="40"/>
      <c r="QVI552" s="59"/>
      <c r="QVJ552" s="40"/>
      <c r="QVK552" s="59"/>
      <c r="QVL552" s="40"/>
      <c r="QVM552" s="59"/>
      <c r="QVN552" s="40"/>
      <c r="QVO552" s="59"/>
      <c r="QVP552" s="40"/>
      <c r="QVQ552" s="59"/>
      <c r="QVR552" s="40"/>
      <c r="QVS552" s="59"/>
      <c r="QVT552" s="40"/>
      <c r="QVU552" s="59"/>
      <c r="QVV552" s="40"/>
      <c r="QVW552" s="59"/>
      <c r="QVX552" s="40"/>
      <c r="QVY552" s="59"/>
      <c r="QVZ552" s="40"/>
      <c r="QWA552" s="59"/>
      <c r="QWB552" s="40"/>
      <c r="QWC552" s="59"/>
      <c r="QWD552" s="40"/>
      <c r="QWE552" s="59"/>
      <c r="QWF552" s="40"/>
      <c r="QWG552" s="59"/>
      <c r="QWH552" s="40"/>
      <c r="QWI552" s="59"/>
      <c r="QWJ552" s="40"/>
      <c r="QWK552" s="59"/>
      <c r="QWL552" s="40"/>
      <c r="QWM552" s="59"/>
      <c r="QWN552" s="40"/>
      <c r="QWO552" s="59"/>
      <c r="QWP552" s="40"/>
      <c r="QWQ552" s="59"/>
      <c r="QWR552" s="40"/>
      <c r="QWS552" s="59"/>
      <c r="QWT552" s="40"/>
      <c r="QWU552" s="59"/>
      <c r="QWV552" s="40"/>
      <c r="QWW552" s="59"/>
      <c r="QWX552" s="40"/>
      <c r="QWY552" s="59"/>
      <c r="QWZ552" s="40"/>
      <c r="QXA552" s="59"/>
      <c r="QXB552" s="40"/>
      <c r="QXC552" s="59"/>
      <c r="QXD552" s="40"/>
      <c r="QXE552" s="59"/>
      <c r="QXF552" s="40"/>
      <c r="QXG552" s="59"/>
      <c r="QXH552" s="40"/>
      <c r="QXI552" s="59"/>
      <c r="QXJ552" s="40"/>
      <c r="QXK552" s="59"/>
      <c r="QXL552" s="40"/>
      <c r="QXM552" s="59"/>
      <c r="QXN552" s="40"/>
      <c r="QXO552" s="59"/>
      <c r="QXP552" s="40"/>
      <c r="QXQ552" s="59"/>
      <c r="QXR552" s="40"/>
      <c r="QXS552" s="59"/>
      <c r="QXT552" s="40"/>
      <c r="QXU552" s="59"/>
      <c r="QXV552" s="40"/>
      <c r="QXW552" s="59"/>
      <c r="QXX552" s="40"/>
      <c r="QXY552" s="59"/>
      <c r="QXZ552" s="40"/>
      <c r="QYA552" s="59"/>
      <c r="QYB552" s="40"/>
      <c r="QYC552" s="59"/>
      <c r="QYD552" s="40"/>
      <c r="QYE552" s="59"/>
      <c r="QYF552" s="40"/>
      <c r="QYG552" s="59"/>
      <c r="QYH552" s="40"/>
      <c r="QYI552" s="59"/>
      <c r="QYJ552" s="40"/>
      <c r="QYK552" s="59"/>
      <c r="QYL552" s="40"/>
      <c r="QYM552" s="59"/>
      <c r="QYN552" s="40"/>
      <c r="QYO552" s="59"/>
      <c r="QYP552" s="40"/>
      <c r="QYQ552" s="59"/>
      <c r="QYR552" s="40"/>
      <c r="QYS552" s="59"/>
      <c r="QYT552" s="40"/>
      <c r="QYU552" s="59"/>
      <c r="QYV552" s="40"/>
      <c r="QYW552" s="59"/>
      <c r="QYX552" s="40"/>
      <c r="QYY552" s="59"/>
      <c r="QYZ552" s="40"/>
      <c r="QZA552" s="59"/>
      <c r="QZB552" s="40"/>
      <c r="QZC552" s="59"/>
      <c r="QZD552" s="40"/>
      <c r="QZE552" s="59"/>
      <c r="QZF552" s="40"/>
      <c r="QZG552" s="59"/>
      <c r="QZH552" s="40"/>
      <c r="QZI552" s="59"/>
      <c r="QZJ552" s="40"/>
      <c r="QZK552" s="59"/>
      <c r="QZL552" s="40"/>
      <c r="QZM552" s="59"/>
      <c r="QZN552" s="40"/>
      <c r="QZO552" s="59"/>
      <c r="QZP552" s="40"/>
      <c r="QZQ552" s="59"/>
      <c r="QZR552" s="40"/>
      <c r="QZS552" s="59"/>
      <c r="QZT552" s="40"/>
      <c r="QZU552" s="59"/>
      <c r="QZV552" s="40"/>
      <c r="QZW552" s="59"/>
      <c r="QZX552" s="40"/>
      <c r="QZY552" s="59"/>
      <c r="QZZ552" s="40"/>
      <c r="RAA552" s="59"/>
      <c r="RAB552" s="40"/>
      <c r="RAC552" s="59"/>
      <c r="RAD552" s="40"/>
      <c r="RAE552" s="59"/>
      <c r="RAF552" s="40"/>
      <c r="RAG552" s="59"/>
      <c r="RAH552" s="40"/>
      <c r="RAI552" s="59"/>
      <c r="RAJ552" s="40"/>
      <c r="RAK552" s="59"/>
      <c r="RAL552" s="40"/>
      <c r="RAM552" s="59"/>
      <c r="RAN552" s="40"/>
      <c r="RAO552" s="59"/>
      <c r="RAP552" s="40"/>
      <c r="RAQ552" s="59"/>
      <c r="RAR552" s="40"/>
      <c r="RAS552" s="59"/>
      <c r="RAT552" s="40"/>
      <c r="RAU552" s="59"/>
      <c r="RAV552" s="40"/>
      <c r="RAW552" s="59"/>
      <c r="RAX552" s="40"/>
      <c r="RAY552" s="59"/>
      <c r="RAZ552" s="40"/>
      <c r="RBA552" s="59"/>
      <c r="RBB552" s="40"/>
      <c r="RBC552" s="59"/>
      <c r="RBD552" s="40"/>
      <c r="RBE552" s="59"/>
      <c r="RBF552" s="40"/>
      <c r="RBG552" s="59"/>
      <c r="RBH552" s="40"/>
      <c r="RBI552" s="59"/>
      <c r="RBJ552" s="40"/>
      <c r="RBK552" s="59"/>
      <c r="RBL552" s="40"/>
      <c r="RBM552" s="59"/>
      <c r="RBN552" s="40"/>
      <c r="RBO552" s="59"/>
      <c r="RBP552" s="40"/>
      <c r="RBQ552" s="59"/>
      <c r="RBR552" s="40"/>
      <c r="RBS552" s="59"/>
      <c r="RBT552" s="40"/>
      <c r="RBU552" s="59"/>
      <c r="RBV552" s="40"/>
      <c r="RBW552" s="59"/>
      <c r="RBX552" s="40"/>
      <c r="RBY552" s="59"/>
      <c r="RBZ552" s="40"/>
      <c r="RCA552" s="59"/>
      <c r="RCB552" s="40"/>
      <c r="RCC552" s="59"/>
      <c r="RCD552" s="40"/>
      <c r="RCE552" s="59"/>
      <c r="RCF552" s="40"/>
      <c r="RCG552" s="59"/>
      <c r="RCH552" s="40"/>
      <c r="RCI552" s="59"/>
      <c r="RCJ552" s="40"/>
      <c r="RCK552" s="59"/>
      <c r="RCL552" s="40"/>
      <c r="RCM552" s="59"/>
      <c r="RCN552" s="40"/>
      <c r="RCO552" s="59"/>
      <c r="RCP552" s="40"/>
      <c r="RCQ552" s="59"/>
      <c r="RCR552" s="40"/>
      <c r="RCS552" s="59"/>
      <c r="RCT552" s="40"/>
      <c r="RCU552" s="59"/>
      <c r="RCV552" s="40"/>
      <c r="RCW552" s="59"/>
      <c r="RCX552" s="40"/>
      <c r="RCY552" s="59"/>
      <c r="RCZ552" s="40"/>
      <c r="RDA552" s="59"/>
      <c r="RDB552" s="40"/>
      <c r="RDC552" s="59"/>
      <c r="RDD552" s="40"/>
      <c r="RDE552" s="59"/>
      <c r="RDF552" s="40"/>
      <c r="RDG552" s="59"/>
      <c r="RDH552" s="40"/>
      <c r="RDI552" s="59"/>
      <c r="RDJ552" s="40"/>
      <c r="RDK552" s="59"/>
      <c r="RDL552" s="40"/>
      <c r="RDM552" s="59"/>
      <c r="RDN552" s="40"/>
      <c r="RDO552" s="59"/>
      <c r="RDP552" s="40"/>
      <c r="RDQ552" s="59"/>
      <c r="RDR552" s="40"/>
      <c r="RDS552" s="59"/>
      <c r="RDT552" s="40"/>
      <c r="RDU552" s="59"/>
      <c r="RDV552" s="40"/>
      <c r="RDW552" s="59"/>
      <c r="RDX552" s="40"/>
      <c r="RDY552" s="59"/>
      <c r="RDZ552" s="40"/>
      <c r="REA552" s="59"/>
      <c r="REB552" s="40"/>
      <c r="REC552" s="59"/>
      <c r="RED552" s="40"/>
      <c r="REE552" s="59"/>
      <c r="REF552" s="40"/>
      <c r="REG552" s="59"/>
      <c r="REH552" s="40"/>
      <c r="REI552" s="59"/>
      <c r="REJ552" s="40"/>
      <c r="REK552" s="59"/>
      <c r="REL552" s="40"/>
      <c r="REM552" s="59"/>
      <c r="REN552" s="40"/>
      <c r="REO552" s="59"/>
      <c r="REP552" s="40"/>
      <c r="REQ552" s="59"/>
      <c r="RER552" s="40"/>
      <c r="RES552" s="59"/>
      <c r="RET552" s="40"/>
      <c r="REU552" s="59"/>
      <c r="REV552" s="40"/>
      <c r="REW552" s="59"/>
      <c r="REX552" s="40"/>
      <c r="REY552" s="59"/>
      <c r="REZ552" s="40"/>
      <c r="RFA552" s="59"/>
      <c r="RFB552" s="40"/>
      <c r="RFC552" s="59"/>
      <c r="RFD552" s="40"/>
      <c r="RFE552" s="59"/>
      <c r="RFF552" s="40"/>
      <c r="RFG552" s="59"/>
      <c r="RFH552" s="40"/>
      <c r="RFI552" s="59"/>
      <c r="RFJ552" s="40"/>
      <c r="RFK552" s="59"/>
      <c r="RFL552" s="40"/>
      <c r="RFM552" s="59"/>
      <c r="RFN552" s="40"/>
      <c r="RFO552" s="59"/>
      <c r="RFP552" s="40"/>
      <c r="RFQ552" s="59"/>
      <c r="RFR552" s="40"/>
      <c r="RFS552" s="59"/>
      <c r="RFT552" s="40"/>
      <c r="RFU552" s="59"/>
      <c r="RFV552" s="40"/>
      <c r="RFW552" s="59"/>
      <c r="RFX552" s="40"/>
      <c r="RFY552" s="59"/>
      <c r="RFZ552" s="40"/>
      <c r="RGA552" s="59"/>
      <c r="RGB552" s="40"/>
      <c r="RGC552" s="59"/>
      <c r="RGD552" s="40"/>
      <c r="RGE552" s="59"/>
      <c r="RGF552" s="40"/>
      <c r="RGG552" s="59"/>
      <c r="RGH552" s="40"/>
      <c r="RGI552" s="59"/>
      <c r="RGJ552" s="40"/>
      <c r="RGK552" s="59"/>
      <c r="RGL552" s="40"/>
      <c r="RGM552" s="59"/>
      <c r="RGN552" s="40"/>
      <c r="RGO552" s="59"/>
      <c r="RGP552" s="40"/>
      <c r="RGQ552" s="59"/>
      <c r="RGR552" s="40"/>
      <c r="RGS552" s="59"/>
      <c r="RGT552" s="40"/>
      <c r="RGU552" s="59"/>
      <c r="RGV552" s="40"/>
      <c r="RGW552" s="59"/>
      <c r="RGX552" s="40"/>
      <c r="RGY552" s="59"/>
      <c r="RGZ552" s="40"/>
      <c r="RHA552" s="59"/>
      <c r="RHB552" s="40"/>
      <c r="RHC552" s="59"/>
      <c r="RHD552" s="40"/>
      <c r="RHE552" s="59"/>
      <c r="RHF552" s="40"/>
      <c r="RHG552" s="59"/>
      <c r="RHH552" s="40"/>
      <c r="RHI552" s="59"/>
      <c r="RHJ552" s="40"/>
      <c r="RHK552" s="59"/>
      <c r="RHL552" s="40"/>
      <c r="RHM552" s="59"/>
      <c r="RHN552" s="40"/>
      <c r="RHO552" s="59"/>
      <c r="RHP552" s="40"/>
      <c r="RHQ552" s="59"/>
      <c r="RHR552" s="40"/>
      <c r="RHS552" s="59"/>
      <c r="RHT552" s="40"/>
      <c r="RHU552" s="59"/>
      <c r="RHV552" s="40"/>
      <c r="RHW552" s="59"/>
      <c r="RHX552" s="40"/>
      <c r="RHY552" s="59"/>
      <c r="RHZ552" s="40"/>
      <c r="RIA552" s="59"/>
      <c r="RIB552" s="40"/>
      <c r="RIC552" s="59"/>
      <c r="RID552" s="40"/>
      <c r="RIE552" s="59"/>
      <c r="RIF552" s="40"/>
      <c r="RIG552" s="59"/>
      <c r="RIH552" s="40"/>
      <c r="RII552" s="59"/>
      <c r="RIJ552" s="40"/>
      <c r="RIK552" s="59"/>
      <c r="RIL552" s="40"/>
      <c r="RIM552" s="59"/>
      <c r="RIN552" s="40"/>
      <c r="RIO552" s="59"/>
      <c r="RIP552" s="40"/>
      <c r="RIQ552" s="59"/>
      <c r="RIR552" s="40"/>
      <c r="RIS552" s="59"/>
      <c r="RIT552" s="40"/>
      <c r="RIU552" s="59"/>
      <c r="RIV552" s="40"/>
      <c r="RIW552" s="59"/>
      <c r="RIX552" s="40"/>
      <c r="RIY552" s="59"/>
      <c r="RIZ552" s="40"/>
      <c r="RJA552" s="59"/>
      <c r="RJB552" s="40"/>
      <c r="RJC552" s="59"/>
      <c r="RJD552" s="40"/>
      <c r="RJE552" s="59"/>
      <c r="RJF552" s="40"/>
      <c r="RJG552" s="59"/>
      <c r="RJH552" s="40"/>
      <c r="RJI552" s="59"/>
      <c r="RJJ552" s="40"/>
      <c r="RJK552" s="59"/>
      <c r="RJL552" s="40"/>
      <c r="RJM552" s="59"/>
      <c r="RJN552" s="40"/>
      <c r="RJO552" s="59"/>
      <c r="RJP552" s="40"/>
      <c r="RJQ552" s="59"/>
      <c r="RJR552" s="40"/>
      <c r="RJS552" s="59"/>
      <c r="RJT552" s="40"/>
      <c r="RJU552" s="59"/>
      <c r="RJV552" s="40"/>
      <c r="RJW552" s="59"/>
      <c r="RJX552" s="40"/>
      <c r="RJY552" s="59"/>
      <c r="RJZ552" s="40"/>
      <c r="RKA552" s="59"/>
      <c r="RKB552" s="40"/>
      <c r="RKC552" s="59"/>
      <c r="RKD552" s="40"/>
      <c r="RKE552" s="59"/>
      <c r="RKF552" s="40"/>
      <c r="RKG552" s="59"/>
      <c r="RKH552" s="40"/>
      <c r="RKI552" s="59"/>
      <c r="RKJ552" s="40"/>
      <c r="RKK552" s="59"/>
      <c r="RKL552" s="40"/>
      <c r="RKM552" s="59"/>
      <c r="RKN552" s="40"/>
      <c r="RKO552" s="59"/>
      <c r="RKP552" s="40"/>
      <c r="RKQ552" s="59"/>
      <c r="RKR552" s="40"/>
      <c r="RKS552" s="59"/>
      <c r="RKT552" s="40"/>
      <c r="RKU552" s="59"/>
      <c r="RKV552" s="40"/>
      <c r="RKW552" s="59"/>
      <c r="RKX552" s="40"/>
      <c r="RKY552" s="59"/>
      <c r="RKZ552" s="40"/>
      <c r="RLA552" s="59"/>
      <c r="RLB552" s="40"/>
      <c r="RLC552" s="59"/>
      <c r="RLD552" s="40"/>
      <c r="RLE552" s="59"/>
      <c r="RLF552" s="40"/>
      <c r="RLG552" s="59"/>
      <c r="RLH552" s="40"/>
      <c r="RLI552" s="59"/>
      <c r="RLJ552" s="40"/>
      <c r="RLK552" s="59"/>
      <c r="RLL552" s="40"/>
      <c r="RLM552" s="59"/>
      <c r="RLN552" s="40"/>
      <c r="RLO552" s="59"/>
      <c r="RLP552" s="40"/>
      <c r="RLQ552" s="59"/>
      <c r="RLR552" s="40"/>
      <c r="RLS552" s="59"/>
      <c r="RLT552" s="40"/>
      <c r="RLU552" s="59"/>
      <c r="RLV552" s="40"/>
      <c r="RLW552" s="59"/>
      <c r="RLX552" s="40"/>
      <c r="RLY552" s="59"/>
      <c r="RLZ552" s="40"/>
      <c r="RMA552" s="59"/>
      <c r="RMB552" s="40"/>
      <c r="RMC552" s="59"/>
      <c r="RMD552" s="40"/>
      <c r="RME552" s="59"/>
      <c r="RMF552" s="40"/>
      <c r="RMG552" s="59"/>
      <c r="RMH552" s="40"/>
      <c r="RMI552" s="59"/>
      <c r="RMJ552" s="40"/>
      <c r="RMK552" s="59"/>
      <c r="RML552" s="40"/>
      <c r="RMM552" s="59"/>
      <c r="RMN552" s="40"/>
      <c r="RMO552" s="59"/>
      <c r="RMP552" s="40"/>
      <c r="RMQ552" s="59"/>
      <c r="RMR552" s="40"/>
      <c r="RMS552" s="59"/>
      <c r="RMT552" s="40"/>
      <c r="RMU552" s="59"/>
      <c r="RMV552" s="40"/>
      <c r="RMW552" s="59"/>
      <c r="RMX552" s="40"/>
      <c r="RMY552" s="59"/>
      <c r="RMZ552" s="40"/>
      <c r="RNA552" s="59"/>
      <c r="RNB552" s="40"/>
      <c r="RNC552" s="59"/>
      <c r="RND552" s="40"/>
      <c r="RNE552" s="59"/>
      <c r="RNF552" s="40"/>
      <c r="RNG552" s="59"/>
      <c r="RNH552" s="40"/>
      <c r="RNI552" s="59"/>
      <c r="RNJ552" s="40"/>
      <c r="RNK552" s="59"/>
      <c r="RNL552" s="40"/>
      <c r="RNM552" s="59"/>
      <c r="RNN552" s="40"/>
      <c r="RNO552" s="59"/>
      <c r="RNP552" s="40"/>
      <c r="RNQ552" s="59"/>
      <c r="RNR552" s="40"/>
      <c r="RNS552" s="59"/>
      <c r="RNT552" s="40"/>
      <c r="RNU552" s="59"/>
      <c r="RNV552" s="40"/>
      <c r="RNW552" s="59"/>
      <c r="RNX552" s="40"/>
      <c r="RNY552" s="59"/>
      <c r="RNZ552" s="40"/>
      <c r="ROA552" s="59"/>
      <c r="ROB552" s="40"/>
      <c r="ROC552" s="59"/>
      <c r="ROD552" s="40"/>
      <c r="ROE552" s="59"/>
      <c r="ROF552" s="40"/>
      <c r="ROG552" s="59"/>
      <c r="ROH552" s="40"/>
      <c r="ROI552" s="59"/>
      <c r="ROJ552" s="40"/>
      <c r="ROK552" s="59"/>
      <c r="ROL552" s="40"/>
      <c r="ROM552" s="59"/>
      <c r="RON552" s="40"/>
      <c r="ROO552" s="59"/>
      <c r="ROP552" s="40"/>
      <c r="ROQ552" s="59"/>
      <c r="ROR552" s="40"/>
      <c r="ROS552" s="59"/>
      <c r="ROT552" s="40"/>
      <c r="ROU552" s="59"/>
      <c r="ROV552" s="40"/>
      <c r="ROW552" s="59"/>
      <c r="ROX552" s="40"/>
      <c r="ROY552" s="59"/>
      <c r="ROZ552" s="40"/>
      <c r="RPA552" s="59"/>
      <c r="RPB552" s="40"/>
      <c r="RPC552" s="59"/>
      <c r="RPD552" s="40"/>
      <c r="RPE552" s="59"/>
      <c r="RPF552" s="40"/>
      <c r="RPG552" s="59"/>
      <c r="RPH552" s="40"/>
      <c r="RPI552" s="59"/>
      <c r="RPJ552" s="40"/>
      <c r="RPK552" s="59"/>
      <c r="RPL552" s="40"/>
      <c r="RPM552" s="59"/>
      <c r="RPN552" s="40"/>
      <c r="RPO552" s="59"/>
      <c r="RPP552" s="40"/>
      <c r="RPQ552" s="59"/>
      <c r="RPR552" s="40"/>
      <c r="RPS552" s="59"/>
      <c r="RPT552" s="40"/>
      <c r="RPU552" s="59"/>
      <c r="RPV552" s="40"/>
      <c r="RPW552" s="59"/>
      <c r="RPX552" s="40"/>
      <c r="RPY552" s="59"/>
      <c r="RPZ552" s="40"/>
      <c r="RQA552" s="59"/>
      <c r="RQB552" s="40"/>
      <c r="RQC552" s="59"/>
      <c r="RQD552" s="40"/>
      <c r="RQE552" s="59"/>
      <c r="RQF552" s="40"/>
      <c r="RQG552" s="59"/>
      <c r="RQH552" s="40"/>
      <c r="RQI552" s="59"/>
      <c r="RQJ552" s="40"/>
      <c r="RQK552" s="59"/>
      <c r="RQL552" s="40"/>
      <c r="RQM552" s="59"/>
      <c r="RQN552" s="40"/>
      <c r="RQO552" s="59"/>
      <c r="RQP552" s="40"/>
      <c r="RQQ552" s="59"/>
      <c r="RQR552" s="40"/>
      <c r="RQS552" s="59"/>
      <c r="RQT552" s="40"/>
      <c r="RQU552" s="59"/>
      <c r="RQV552" s="40"/>
      <c r="RQW552" s="59"/>
      <c r="RQX552" s="40"/>
      <c r="RQY552" s="59"/>
      <c r="RQZ552" s="40"/>
      <c r="RRA552" s="59"/>
      <c r="RRB552" s="40"/>
      <c r="RRC552" s="59"/>
      <c r="RRD552" s="40"/>
      <c r="RRE552" s="59"/>
      <c r="RRF552" s="40"/>
      <c r="RRG552" s="59"/>
      <c r="RRH552" s="40"/>
      <c r="RRI552" s="59"/>
      <c r="RRJ552" s="40"/>
      <c r="RRK552" s="59"/>
      <c r="RRL552" s="40"/>
      <c r="RRM552" s="59"/>
      <c r="RRN552" s="40"/>
      <c r="RRO552" s="59"/>
      <c r="RRP552" s="40"/>
      <c r="RRQ552" s="59"/>
      <c r="RRR552" s="40"/>
      <c r="RRS552" s="59"/>
      <c r="RRT552" s="40"/>
      <c r="RRU552" s="59"/>
      <c r="RRV552" s="40"/>
      <c r="RRW552" s="59"/>
      <c r="RRX552" s="40"/>
      <c r="RRY552" s="59"/>
      <c r="RRZ552" s="40"/>
      <c r="RSA552" s="59"/>
      <c r="RSB552" s="40"/>
      <c r="RSC552" s="59"/>
      <c r="RSD552" s="40"/>
      <c r="RSE552" s="59"/>
      <c r="RSF552" s="40"/>
      <c r="RSG552" s="59"/>
      <c r="RSH552" s="40"/>
      <c r="RSI552" s="59"/>
      <c r="RSJ552" s="40"/>
      <c r="RSK552" s="59"/>
      <c r="RSL552" s="40"/>
      <c r="RSM552" s="59"/>
      <c r="RSN552" s="40"/>
      <c r="RSO552" s="59"/>
      <c r="RSP552" s="40"/>
      <c r="RSQ552" s="59"/>
      <c r="RSR552" s="40"/>
      <c r="RSS552" s="59"/>
      <c r="RST552" s="40"/>
      <c r="RSU552" s="59"/>
      <c r="RSV552" s="40"/>
      <c r="RSW552" s="59"/>
      <c r="RSX552" s="40"/>
      <c r="RSY552" s="59"/>
      <c r="RSZ552" s="40"/>
      <c r="RTA552" s="59"/>
      <c r="RTB552" s="40"/>
      <c r="RTC552" s="59"/>
      <c r="RTD552" s="40"/>
      <c r="RTE552" s="59"/>
      <c r="RTF552" s="40"/>
      <c r="RTG552" s="59"/>
      <c r="RTH552" s="40"/>
      <c r="RTI552" s="59"/>
      <c r="RTJ552" s="40"/>
      <c r="RTK552" s="59"/>
      <c r="RTL552" s="40"/>
      <c r="RTM552" s="59"/>
      <c r="RTN552" s="40"/>
      <c r="RTO552" s="59"/>
      <c r="RTP552" s="40"/>
      <c r="RTQ552" s="59"/>
      <c r="RTR552" s="40"/>
      <c r="RTS552" s="59"/>
      <c r="RTT552" s="40"/>
      <c r="RTU552" s="59"/>
      <c r="RTV552" s="40"/>
      <c r="RTW552" s="59"/>
      <c r="RTX552" s="40"/>
      <c r="RTY552" s="59"/>
      <c r="RTZ552" s="40"/>
      <c r="RUA552" s="59"/>
      <c r="RUB552" s="40"/>
      <c r="RUC552" s="59"/>
      <c r="RUD552" s="40"/>
      <c r="RUE552" s="59"/>
      <c r="RUF552" s="40"/>
      <c r="RUG552" s="59"/>
      <c r="RUH552" s="40"/>
      <c r="RUI552" s="59"/>
      <c r="RUJ552" s="40"/>
      <c r="RUK552" s="59"/>
      <c r="RUL552" s="40"/>
      <c r="RUM552" s="59"/>
      <c r="RUN552" s="40"/>
      <c r="RUO552" s="59"/>
      <c r="RUP552" s="40"/>
      <c r="RUQ552" s="59"/>
      <c r="RUR552" s="40"/>
      <c r="RUS552" s="59"/>
      <c r="RUT552" s="40"/>
      <c r="RUU552" s="59"/>
      <c r="RUV552" s="40"/>
      <c r="RUW552" s="59"/>
      <c r="RUX552" s="40"/>
      <c r="RUY552" s="59"/>
      <c r="RUZ552" s="40"/>
      <c r="RVA552" s="59"/>
      <c r="RVB552" s="40"/>
      <c r="RVC552" s="59"/>
      <c r="RVD552" s="40"/>
      <c r="RVE552" s="59"/>
      <c r="RVF552" s="40"/>
      <c r="RVG552" s="59"/>
      <c r="RVH552" s="40"/>
      <c r="RVI552" s="59"/>
      <c r="RVJ552" s="40"/>
      <c r="RVK552" s="59"/>
      <c r="RVL552" s="40"/>
      <c r="RVM552" s="59"/>
      <c r="RVN552" s="40"/>
      <c r="RVO552" s="59"/>
      <c r="RVP552" s="40"/>
      <c r="RVQ552" s="59"/>
      <c r="RVR552" s="40"/>
      <c r="RVS552" s="59"/>
      <c r="RVT552" s="40"/>
      <c r="RVU552" s="59"/>
      <c r="RVV552" s="40"/>
      <c r="RVW552" s="59"/>
      <c r="RVX552" s="40"/>
      <c r="RVY552" s="59"/>
      <c r="RVZ552" s="40"/>
      <c r="RWA552" s="59"/>
      <c r="RWB552" s="40"/>
      <c r="RWC552" s="59"/>
      <c r="RWD552" s="40"/>
      <c r="RWE552" s="59"/>
      <c r="RWF552" s="40"/>
      <c r="RWG552" s="59"/>
      <c r="RWH552" s="40"/>
      <c r="RWI552" s="59"/>
      <c r="RWJ552" s="40"/>
      <c r="RWK552" s="59"/>
      <c r="RWL552" s="40"/>
      <c r="RWM552" s="59"/>
      <c r="RWN552" s="40"/>
      <c r="RWO552" s="59"/>
      <c r="RWP552" s="40"/>
      <c r="RWQ552" s="59"/>
      <c r="RWR552" s="40"/>
      <c r="RWS552" s="59"/>
      <c r="RWT552" s="40"/>
      <c r="RWU552" s="59"/>
      <c r="RWV552" s="40"/>
      <c r="RWW552" s="59"/>
      <c r="RWX552" s="40"/>
      <c r="RWY552" s="59"/>
      <c r="RWZ552" s="40"/>
      <c r="RXA552" s="59"/>
      <c r="RXB552" s="40"/>
      <c r="RXC552" s="59"/>
      <c r="RXD552" s="40"/>
      <c r="RXE552" s="59"/>
      <c r="RXF552" s="40"/>
      <c r="RXG552" s="59"/>
      <c r="RXH552" s="40"/>
      <c r="RXI552" s="59"/>
      <c r="RXJ552" s="40"/>
      <c r="RXK552" s="59"/>
      <c r="RXL552" s="40"/>
      <c r="RXM552" s="59"/>
      <c r="RXN552" s="40"/>
      <c r="RXO552" s="59"/>
      <c r="RXP552" s="40"/>
      <c r="RXQ552" s="59"/>
      <c r="RXR552" s="40"/>
      <c r="RXS552" s="59"/>
      <c r="RXT552" s="40"/>
      <c r="RXU552" s="59"/>
      <c r="RXV552" s="40"/>
      <c r="RXW552" s="59"/>
      <c r="RXX552" s="40"/>
      <c r="RXY552" s="59"/>
      <c r="RXZ552" s="40"/>
      <c r="RYA552" s="59"/>
      <c r="RYB552" s="40"/>
      <c r="RYC552" s="59"/>
      <c r="RYD552" s="40"/>
      <c r="RYE552" s="59"/>
      <c r="RYF552" s="40"/>
      <c r="RYG552" s="59"/>
      <c r="RYH552" s="40"/>
      <c r="RYI552" s="59"/>
      <c r="RYJ552" s="40"/>
      <c r="RYK552" s="59"/>
      <c r="RYL552" s="40"/>
      <c r="RYM552" s="59"/>
      <c r="RYN552" s="40"/>
      <c r="RYO552" s="59"/>
      <c r="RYP552" s="40"/>
      <c r="RYQ552" s="59"/>
      <c r="RYR552" s="40"/>
      <c r="RYS552" s="59"/>
      <c r="RYT552" s="40"/>
      <c r="RYU552" s="59"/>
      <c r="RYV552" s="40"/>
      <c r="RYW552" s="59"/>
      <c r="RYX552" s="40"/>
      <c r="RYY552" s="59"/>
      <c r="RYZ552" s="40"/>
      <c r="RZA552" s="59"/>
      <c r="RZB552" s="40"/>
      <c r="RZC552" s="59"/>
      <c r="RZD552" s="40"/>
      <c r="RZE552" s="59"/>
      <c r="RZF552" s="40"/>
      <c r="RZG552" s="59"/>
      <c r="RZH552" s="40"/>
      <c r="RZI552" s="59"/>
      <c r="RZJ552" s="40"/>
      <c r="RZK552" s="59"/>
      <c r="RZL552" s="40"/>
      <c r="RZM552" s="59"/>
      <c r="RZN552" s="40"/>
      <c r="RZO552" s="59"/>
      <c r="RZP552" s="40"/>
      <c r="RZQ552" s="59"/>
      <c r="RZR552" s="40"/>
      <c r="RZS552" s="59"/>
      <c r="RZT552" s="40"/>
      <c r="RZU552" s="59"/>
      <c r="RZV552" s="40"/>
      <c r="RZW552" s="59"/>
      <c r="RZX552" s="40"/>
      <c r="RZY552" s="59"/>
      <c r="RZZ552" s="40"/>
      <c r="SAA552" s="59"/>
      <c r="SAB552" s="40"/>
      <c r="SAC552" s="59"/>
      <c r="SAD552" s="40"/>
      <c r="SAE552" s="59"/>
      <c r="SAF552" s="40"/>
      <c r="SAG552" s="59"/>
      <c r="SAH552" s="40"/>
      <c r="SAI552" s="59"/>
      <c r="SAJ552" s="40"/>
      <c r="SAK552" s="59"/>
      <c r="SAL552" s="40"/>
      <c r="SAM552" s="59"/>
      <c r="SAN552" s="40"/>
      <c r="SAO552" s="59"/>
      <c r="SAP552" s="40"/>
      <c r="SAQ552" s="59"/>
      <c r="SAR552" s="40"/>
      <c r="SAS552" s="59"/>
      <c r="SAT552" s="40"/>
      <c r="SAU552" s="59"/>
      <c r="SAV552" s="40"/>
      <c r="SAW552" s="59"/>
      <c r="SAX552" s="40"/>
      <c r="SAY552" s="59"/>
      <c r="SAZ552" s="40"/>
      <c r="SBA552" s="59"/>
      <c r="SBB552" s="40"/>
      <c r="SBC552" s="59"/>
      <c r="SBD552" s="40"/>
      <c r="SBE552" s="59"/>
      <c r="SBF552" s="40"/>
      <c r="SBG552" s="59"/>
      <c r="SBH552" s="40"/>
      <c r="SBI552" s="59"/>
      <c r="SBJ552" s="40"/>
      <c r="SBK552" s="59"/>
      <c r="SBL552" s="40"/>
      <c r="SBM552" s="59"/>
      <c r="SBN552" s="40"/>
      <c r="SBO552" s="59"/>
      <c r="SBP552" s="40"/>
      <c r="SBQ552" s="59"/>
      <c r="SBR552" s="40"/>
      <c r="SBS552" s="59"/>
      <c r="SBT552" s="40"/>
      <c r="SBU552" s="59"/>
      <c r="SBV552" s="40"/>
      <c r="SBW552" s="59"/>
      <c r="SBX552" s="40"/>
      <c r="SBY552" s="59"/>
      <c r="SBZ552" s="40"/>
      <c r="SCA552" s="59"/>
      <c r="SCB552" s="40"/>
      <c r="SCC552" s="59"/>
      <c r="SCD552" s="40"/>
      <c r="SCE552" s="59"/>
      <c r="SCF552" s="40"/>
      <c r="SCG552" s="59"/>
      <c r="SCH552" s="40"/>
      <c r="SCI552" s="59"/>
      <c r="SCJ552" s="40"/>
      <c r="SCK552" s="59"/>
      <c r="SCL552" s="40"/>
      <c r="SCM552" s="59"/>
      <c r="SCN552" s="40"/>
      <c r="SCO552" s="59"/>
      <c r="SCP552" s="40"/>
      <c r="SCQ552" s="59"/>
      <c r="SCR552" s="40"/>
      <c r="SCS552" s="59"/>
      <c r="SCT552" s="40"/>
      <c r="SCU552" s="59"/>
      <c r="SCV552" s="40"/>
      <c r="SCW552" s="59"/>
      <c r="SCX552" s="40"/>
      <c r="SCY552" s="59"/>
      <c r="SCZ552" s="40"/>
      <c r="SDA552" s="59"/>
      <c r="SDB552" s="40"/>
      <c r="SDC552" s="59"/>
      <c r="SDD552" s="40"/>
      <c r="SDE552" s="59"/>
      <c r="SDF552" s="40"/>
      <c r="SDG552" s="59"/>
      <c r="SDH552" s="40"/>
      <c r="SDI552" s="59"/>
      <c r="SDJ552" s="40"/>
      <c r="SDK552" s="59"/>
      <c r="SDL552" s="40"/>
      <c r="SDM552" s="59"/>
      <c r="SDN552" s="40"/>
      <c r="SDO552" s="59"/>
      <c r="SDP552" s="40"/>
      <c r="SDQ552" s="59"/>
      <c r="SDR552" s="40"/>
      <c r="SDS552" s="59"/>
      <c r="SDT552" s="40"/>
      <c r="SDU552" s="59"/>
      <c r="SDV552" s="40"/>
      <c r="SDW552" s="59"/>
      <c r="SDX552" s="40"/>
      <c r="SDY552" s="59"/>
      <c r="SDZ552" s="40"/>
      <c r="SEA552" s="59"/>
      <c r="SEB552" s="40"/>
      <c r="SEC552" s="59"/>
      <c r="SED552" s="40"/>
      <c r="SEE552" s="59"/>
      <c r="SEF552" s="40"/>
      <c r="SEG552" s="59"/>
      <c r="SEH552" s="40"/>
      <c r="SEI552" s="59"/>
      <c r="SEJ552" s="40"/>
      <c r="SEK552" s="59"/>
      <c r="SEL552" s="40"/>
      <c r="SEM552" s="59"/>
      <c r="SEN552" s="40"/>
      <c r="SEO552" s="59"/>
      <c r="SEP552" s="40"/>
      <c r="SEQ552" s="59"/>
      <c r="SER552" s="40"/>
      <c r="SES552" s="59"/>
      <c r="SET552" s="40"/>
      <c r="SEU552" s="59"/>
      <c r="SEV552" s="40"/>
      <c r="SEW552" s="59"/>
      <c r="SEX552" s="40"/>
      <c r="SEY552" s="59"/>
      <c r="SEZ552" s="40"/>
      <c r="SFA552" s="59"/>
      <c r="SFB552" s="40"/>
      <c r="SFC552" s="59"/>
      <c r="SFD552" s="40"/>
      <c r="SFE552" s="59"/>
      <c r="SFF552" s="40"/>
      <c r="SFG552" s="59"/>
      <c r="SFH552" s="40"/>
      <c r="SFI552" s="59"/>
      <c r="SFJ552" s="40"/>
      <c r="SFK552" s="59"/>
      <c r="SFL552" s="40"/>
      <c r="SFM552" s="59"/>
      <c r="SFN552" s="40"/>
      <c r="SFO552" s="59"/>
      <c r="SFP552" s="40"/>
      <c r="SFQ552" s="59"/>
      <c r="SFR552" s="40"/>
      <c r="SFS552" s="59"/>
      <c r="SFT552" s="40"/>
      <c r="SFU552" s="59"/>
      <c r="SFV552" s="40"/>
      <c r="SFW552" s="59"/>
      <c r="SFX552" s="40"/>
      <c r="SFY552" s="59"/>
      <c r="SFZ552" s="40"/>
      <c r="SGA552" s="59"/>
      <c r="SGB552" s="40"/>
      <c r="SGC552" s="59"/>
      <c r="SGD552" s="40"/>
      <c r="SGE552" s="59"/>
      <c r="SGF552" s="40"/>
      <c r="SGG552" s="59"/>
      <c r="SGH552" s="40"/>
      <c r="SGI552" s="59"/>
      <c r="SGJ552" s="40"/>
      <c r="SGK552" s="59"/>
      <c r="SGL552" s="40"/>
      <c r="SGM552" s="59"/>
      <c r="SGN552" s="40"/>
      <c r="SGO552" s="59"/>
      <c r="SGP552" s="40"/>
      <c r="SGQ552" s="59"/>
      <c r="SGR552" s="40"/>
      <c r="SGS552" s="59"/>
      <c r="SGT552" s="40"/>
      <c r="SGU552" s="59"/>
      <c r="SGV552" s="40"/>
      <c r="SGW552" s="59"/>
      <c r="SGX552" s="40"/>
      <c r="SGY552" s="59"/>
      <c r="SGZ552" s="40"/>
      <c r="SHA552" s="59"/>
      <c r="SHB552" s="40"/>
      <c r="SHC552" s="59"/>
      <c r="SHD552" s="40"/>
      <c r="SHE552" s="59"/>
      <c r="SHF552" s="40"/>
      <c r="SHG552" s="59"/>
      <c r="SHH552" s="40"/>
      <c r="SHI552" s="59"/>
      <c r="SHJ552" s="40"/>
      <c r="SHK552" s="59"/>
      <c r="SHL552" s="40"/>
      <c r="SHM552" s="59"/>
      <c r="SHN552" s="40"/>
      <c r="SHO552" s="59"/>
      <c r="SHP552" s="40"/>
      <c r="SHQ552" s="59"/>
      <c r="SHR552" s="40"/>
      <c r="SHS552" s="59"/>
      <c r="SHT552" s="40"/>
      <c r="SHU552" s="59"/>
      <c r="SHV552" s="40"/>
      <c r="SHW552" s="59"/>
      <c r="SHX552" s="40"/>
      <c r="SHY552" s="59"/>
      <c r="SHZ552" s="40"/>
      <c r="SIA552" s="59"/>
      <c r="SIB552" s="40"/>
      <c r="SIC552" s="59"/>
      <c r="SID552" s="40"/>
      <c r="SIE552" s="59"/>
      <c r="SIF552" s="40"/>
      <c r="SIG552" s="59"/>
      <c r="SIH552" s="40"/>
      <c r="SII552" s="59"/>
      <c r="SIJ552" s="40"/>
      <c r="SIK552" s="59"/>
      <c r="SIL552" s="40"/>
      <c r="SIM552" s="59"/>
      <c r="SIN552" s="40"/>
      <c r="SIO552" s="59"/>
      <c r="SIP552" s="40"/>
      <c r="SIQ552" s="59"/>
      <c r="SIR552" s="40"/>
      <c r="SIS552" s="59"/>
      <c r="SIT552" s="40"/>
      <c r="SIU552" s="59"/>
      <c r="SIV552" s="40"/>
      <c r="SIW552" s="59"/>
      <c r="SIX552" s="40"/>
      <c r="SIY552" s="59"/>
      <c r="SIZ552" s="40"/>
      <c r="SJA552" s="59"/>
      <c r="SJB552" s="40"/>
      <c r="SJC552" s="59"/>
      <c r="SJD552" s="40"/>
      <c r="SJE552" s="59"/>
      <c r="SJF552" s="40"/>
      <c r="SJG552" s="59"/>
      <c r="SJH552" s="40"/>
      <c r="SJI552" s="59"/>
      <c r="SJJ552" s="40"/>
      <c r="SJK552" s="59"/>
      <c r="SJL552" s="40"/>
      <c r="SJM552" s="59"/>
      <c r="SJN552" s="40"/>
      <c r="SJO552" s="59"/>
      <c r="SJP552" s="40"/>
      <c r="SJQ552" s="59"/>
      <c r="SJR552" s="40"/>
      <c r="SJS552" s="59"/>
      <c r="SJT552" s="40"/>
      <c r="SJU552" s="59"/>
      <c r="SJV552" s="40"/>
      <c r="SJW552" s="59"/>
      <c r="SJX552" s="40"/>
      <c r="SJY552" s="59"/>
      <c r="SJZ552" s="40"/>
      <c r="SKA552" s="59"/>
      <c r="SKB552" s="40"/>
      <c r="SKC552" s="59"/>
      <c r="SKD552" s="40"/>
      <c r="SKE552" s="59"/>
      <c r="SKF552" s="40"/>
      <c r="SKG552" s="59"/>
      <c r="SKH552" s="40"/>
      <c r="SKI552" s="59"/>
      <c r="SKJ552" s="40"/>
      <c r="SKK552" s="59"/>
      <c r="SKL552" s="40"/>
      <c r="SKM552" s="59"/>
      <c r="SKN552" s="40"/>
      <c r="SKO552" s="59"/>
      <c r="SKP552" s="40"/>
      <c r="SKQ552" s="59"/>
      <c r="SKR552" s="40"/>
      <c r="SKS552" s="59"/>
      <c r="SKT552" s="40"/>
      <c r="SKU552" s="59"/>
      <c r="SKV552" s="40"/>
      <c r="SKW552" s="59"/>
      <c r="SKX552" s="40"/>
      <c r="SKY552" s="59"/>
      <c r="SKZ552" s="40"/>
      <c r="SLA552" s="59"/>
      <c r="SLB552" s="40"/>
      <c r="SLC552" s="59"/>
      <c r="SLD552" s="40"/>
      <c r="SLE552" s="59"/>
      <c r="SLF552" s="40"/>
      <c r="SLG552" s="59"/>
      <c r="SLH552" s="40"/>
      <c r="SLI552" s="59"/>
      <c r="SLJ552" s="40"/>
      <c r="SLK552" s="59"/>
      <c r="SLL552" s="40"/>
      <c r="SLM552" s="59"/>
      <c r="SLN552" s="40"/>
      <c r="SLO552" s="59"/>
      <c r="SLP552" s="40"/>
      <c r="SLQ552" s="59"/>
      <c r="SLR552" s="40"/>
      <c r="SLS552" s="59"/>
      <c r="SLT552" s="40"/>
      <c r="SLU552" s="59"/>
      <c r="SLV552" s="40"/>
      <c r="SLW552" s="59"/>
      <c r="SLX552" s="40"/>
      <c r="SLY552" s="59"/>
      <c r="SLZ552" s="40"/>
      <c r="SMA552" s="59"/>
      <c r="SMB552" s="40"/>
      <c r="SMC552" s="59"/>
      <c r="SMD552" s="40"/>
      <c r="SME552" s="59"/>
      <c r="SMF552" s="40"/>
      <c r="SMG552" s="59"/>
      <c r="SMH552" s="40"/>
      <c r="SMI552" s="59"/>
      <c r="SMJ552" s="40"/>
      <c r="SMK552" s="59"/>
      <c r="SML552" s="40"/>
      <c r="SMM552" s="59"/>
      <c r="SMN552" s="40"/>
      <c r="SMO552" s="59"/>
      <c r="SMP552" s="40"/>
      <c r="SMQ552" s="59"/>
      <c r="SMR552" s="40"/>
      <c r="SMS552" s="59"/>
      <c r="SMT552" s="40"/>
      <c r="SMU552" s="59"/>
      <c r="SMV552" s="40"/>
      <c r="SMW552" s="59"/>
      <c r="SMX552" s="40"/>
      <c r="SMY552" s="59"/>
      <c r="SMZ552" s="40"/>
      <c r="SNA552" s="59"/>
      <c r="SNB552" s="40"/>
      <c r="SNC552" s="59"/>
      <c r="SND552" s="40"/>
      <c r="SNE552" s="59"/>
      <c r="SNF552" s="40"/>
      <c r="SNG552" s="59"/>
      <c r="SNH552" s="40"/>
      <c r="SNI552" s="59"/>
      <c r="SNJ552" s="40"/>
      <c r="SNK552" s="59"/>
      <c r="SNL552" s="40"/>
      <c r="SNM552" s="59"/>
      <c r="SNN552" s="40"/>
      <c r="SNO552" s="59"/>
      <c r="SNP552" s="40"/>
      <c r="SNQ552" s="59"/>
      <c r="SNR552" s="40"/>
      <c r="SNS552" s="59"/>
      <c r="SNT552" s="40"/>
      <c r="SNU552" s="59"/>
      <c r="SNV552" s="40"/>
      <c r="SNW552" s="59"/>
      <c r="SNX552" s="40"/>
      <c r="SNY552" s="59"/>
      <c r="SNZ552" s="40"/>
      <c r="SOA552" s="59"/>
      <c r="SOB552" s="40"/>
      <c r="SOC552" s="59"/>
      <c r="SOD552" s="40"/>
      <c r="SOE552" s="59"/>
      <c r="SOF552" s="40"/>
      <c r="SOG552" s="59"/>
      <c r="SOH552" s="40"/>
      <c r="SOI552" s="59"/>
      <c r="SOJ552" s="40"/>
      <c r="SOK552" s="59"/>
      <c r="SOL552" s="40"/>
      <c r="SOM552" s="59"/>
      <c r="SON552" s="40"/>
      <c r="SOO552" s="59"/>
      <c r="SOP552" s="40"/>
      <c r="SOQ552" s="59"/>
      <c r="SOR552" s="40"/>
      <c r="SOS552" s="59"/>
      <c r="SOT552" s="40"/>
      <c r="SOU552" s="59"/>
      <c r="SOV552" s="40"/>
      <c r="SOW552" s="59"/>
      <c r="SOX552" s="40"/>
      <c r="SOY552" s="59"/>
      <c r="SOZ552" s="40"/>
      <c r="SPA552" s="59"/>
      <c r="SPB552" s="40"/>
      <c r="SPC552" s="59"/>
      <c r="SPD552" s="40"/>
      <c r="SPE552" s="59"/>
      <c r="SPF552" s="40"/>
      <c r="SPG552" s="59"/>
      <c r="SPH552" s="40"/>
      <c r="SPI552" s="59"/>
      <c r="SPJ552" s="40"/>
      <c r="SPK552" s="59"/>
      <c r="SPL552" s="40"/>
      <c r="SPM552" s="59"/>
      <c r="SPN552" s="40"/>
      <c r="SPO552" s="59"/>
      <c r="SPP552" s="40"/>
      <c r="SPQ552" s="59"/>
      <c r="SPR552" s="40"/>
      <c r="SPS552" s="59"/>
      <c r="SPT552" s="40"/>
      <c r="SPU552" s="59"/>
      <c r="SPV552" s="40"/>
      <c r="SPW552" s="59"/>
      <c r="SPX552" s="40"/>
      <c r="SPY552" s="59"/>
      <c r="SPZ552" s="40"/>
      <c r="SQA552" s="59"/>
      <c r="SQB552" s="40"/>
      <c r="SQC552" s="59"/>
      <c r="SQD552" s="40"/>
      <c r="SQE552" s="59"/>
      <c r="SQF552" s="40"/>
      <c r="SQG552" s="59"/>
      <c r="SQH552" s="40"/>
      <c r="SQI552" s="59"/>
      <c r="SQJ552" s="40"/>
      <c r="SQK552" s="59"/>
      <c r="SQL552" s="40"/>
      <c r="SQM552" s="59"/>
      <c r="SQN552" s="40"/>
      <c r="SQO552" s="59"/>
      <c r="SQP552" s="40"/>
      <c r="SQQ552" s="59"/>
      <c r="SQR552" s="40"/>
      <c r="SQS552" s="59"/>
      <c r="SQT552" s="40"/>
      <c r="SQU552" s="59"/>
      <c r="SQV552" s="40"/>
      <c r="SQW552" s="59"/>
      <c r="SQX552" s="40"/>
      <c r="SQY552" s="59"/>
      <c r="SQZ552" s="40"/>
      <c r="SRA552" s="59"/>
      <c r="SRB552" s="40"/>
      <c r="SRC552" s="59"/>
      <c r="SRD552" s="40"/>
      <c r="SRE552" s="59"/>
      <c r="SRF552" s="40"/>
      <c r="SRG552" s="59"/>
      <c r="SRH552" s="40"/>
      <c r="SRI552" s="59"/>
      <c r="SRJ552" s="40"/>
      <c r="SRK552" s="59"/>
      <c r="SRL552" s="40"/>
      <c r="SRM552" s="59"/>
      <c r="SRN552" s="40"/>
      <c r="SRO552" s="59"/>
      <c r="SRP552" s="40"/>
      <c r="SRQ552" s="59"/>
      <c r="SRR552" s="40"/>
      <c r="SRS552" s="59"/>
      <c r="SRT552" s="40"/>
      <c r="SRU552" s="59"/>
      <c r="SRV552" s="40"/>
      <c r="SRW552" s="59"/>
      <c r="SRX552" s="40"/>
      <c r="SRY552" s="59"/>
      <c r="SRZ552" s="40"/>
      <c r="SSA552" s="59"/>
      <c r="SSB552" s="40"/>
      <c r="SSC552" s="59"/>
      <c r="SSD552" s="40"/>
      <c r="SSE552" s="59"/>
      <c r="SSF552" s="40"/>
      <c r="SSG552" s="59"/>
      <c r="SSH552" s="40"/>
      <c r="SSI552" s="59"/>
      <c r="SSJ552" s="40"/>
      <c r="SSK552" s="59"/>
      <c r="SSL552" s="40"/>
      <c r="SSM552" s="59"/>
      <c r="SSN552" s="40"/>
      <c r="SSO552" s="59"/>
      <c r="SSP552" s="40"/>
      <c r="SSQ552" s="59"/>
      <c r="SSR552" s="40"/>
      <c r="SSS552" s="59"/>
      <c r="SST552" s="40"/>
      <c r="SSU552" s="59"/>
      <c r="SSV552" s="40"/>
      <c r="SSW552" s="59"/>
      <c r="SSX552" s="40"/>
      <c r="SSY552" s="59"/>
      <c r="SSZ552" s="40"/>
      <c r="STA552" s="59"/>
      <c r="STB552" s="40"/>
      <c r="STC552" s="59"/>
      <c r="STD552" s="40"/>
      <c r="STE552" s="59"/>
      <c r="STF552" s="40"/>
      <c r="STG552" s="59"/>
      <c r="STH552" s="40"/>
      <c r="STI552" s="59"/>
      <c r="STJ552" s="40"/>
      <c r="STK552" s="59"/>
      <c r="STL552" s="40"/>
      <c r="STM552" s="59"/>
      <c r="STN552" s="40"/>
      <c r="STO552" s="59"/>
      <c r="STP552" s="40"/>
      <c r="STQ552" s="59"/>
      <c r="STR552" s="40"/>
      <c r="STS552" s="59"/>
      <c r="STT552" s="40"/>
      <c r="STU552" s="59"/>
      <c r="STV552" s="40"/>
      <c r="STW552" s="59"/>
      <c r="STX552" s="40"/>
      <c r="STY552" s="59"/>
      <c r="STZ552" s="40"/>
      <c r="SUA552" s="59"/>
      <c r="SUB552" s="40"/>
      <c r="SUC552" s="59"/>
      <c r="SUD552" s="40"/>
      <c r="SUE552" s="59"/>
      <c r="SUF552" s="40"/>
      <c r="SUG552" s="59"/>
      <c r="SUH552" s="40"/>
      <c r="SUI552" s="59"/>
      <c r="SUJ552" s="40"/>
      <c r="SUK552" s="59"/>
      <c r="SUL552" s="40"/>
      <c r="SUM552" s="59"/>
      <c r="SUN552" s="40"/>
      <c r="SUO552" s="59"/>
      <c r="SUP552" s="40"/>
      <c r="SUQ552" s="59"/>
      <c r="SUR552" s="40"/>
      <c r="SUS552" s="59"/>
      <c r="SUT552" s="40"/>
      <c r="SUU552" s="59"/>
      <c r="SUV552" s="40"/>
      <c r="SUW552" s="59"/>
      <c r="SUX552" s="40"/>
      <c r="SUY552" s="59"/>
      <c r="SUZ552" s="40"/>
      <c r="SVA552" s="59"/>
      <c r="SVB552" s="40"/>
      <c r="SVC552" s="59"/>
      <c r="SVD552" s="40"/>
      <c r="SVE552" s="59"/>
      <c r="SVF552" s="40"/>
      <c r="SVG552" s="59"/>
      <c r="SVH552" s="40"/>
      <c r="SVI552" s="59"/>
      <c r="SVJ552" s="40"/>
      <c r="SVK552" s="59"/>
      <c r="SVL552" s="40"/>
      <c r="SVM552" s="59"/>
      <c r="SVN552" s="40"/>
      <c r="SVO552" s="59"/>
      <c r="SVP552" s="40"/>
      <c r="SVQ552" s="59"/>
      <c r="SVR552" s="40"/>
      <c r="SVS552" s="59"/>
      <c r="SVT552" s="40"/>
      <c r="SVU552" s="59"/>
      <c r="SVV552" s="40"/>
      <c r="SVW552" s="59"/>
      <c r="SVX552" s="40"/>
      <c r="SVY552" s="59"/>
      <c r="SVZ552" s="40"/>
      <c r="SWA552" s="59"/>
      <c r="SWB552" s="40"/>
      <c r="SWC552" s="59"/>
      <c r="SWD552" s="40"/>
      <c r="SWE552" s="59"/>
      <c r="SWF552" s="40"/>
      <c r="SWG552" s="59"/>
      <c r="SWH552" s="40"/>
      <c r="SWI552" s="59"/>
      <c r="SWJ552" s="40"/>
      <c r="SWK552" s="59"/>
      <c r="SWL552" s="40"/>
      <c r="SWM552" s="59"/>
      <c r="SWN552" s="40"/>
      <c r="SWO552" s="59"/>
      <c r="SWP552" s="40"/>
      <c r="SWQ552" s="59"/>
      <c r="SWR552" s="40"/>
      <c r="SWS552" s="59"/>
      <c r="SWT552" s="40"/>
      <c r="SWU552" s="59"/>
      <c r="SWV552" s="40"/>
      <c r="SWW552" s="59"/>
      <c r="SWX552" s="40"/>
      <c r="SWY552" s="59"/>
      <c r="SWZ552" s="40"/>
      <c r="SXA552" s="59"/>
      <c r="SXB552" s="40"/>
      <c r="SXC552" s="59"/>
      <c r="SXD552" s="40"/>
      <c r="SXE552" s="59"/>
      <c r="SXF552" s="40"/>
      <c r="SXG552" s="59"/>
      <c r="SXH552" s="40"/>
      <c r="SXI552" s="59"/>
      <c r="SXJ552" s="40"/>
      <c r="SXK552" s="59"/>
      <c r="SXL552" s="40"/>
      <c r="SXM552" s="59"/>
      <c r="SXN552" s="40"/>
      <c r="SXO552" s="59"/>
      <c r="SXP552" s="40"/>
      <c r="SXQ552" s="59"/>
      <c r="SXR552" s="40"/>
      <c r="SXS552" s="59"/>
      <c r="SXT552" s="40"/>
      <c r="SXU552" s="59"/>
      <c r="SXV552" s="40"/>
      <c r="SXW552" s="59"/>
      <c r="SXX552" s="40"/>
      <c r="SXY552" s="59"/>
      <c r="SXZ552" s="40"/>
      <c r="SYA552" s="59"/>
      <c r="SYB552" s="40"/>
      <c r="SYC552" s="59"/>
      <c r="SYD552" s="40"/>
      <c r="SYE552" s="59"/>
      <c r="SYF552" s="40"/>
      <c r="SYG552" s="59"/>
      <c r="SYH552" s="40"/>
      <c r="SYI552" s="59"/>
      <c r="SYJ552" s="40"/>
      <c r="SYK552" s="59"/>
      <c r="SYL552" s="40"/>
      <c r="SYM552" s="59"/>
      <c r="SYN552" s="40"/>
      <c r="SYO552" s="59"/>
      <c r="SYP552" s="40"/>
      <c r="SYQ552" s="59"/>
      <c r="SYR552" s="40"/>
      <c r="SYS552" s="59"/>
      <c r="SYT552" s="40"/>
      <c r="SYU552" s="59"/>
      <c r="SYV552" s="40"/>
      <c r="SYW552" s="59"/>
      <c r="SYX552" s="40"/>
      <c r="SYY552" s="59"/>
      <c r="SYZ552" s="40"/>
      <c r="SZA552" s="59"/>
      <c r="SZB552" s="40"/>
      <c r="SZC552" s="59"/>
      <c r="SZD552" s="40"/>
      <c r="SZE552" s="59"/>
      <c r="SZF552" s="40"/>
      <c r="SZG552" s="59"/>
      <c r="SZH552" s="40"/>
      <c r="SZI552" s="59"/>
      <c r="SZJ552" s="40"/>
      <c r="SZK552" s="59"/>
      <c r="SZL552" s="40"/>
      <c r="SZM552" s="59"/>
      <c r="SZN552" s="40"/>
      <c r="SZO552" s="59"/>
      <c r="SZP552" s="40"/>
      <c r="SZQ552" s="59"/>
      <c r="SZR552" s="40"/>
      <c r="SZS552" s="59"/>
      <c r="SZT552" s="40"/>
      <c r="SZU552" s="59"/>
      <c r="SZV552" s="40"/>
      <c r="SZW552" s="59"/>
      <c r="SZX552" s="40"/>
      <c r="SZY552" s="59"/>
      <c r="SZZ552" s="40"/>
      <c r="TAA552" s="59"/>
      <c r="TAB552" s="40"/>
      <c r="TAC552" s="59"/>
      <c r="TAD552" s="40"/>
      <c r="TAE552" s="59"/>
      <c r="TAF552" s="40"/>
      <c r="TAG552" s="59"/>
      <c r="TAH552" s="40"/>
      <c r="TAI552" s="59"/>
      <c r="TAJ552" s="40"/>
      <c r="TAK552" s="59"/>
      <c r="TAL552" s="40"/>
      <c r="TAM552" s="59"/>
      <c r="TAN552" s="40"/>
      <c r="TAO552" s="59"/>
      <c r="TAP552" s="40"/>
      <c r="TAQ552" s="59"/>
      <c r="TAR552" s="40"/>
      <c r="TAS552" s="59"/>
      <c r="TAT552" s="40"/>
      <c r="TAU552" s="59"/>
      <c r="TAV552" s="40"/>
      <c r="TAW552" s="59"/>
      <c r="TAX552" s="40"/>
      <c r="TAY552" s="59"/>
      <c r="TAZ552" s="40"/>
      <c r="TBA552" s="59"/>
      <c r="TBB552" s="40"/>
      <c r="TBC552" s="59"/>
      <c r="TBD552" s="40"/>
      <c r="TBE552" s="59"/>
      <c r="TBF552" s="40"/>
      <c r="TBG552" s="59"/>
      <c r="TBH552" s="40"/>
      <c r="TBI552" s="59"/>
      <c r="TBJ552" s="40"/>
      <c r="TBK552" s="59"/>
      <c r="TBL552" s="40"/>
      <c r="TBM552" s="59"/>
      <c r="TBN552" s="40"/>
      <c r="TBO552" s="59"/>
      <c r="TBP552" s="40"/>
      <c r="TBQ552" s="59"/>
      <c r="TBR552" s="40"/>
      <c r="TBS552" s="59"/>
      <c r="TBT552" s="40"/>
      <c r="TBU552" s="59"/>
      <c r="TBV552" s="40"/>
      <c r="TBW552" s="59"/>
      <c r="TBX552" s="40"/>
      <c r="TBY552" s="59"/>
      <c r="TBZ552" s="40"/>
      <c r="TCA552" s="59"/>
      <c r="TCB552" s="40"/>
      <c r="TCC552" s="59"/>
      <c r="TCD552" s="40"/>
      <c r="TCE552" s="59"/>
      <c r="TCF552" s="40"/>
      <c r="TCG552" s="59"/>
      <c r="TCH552" s="40"/>
      <c r="TCI552" s="59"/>
      <c r="TCJ552" s="40"/>
      <c r="TCK552" s="59"/>
      <c r="TCL552" s="40"/>
      <c r="TCM552" s="59"/>
      <c r="TCN552" s="40"/>
      <c r="TCO552" s="59"/>
      <c r="TCP552" s="40"/>
      <c r="TCQ552" s="59"/>
      <c r="TCR552" s="40"/>
      <c r="TCS552" s="59"/>
      <c r="TCT552" s="40"/>
      <c r="TCU552" s="59"/>
      <c r="TCV552" s="40"/>
      <c r="TCW552" s="59"/>
      <c r="TCX552" s="40"/>
      <c r="TCY552" s="59"/>
      <c r="TCZ552" s="40"/>
      <c r="TDA552" s="59"/>
      <c r="TDB552" s="40"/>
      <c r="TDC552" s="59"/>
      <c r="TDD552" s="40"/>
      <c r="TDE552" s="59"/>
      <c r="TDF552" s="40"/>
      <c r="TDG552" s="59"/>
      <c r="TDH552" s="40"/>
      <c r="TDI552" s="59"/>
      <c r="TDJ552" s="40"/>
      <c r="TDK552" s="59"/>
      <c r="TDL552" s="40"/>
      <c r="TDM552" s="59"/>
      <c r="TDN552" s="40"/>
      <c r="TDO552" s="59"/>
      <c r="TDP552" s="40"/>
      <c r="TDQ552" s="59"/>
      <c r="TDR552" s="40"/>
      <c r="TDS552" s="59"/>
      <c r="TDT552" s="40"/>
      <c r="TDU552" s="59"/>
      <c r="TDV552" s="40"/>
      <c r="TDW552" s="59"/>
      <c r="TDX552" s="40"/>
      <c r="TDY552" s="59"/>
      <c r="TDZ552" s="40"/>
      <c r="TEA552" s="59"/>
      <c r="TEB552" s="40"/>
      <c r="TEC552" s="59"/>
      <c r="TED552" s="40"/>
      <c r="TEE552" s="59"/>
      <c r="TEF552" s="40"/>
      <c r="TEG552" s="59"/>
      <c r="TEH552" s="40"/>
      <c r="TEI552" s="59"/>
      <c r="TEJ552" s="40"/>
      <c r="TEK552" s="59"/>
      <c r="TEL552" s="40"/>
      <c r="TEM552" s="59"/>
      <c r="TEN552" s="40"/>
      <c r="TEO552" s="59"/>
      <c r="TEP552" s="40"/>
      <c r="TEQ552" s="59"/>
      <c r="TER552" s="40"/>
      <c r="TES552" s="59"/>
      <c r="TET552" s="40"/>
      <c r="TEU552" s="59"/>
      <c r="TEV552" s="40"/>
      <c r="TEW552" s="59"/>
      <c r="TEX552" s="40"/>
      <c r="TEY552" s="59"/>
      <c r="TEZ552" s="40"/>
      <c r="TFA552" s="59"/>
      <c r="TFB552" s="40"/>
      <c r="TFC552" s="59"/>
      <c r="TFD552" s="40"/>
      <c r="TFE552" s="59"/>
      <c r="TFF552" s="40"/>
      <c r="TFG552" s="59"/>
      <c r="TFH552" s="40"/>
      <c r="TFI552" s="59"/>
      <c r="TFJ552" s="40"/>
      <c r="TFK552" s="59"/>
      <c r="TFL552" s="40"/>
      <c r="TFM552" s="59"/>
      <c r="TFN552" s="40"/>
      <c r="TFO552" s="59"/>
      <c r="TFP552" s="40"/>
      <c r="TFQ552" s="59"/>
      <c r="TFR552" s="40"/>
      <c r="TFS552" s="59"/>
      <c r="TFT552" s="40"/>
      <c r="TFU552" s="59"/>
      <c r="TFV552" s="40"/>
      <c r="TFW552" s="59"/>
      <c r="TFX552" s="40"/>
      <c r="TFY552" s="59"/>
      <c r="TFZ552" s="40"/>
      <c r="TGA552" s="59"/>
      <c r="TGB552" s="40"/>
      <c r="TGC552" s="59"/>
      <c r="TGD552" s="40"/>
      <c r="TGE552" s="59"/>
      <c r="TGF552" s="40"/>
      <c r="TGG552" s="59"/>
      <c r="TGH552" s="40"/>
      <c r="TGI552" s="59"/>
      <c r="TGJ552" s="40"/>
      <c r="TGK552" s="59"/>
      <c r="TGL552" s="40"/>
      <c r="TGM552" s="59"/>
      <c r="TGN552" s="40"/>
      <c r="TGO552" s="59"/>
      <c r="TGP552" s="40"/>
      <c r="TGQ552" s="59"/>
      <c r="TGR552" s="40"/>
      <c r="TGS552" s="59"/>
      <c r="TGT552" s="40"/>
      <c r="TGU552" s="59"/>
      <c r="TGV552" s="40"/>
      <c r="TGW552" s="59"/>
      <c r="TGX552" s="40"/>
      <c r="TGY552" s="59"/>
      <c r="TGZ552" s="40"/>
      <c r="THA552" s="59"/>
      <c r="THB552" s="40"/>
      <c r="THC552" s="59"/>
      <c r="THD552" s="40"/>
      <c r="THE552" s="59"/>
      <c r="THF552" s="40"/>
      <c r="THG552" s="59"/>
      <c r="THH552" s="40"/>
      <c r="THI552" s="59"/>
      <c r="THJ552" s="40"/>
      <c r="THK552" s="59"/>
      <c r="THL552" s="40"/>
      <c r="THM552" s="59"/>
      <c r="THN552" s="40"/>
      <c r="THO552" s="59"/>
      <c r="THP552" s="40"/>
      <c r="THQ552" s="59"/>
      <c r="THR552" s="40"/>
      <c r="THS552" s="59"/>
      <c r="THT552" s="40"/>
      <c r="THU552" s="59"/>
      <c r="THV552" s="40"/>
      <c r="THW552" s="59"/>
      <c r="THX552" s="40"/>
      <c r="THY552" s="59"/>
      <c r="THZ552" s="40"/>
      <c r="TIA552" s="59"/>
      <c r="TIB552" s="40"/>
      <c r="TIC552" s="59"/>
      <c r="TID552" s="40"/>
      <c r="TIE552" s="59"/>
      <c r="TIF552" s="40"/>
      <c r="TIG552" s="59"/>
      <c r="TIH552" s="40"/>
      <c r="TII552" s="59"/>
      <c r="TIJ552" s="40"/>
      <c r="TIK552" s="59"/>
      <c r="TIL552" s="40"/>
      <c r="TIM552" s="59"/>
      <c r="TIN552" s="40"/>
      <c r="TIO552" s="59"/>
      <c r="TIP552" s="40"/>
      <c r="TIQ552" s="59"/>
      <c r="TIR552" s="40"/>
      <c r="TIS552" s="59"/>
      <c r="TIT552" s="40"/>
      <c r="TIU552" s="59"/>
      <c r="TIV552" s="40"/>
      <c r="TIW552" s="59"/>
      <c r="TIX552" s="40"/>
      <c r="TIY552" s="59"/>
      <c r="TIZ552" s="40"/>
      <c r="TJA552" s="59"/>
      <c r="TJB552" s="40"/>
      <c r="TJC552" s="59"/>
      <c r="TJD552" s="40"/>
      <c r="TJE552" s="59"/>
      <c r="TJF552" s="40"/>
      <c r="TJG552" s="59"/>
      <c r="TJH552" s="40"/>
      <c r="TJI552" s="59"/>
      <c r="TJJ552" s="40"/>
      <c r="TJK552" s="59"/>
      <c r="TJL552" s="40"/>
      <c r="TJM552" s="59"/>
      <c r="TJN552" s="40"/>
      <c r="TJO552" s="59"/>
      <c r="TJP552" s="40"/>
      <c r="TJQ552" s="59"/>
      <c r="TJR552" s="40"/>
      <c r="TJS552" s="59"/>
      <c r="TJT552" s="40"/>
      <c r="TJU552" s="59"/>
      <c r="TJV552" s="40"/>
      <c r="TJW552" s="59"/>
      <c r="TJX552" s="40"/>
      <c r="TJY552" s="59"/>
      <c r="TJZ552" s="40"/>
      <c r="TKA552" s="59"/>
      <c r="TKB552" s="40"/>
      <c r="TKC552" s="59"/>
      <c r="TKD552" s="40"/>
      <c r="TKE552" s="59"/>
      <c r="TKF552" s="40"/>
      <c r="TKG552" s="59"/>
      <c r="TKH552" s="40"/>
      <c r="TKI552" s="59"/>
      <c r="TKJ552" s="40"/>
      <c r="TKK552" s="59"/>
      <c r="TKL552" s="40"/>
      <c r="TKM552" s="59"/>
      <c r="TKN552" s="40"/>
      <c r="TKO552" s="59"/>
      <c r="TKP552" s="40"/>
      <c r="TKQ552" s="59"/>
      <c r="TKR552" s="40"/>
      <c r="TKS552" s="59"/>
      <c r="TKT552" s="40"/>
      <c r="TKU552" s="59"/>
      <c r="TKV552" s="40"/>
      <c r="TKW552" s="59"/>
      <c r="TKX552" s="40"/>
      <c r="TKY552" s="59"/>
      <c r="TKZ552" s="40"/>
      <c r="TLA552" s="59"/>
      <c r="TLB552" s="40"/>
      <c r="TLC552" s="59"/>
      <c r="TLD552" s="40"/>
      <c r="TLE552" s="59"/>
      <c r="TLF552" s="40"/>
      <c r="TLG552" s="59"/>
      <c r="TLH552" s="40"/>
      <c r="TLI552" s="59"/>
      <c r="TLJ552" s="40"/>
      <c r="TLK552" s="59"/>
      <c r="TLL552" s="40"/>
      <c r="TLM552" s="59"/>
      <c r="TLN552" s="40"/>
      <c r="TLO552" s="59"/>
      <c r="TLP552" s="40"/>
      <c r="TLQ552" s="59"/>
      <c r="TLR552" s="40"/>
      <c r="TLS552" s="59"/>
      <c r="TLT552" s="40"/>
      <c r="TLU552" s="59"/>
      <c r="TLV552" s="40"/>
      <c r="TLW552" s="59"/>
      <c r="TLX552" s="40"/>
      <c r="TLY552" s="59"/>
      <c r="TLZ552" s="40"/>
      <c r="TMA552" s="59"/>
      <c r="TMB552" s="40"/>
      <c r="TMC552" s="59"/>
      <c r="TMD552" s="40"/>
      <c r="TME552" s="59"/>
      <c r="TMF552" s="40"/>
      <c r="TMG552" s="59"/>
      <c r="TMH552" s="40"/>
      <c r="TMI552" s="59"/>
      <c r="TMJ552" s="40"/>
      <c r="TMK552" s="59"/>
      <c r="TML552" s="40"/>
      <c r="TMM552" s="59"/>
      <c r="TMN552" s="40"/>
      <c r="TMO552" s="59"/>
      <c r="TMP552" s="40"/>
      <c r="TMQ552" s="59"/>
      <c r="TMR552" s="40"/>
      <c r="TMS552" s="59"/>
      <c r="TMT552" s="40"/>
      <c r="TMU552" s="59"/>
      <c r="TMV552" s="40"/>
      <c r="TMW552" s="59"/>
      <c r="TMX552" s="40"/>
      <c r="TMY552" s="59"/>
      <c r="TMZ552" s="40"/>
      <c r="TNA552" s="59"/>
      <c r="TNB552" s="40"/>
      <c r="TNC552" s="59"/>
      <c r="TND552" s="40"/>
      <c r="TNE552" s="59"/>
      <c r="TNF552" s="40"/>
      <c r="TNG552" s="59"/>
      <c r="TNH552" s="40"/>
      <c r="TNI552" s="59"/>
      <c r="TNJ552" s="40"/>
      <c r="TNK552" s="59"/>
      <c r="TNL552" s="40"/>
      <c r="TNM552" s="59"/>
      <c r="TNN552" s="40"/>
      <c r="TNO552" s="59"/>
      <c r="TNP552" s="40"/>
      <c r="TNQ552" s="59"/>
      <c r="TNR552" s="40"/>
      <c r="TNS552" s="59"/>
      <c r="TNT552" s="40"/>
      <c r="TNU552" s="59"/>
      <c r="TNV552" s="40"/>
      <c r="TNW552" s="59"/>
      <c r="TNX552" s="40"/>
      <c r="TNY552" s="59"/>
      <c r="TNZ552" s="40"/>
      <c r="TOA552" s="59"/>
      <c r="TOB552" s="40"/>
      <c r="TOC552" s="59"/>
      <c r="TOD552" s="40"/>
      <c r="TOE552" s="59"/>
      <c r="TOF552" s="40"/>
      <c r="TOG552" s="59"/>
      <c r="TOH552" s="40"/>
      <c r="TOI552" s="59"/>
      <c r="TOJ552" s="40"/>
      <c r="TOK552" s="59"/>
      <c r="TOL552" s="40"/>
      <c r="TOM552" s="59"/>
      <c r="TON552" s="40"/>
      <c r="TOO552" s="59"/>
      <c r="TOP552" s="40"/>
      <c r="TOQ552" s="59"/>
      <c r="TOR552" s="40"/>
      <c r="TOS552" s="59"/>
      <c r="TOT552" s="40"/>
      <c r="TOU552" s="59"/>
      <c r="TOV552" s="40"/>
      <c r="TOW552" s="59"/>
      <c r="TOX552" s="40"/>
      <c r="TOY552" s="59"/>
      <c r="TOZ552" s="40"/>
      <c r="TPA552" s="59"/>
      <c r="TPB552" s="40"/>
      <c r="TPC552" s="59"/>
      <c r="TPD552" s="40"/>
      <c r="TPE552" s="59"/>
      <c r="TPF552" s="40"/>
      <c r="TPG552" s="59"/>
      <c r="TPH552" s="40"/>
      <c r="TPI552" s="59"/>
      <c r="TPJ552" s="40"/>
      <c r="TPK552" s="59"/>
      <c r="TPL552" s="40"/>
      <c r="TPM552" s="59"/>
      <c r="TPN552" s="40"/>
      <c r="TPO552" s="59"/>
      <c r="TPP552" s="40"/>
      <c r="TPQ552" s="59"/>
      <c r="TPR552" s="40"/>
      <c r="TPS552" s="59"/>
      <c r="TPT552" s="40"/>
      <c r="TPU552" s="59"/>
      <c r="TPV552" s="40"/>
      <c r="TPW552" s="59"/>
      <c r="TPX552" s="40"/>
      <c r="TPY552" s="59"/>
      <c r="TPZ552" s="40"/>
      <c r="TQA552" s="59"/>
      <c r="TQB552" s="40"/>
      <c r="TQC552" s="59"/>
      <c r="TQD552" s="40"/>
      <c r="TQE552" s="59"/>
      <c r="TQF552" s="40"/>
      <c r="TQG552" s="59"/>
      <c r="TQH552" s="40"/>
      <c r="TQI552" s="59"/>
      <c r="TQJ552" s="40"/>
      <c r="TQK552" s="59"/>
      <c r="TQL552" s="40"/>
      <c r="TQM552" s="59"/>
      <c r="TQN552" s="40"/>
      <c r="TQO552" s="59"/>
      <c r="TQP552" s="40"/>
      <c r="TQQ552" s="59"/>
      <c r="TQR552" s="40"/>
      <c r="TQS552" s="59"/>
      <c r="TQT552" s="40"/>
      <c r="TQU552" s="59"/>
      <c r="TQV552" s="40"/>
      <c r="TQW552" s="59"/>
      <c r="TQX552" s="40"/>
      <c r="TQY552" s="59"/>
      <c r="TQZ552" s="40"/>
      <c r="TRA552" s="59"/>
      <c r="TRB552" s="40"/>
      <c r="TRC552" s="59"/>
      <c r="TRD552" s="40"/>
      <c r="TRE552" s="59"/>
      <c r="TRF552" s="40"/>
      <c r="TRG552" s="59"/>
      <c r="TRH552" s="40"/>
      <c r="TRI552" s="59"/>
      <c r="TRJ552" s="40"/>
      <c r="TRK552" s="59"/>
      <c r="TRL552" s="40"/>
      <c r="TRM552" s="59"/>
      <c r="TRN552" s="40"/>
      <c r="TRO552" s="59"/>
      <c r="TRP552" s="40"/>
      <c r="TRQ552" s="59"/>
      <c r="TRR552" s="40"/>
      <c r="TRS552" s="59"/>
      <c r="TRT552" s="40"/>
      <c r="TRU552" s="59"/>
      <c r="TRV552" s="40"/>
      <c r="TRW552" s="59"/>
      <c r="TRX552" s="40"/>
      <c r="TRY552" s="59"/>
      <c r="TRZ552" s="40"/>
      <c r="TSA552" s="59"/>
      <c r="TSB552" s="40"/>
      <c r="TSC552" s="59"/>
      <c r="TSD552" s="40"/>
      <c r="TSE552" s="59"/>
      <c r="TSF552" s="40"/>
      <c r="TSG552" s="59"/>
      <c r="TSH552" s="40"/>
      <c r="TSI552" s="59"/>
      <c r="TSJ552" s="40"/>
      <c r="TSK552" s="59"/>
      <c r="TSL552" s="40"/>
      <c r="TSM552" s="59"/>
      <c r="TSN552" s="40"/>
      <c r="TSO552" s="59"/>
      <c r="TSP552" s="40"/>
      <c r="TSQ552" s="59"/>
      <c r="TSR552" s="40"/>
      <c r="TSS552" s="59"/>
      <c r="TST552" s="40"/>
      <c r="TSU552" s="59"/>
      <c r="TSV552" s="40"/>
      <c r="TSW552" s="59"/>
      <c r="TSX552" s="40"/>
      <c r="TSY552" s="59"/>
      <c r="TSZ552" s="40"/>
      <c r="TTA552" s="59"/>
      <c r="TTB552" s="40"/>
      <c r="TTC552" s="59"/>
      <c r="TTD552" s="40"/>
      <c r="TTE552" s="59"/>
      <c r="TTF552" s="40"/>
      <c r="TTG552" s="59"/>
      <c r="TTH552" s="40"/>
      <c r="TTI552" s="59"/>
      <c r="TTJ552" s="40"/>
      <c r="TTK552" s="59"/>
      <c r="TTL552" s="40"/>
      <c r="TTM552" s="59"/>
      <c r="TTN552" s="40"/>
      <c r="TTO552" s="59"/>
      <c r="TTP552" s="40"/>
      <c r="TTQ552" s="59"/>
      <c r="TTR552" s="40"/>
      <c r="TTS552" s="59"/>
      <c r="TTT552" s="40"/>
      <c r="TTU552" s="59"/>
      <c r="TTV552" s="40"/>
      <c r="TTW552" s="59"/>
      <c r="TTX552" s="40"/>
      <c r="TTY552" s="59"/>
      <c r="TTZ552" s="40"/>
      <c r="TUA552" s="59"/>
      <c r="TUB552" s="40"/>
      <c r="TUC552" s="59"/>
      <c r="TUD552" s="40"/>
      <c r="TUE552" s="59"/>
      <c r="TUF552" s="40"/>
      <c r="TUG552" s="59"/>
      <c r="TUH552" s="40"/>
      <c r="TUI552" s="59"/>
      <c r="TUJ552" s="40"/>
      <c r="TUK552" s="59"/>
      <c r="TUL552" s="40"/>
      <c r="TUM552" s="59"/>
      <c r="TUN552" s="40"/>
      <c r="TUO552" s="59"/>
      <c r="TUP552" s="40"/>
      <c r="TUQ552" s="59"/>
      <c r="TUR552" s="40"/>
      <c r="TUS552" s="59"/>
      <c r="TUT552" s="40"/>
      <c r="TUU552" s="59"/>
      <c r="TUV552" s="40"/>
      <c r="TUW552" s="59"/>
      <c r="TUX552" s="40"/>
      <c r="TUY552" s="59"/>
      <c r="TUZ552" s="40"/>
      <c r="TVA552" s="59"/>
      <c r="TVB552" s="40"/>
      <c r="TVC552" s="59"/>
      <c r="TVD552" s="40"/>
      <c r="TVE552" s="59"/>
      <c r="TVF552" s="40"/>
      <c r="TVG552" s="59"/>
      <c r="TVH552" s="40"/>
      <c r="TVI552" s="59"/>
      <c r="TVJ552" s="40"/>
      <c r="TVK552" s="59"/>
      <c r="TVL552" s="40"/>
      <c r="TVM552" s="59"/>
      <c r="TVN552" s="40"/>
      <c r="TVO552" s="59"/>
      <c r="TVP552" s="40"/>
      <c r="TVQ552" s="59"/>
      <c r="TVR552" s="40"/>
      <c r="TVS552" s="59"/>
      <c r="TVT552" s="40"/>
      <c r="TVU552" s="59"/>
      <c r="TVV552" s="40"/>
      <c r="TVW552" s="59"/>
      <c r="TVX552" s="40"/>
      <c r="TVY552" s="59"/>
      <c r="TVZ552" s="40"/>
      <c r="TWA552" s="59"/>
      <c r="TWB552" s="40"/>
      <c r="TWC552" s="59"/>
      <c r="TWD552" s="40"/>
      <c r="TWE552" s="59"/>
      <c r="TWF552" s="40"/>
      <c r="TWG552" s="59"/>
      <c r="TWH552" s="40"/>
      <c r="TWI552" s="59"/>
      <c r="TWJ552" s="40"/>
      <c r="TWK552" s="59"/>
      <c r="TWL552" s="40"/>
      <c r="TWM552" s="59"/>
      <c r="TWN552" s="40"/>
      <c r="TWO552" s="59"/>
      <c r="TWP552" s="40"/>
      <c r="TWQ552" s="59"/>
      <c r="TWR552" s="40"/>
      <c r="TWS552" s="59"/>
      <c r="TWT552" s="40"/>
      <c r="TWU552" s="59"/>
      <c r="TWV552" s="40"/>
      <c r="TWW552" s="59"/>
      <c r="TWX552" s="40"/>
      <c r="TWY552" s="59"/>
      <c r="TWZ552" s="40"/>
      <c r="TXA552" s="59"/>
      <c r="TXB552" s="40"/>
      <c r="TXC552" s="59"/>
      <c r="TXD552" s="40"/>
      <c r="TXE552" s="59"/>
      <c r="TXF552" s="40"/>
      <c r="TXG552" s="59"/>
      <c r="TXH552" s="40"/>
      <c r="TXI552" s="59"/>
      <c r="TXJ552" s="40"/>
      <c r="TXK552" s="59"/>
      <c r="TXL552" s="40"/>
      <c r="TXM552" s="59"/>
      <c r="TXN552" s="40"/>
      <c r="TXO552" s="59"/>
      <c r="TXP552" s="40"/>
      <c r="TXQ552" s="59"/>
      <c r="TXR552" s="40"/>
      <c r="TXS552" s="59"/>
      <c r="TXT552" s="40"/>
      <c r="TXU552" s="59"/>
      <c r="TXV552" s="40"/>
      <c r="TXW552" s="59"/>
      <c r="TXX552" s="40"/>
      <c r="TXY552" s="59"/>
      <c r="TXZ552" s="40"/>
      <c r="TYA552" s="59"/>
      <c r="TYB552" s="40"/>
      <c r="TYC552" s="59"/>
      <c r="TYD552" s="40"/>
      <c r="TYE552" s="59"/>
      <c r="TYF552" s="40"/>
      <c r="TYG552" s="59"/>
      <c r="TYH552" s="40"/>
      <c r="TYI552" s="59"/>
      <c r="TYJ552" s="40"/>
      <c r="TYK552" s="59"/>
      <c r="TYL552" s="40"/>
      <c r="TYM552" s="59"/>
      <c r="TYN552" s="40"/>
      <c r="TYO552" s="59"/>
      <c r="TYP552" s="40"/>
      <c r="TYQ552" s="59"/>
      <c r="TYR552" s="40"/>
      <c r="TYS552" s="59"/>
      <c r="TYT552" s="40"/>
      <c r="TYU552" s="59"/>
      <c r="TYV552" s="40"/>
      <c r="TYW552" s="59"/>
      <c r="TYX552" s="40"/>
      <c r="TYY552" s="59"/>
      <c r="TYZ552" s="40"/>
      <c r="TZA552" s="59"/>
      <c r="TZB552" s="40"/>
      <c r="TZC552" s="59"/>
      <c r="TZD552" s="40"/>
      <c r="TZE552" s="59"/>
      <c r="TZF552" s="40"/>
      <c r="TZG552" s="59"/>
      <c r="TZH552" s="40"/>
      <c r="TZI552" s="59"/>
      <c r="TZJ552" s="40"/>
      <c r="TZK552" s="59"/>
      <c r="TZL552" s="40"/>
      <c r="TZM552" s="59"/>
      <c r="TZN552" s="40"/>
      <c r="TZO552" s="59"/>
      <c r="TZP552" s="40"/>
      <c r="TZQ552" s="59"/>
      <c r="TZR552" s="40"/>
      <c r="TZS552" s="59"/>
      <c r="TZT552" s="40"/>
      <c r="TZU552" s="59"/>
      <c r="TZV552" s="40"/>
      <c r="TZW552" s="59"/>
      <c r="TZX552" s="40"/>
      <c r="TZY552" s="59"/>
      <c r="TZZ552" s="40"/>
      <c r="UAA552" s="59"/>
      <c r="UAB552" s="40"/>
      <c r="UAC552" s="59"/>
      <c r="UAD552" s="40"/>
      <c r="UAE552" s="59"/>
      <c r="UAF552" s="40"/>
      <c r="UAG552" s="59"/>
      <c r="UAH552" s="40"/>
      <c r="UAI552" s="59"/>
      <c r="UAJ552" s="40"/>
      <c r="UAK552" s="59"/>
      <c r="UAL552" s="40"/>
      <c r="UAM552" s="59"/>
      <c r="UAN552" s="40"/>
      <c r="UAO552" s="59"/>
      <c r="UAP552" s="40"/>
      <c r="UAQ552" s="59"/>
      <c r="UAR552" s="40"/>
      <c r="UAS552" s="59"/>
      <c r="UAT552" s="40"/>
      <c r="UAU552" s="59"/>
      <c r="UAV552" s="40"/>
      <c r="UAW552" s="59"/>
      <c r="UAX552" s="40"/>
      <c r="UAY552" s="59"/>
      <c r="UAZ552" s="40"/>
      <c r="UBA552" s="59"/>
      <c r="UBB552" s="40"/>
      <c r="UBC552" s="59"/>
      <c r="UBD552" s="40"/>
      <c r="UBE552" s="59"/>
      <c r="UBF552" s="40"/>
      <c r="UBG552" s="59"/>
      <c r="UBH552" s="40"/>
      <c r="UBI552" s="59"/>
      <c r="UBJ552" s="40"/>
      <c r="UBK552" s="59"/>
      <c r="UBL552" s="40"/>
      <c r="UBM552" s="59"/>
      <c r="UBN552" s="40"/>
      <c r="UBO552" s="59"/>
      <c r="UBP552" s="40"/>
      <c r="UBQ552" s="59"/>
      <c r="UBR552" s="40"/>
      <c r="UBS552" s="59"/>
      <c r="UBT552" s="40"/>
      <c r="UBU552" s="59"/>
      <c r="UBV552" s="40"/>
      <c r="UBW552" s="59"/>
      <c r="UBX552" s="40"/>
      <c r="UBY552" s="59"/>
      <c r="UBZ552" s="40"/>
      <c r="UCA552" s="59"/>
      <c r="UCB552" s="40"/>
      <c r="UCC552" s="59"/>
      <c r="UCD552" s="40"/>
      <c r="UCE552" s="59"/>
      <c r="UCF552" s="40"/>
      <c r="UCG552" s="59"/>
      <c r="UCH552" s="40"/>
      <c r="UCI552" s="59"/>
      <c r="UCJ552" s="40"/>
      <c r="UCK552" s="59"/>
      <c r="UCL552" s="40"/>
      <c r="UCM552" s="59"/>
      <c r="UCN552" s="40"/>
      <c r="UCO552" s="59"/>
      <c r="UCP552" s="40"/>
      <c r="UCQ552" s="59"/>
      <c r="UCR552" s="40"/>
      <c r="UCS552" s="59"/>
      <c r="UCT552" s="40"/>
      <c r="UCU552" s="59"/>
      <c r="UCV552" s="40"/>
      <c r="UCW552" s="59"/>
      <c r="UCX552" s="40"/>
      <c r="UCY552" s="59"/>
      <c r="UCZ552" s="40"/>
      <c r="UDA552" s="59"/>
      <c r="UDB552" s="40"/>
      <c r="UDC552" s="59"/>
      <c r="UDD552" s="40"/>
      <c r="UDE552" s="59"/>
      <c r="UDF552" s="40"/>
      <c r="UDG552" s="59"/>
      <c r="UDH552" s="40"/>
      <c r="UDI552" s="59"/>
      <c r="UDJ552" s="40"/>
      <c r="UDK552" s="59"/>
      <c r="UDL552" s="40"/>
      <c r="UDM552" s="59"/>
      <c r="UDN552" s="40"/>
      <c r="UDO552" s="59"/>
      <c r="UDP552" s="40"/>
      <c r="UDQ552" s="59"/>
      <c r="UDR552" s="40"/>
      <c r="UDS552" s="59"/>
      <c r="UDT552" s="40"/>
      <c r="UDU552" s="59"/>
      <c r="UDV552" s="40"/>
      <c r="UDW552" s="59"/>
      <c r="UDX552" s="40"/>
      <c r="UDY552" s="59"/>
      <c r="UDZ552" s="40"/>
      <c r="UEA552" s="59"/>
      <c r="UEB552" s="40"/>
      <c r="UEC552" s="59"/>
      <c r="UED552" s="40"/>
      <c r="UEE552" s="59"/>
      <c r="UEF552" s="40"/>
      <c r="UEG552" s="59"/>
      <c r="UEH552" s="40"/>
      <c r="UEI552" s="59"/>
      <c r="UEJ552" s="40"/>
      <c r="UEK552" s="59"/>
      <c r="UEL552" s="40"/>
      <c r="UEM552" s="59"/>
      <c r="UEN552" s="40"/>
      <c r="UEO552" s="59"/>
      <c r="UEP552" s="40"/>
      <c r="UEQ552" s="59"/>
      <c r="UER552" s="40"/>
      <c r="UES552" s="59"/>
      <c r="UET552" s="40"/>
      <c r="UEU552" s="59"/>
      <c r="UEV552" s="40"/>
      <c r="UEW552" s="59"/>
      <c r="UEX552" s="40"/>
      <c r="UEY552" s="59"/>
      <c r="UEZ552" s="40"/>
      <c r="UFA552" s="59"/>
      <c r="UFB552" s="40"/>
      <c r="UFC552" s="59"/>
      <c r="UFD552" s="40"/>
      <c r="UFE552" s="59"/>
      <c r="UFF552" s="40"/>
      <c r="UFG552" s="59"/>
      <c r="UFH552" s="40"/>
      <c r="UFI552" s="59"/>
      <c r="UFJ552" s="40"/>
      <c r="UFK552" s="59"/>
      <c r="UFL552" s="40"/>
      <c r="UFM552" s="59"/>
      <c r="UFN552" s="40"/>
      <c r="UFO552" s="59"/>
      <c r="UFP552" s="40"/>
      <c r="UFQ552" s="59"/>
      <c r="UFR552" s="40"/>
      <c r="UFS552" s="59"/>
      <c r="UFT552" s="40"/>
      <c r="UFU552" s="59"/>
      <c r="UFV552" s="40"/>
      <c r="UFW552" s="59"/>
      <c r="UFX552" s="40"/>
      <c r="UFY552" s="59"/>
      <c r="UFZ552" s="40"/>
      <c r="UGA552" s="59"/>
      <c r="UGB552" s="40"/>
      <c r="UGC552" s="59"/>
      <c r="UGD552" s="40"/>
      <c r="UGE552" s="59"/>
      <c r="UGF552" s="40"/>
      <c r="UGG552" s="59"/>
      <c r="UGH552" s="40"/>
      <c r="UGI552" s="59"/>
      <c r="UGJ552" s="40"/>
      <c r="UGK552" s="59"/>
      <c r="UGL552" s="40"/>
      <c r="UGM552" s="59"/>
      <c r="UGN552" s="40"/>
      <c r="UGO552" s="59"/>
      <c r="UGP552" s="40"/>
      <c r="UGQ552" s="59"/>
      <c r="UGR552" s="40"/>
      <c r="UGS552" s="59"/>
      <c r="UGT552" s="40"/>
      <c r="UGU552" s="59"/>
      <c r="UGV552" s="40"/>
      <c r="UGW552" s="59"/>
      <c r="UGX552" s="40"/>
      <c r="UGY552" s="59"/>
      <c r="UGZ552" s="40"/>
      <c r="UHA552" s="59"/>
      <c r="UHB552" s="40"/>
      <c r="UHC552" s="59"/>
      <c r="UHD552" s="40"/>
      <c r="UHE552" s="59"/>
      <c r="UHF552" s="40"/>
      <c r="UHG552" s="59"/>
      <c r="UHH552" s="40"/>
      <c r="UHI552" s="59"/>
      <c r="UHJ552" s="40"/>
      <c r="UHK552" s="59"/>
      <c r="UHL552" s="40"/>
      <c r="UHM552" s="59"/>
      <c r="UHN552" s="40"/>
      <c r="UHO552" s="59"/>
      <c r="UHP552" s="40"/>
      <c r="UHQ552" s="59"/>
      <c r="UHR552" s="40"/>
      <c r="UHS552" s="59"/>
      <c r="UHT552" s="40"/>
      <c r="UHU552" s="59"/>
      <c r="UHV552" s="40"/>
      <c r="UHW552" s="59"/>
      <c r="UHX552" s="40"/>
      <c r="UHY552" s="59"/>
      <c r="UHZ552" s="40"/>
      <c r="UIA552" s="59"/>
      <c r="UIB552" s="40"/>
      <c r="UIC552" s="59"/>
      <c r="UID552" s="40"/>
      <c r="UIE552" s="59"/>
      <c r="UIF552" s="40"/>
      <c r="UIG552" s="59"/>
      <c r="UIH552" s="40"/>
      <c r="UII552" s="59"/>
      <c r="UIJ552" s="40"/>
      <c r="UIK552" s="59"/>
      <c r="UIL552" s="40"/>
      <c r="UIM552" s="59"/>
      <c r="UIN552" s="40"/>
      <c r="UIO552" s="59"/>
      <c r="UIP552" s="40"/>
      <c r="UIQ552" s="59"/>
      <c r="UIR552" s="40"/>
      <c r="UIS552" s="59"/>
      <c r="UIT552" s="40"/>
      <c r="UIU552" s="59"/>
      <c r="UIV552" s="40"/>
      <c r="UIW552" s="59"/>
      <c r="UIX552" s="40"/>
      <c r="UIY552" s="59"/>
      <c r="UIZ552" s="40"/>
      <c r="UJA552" s="59"/>
      <c r="UJB552" s="40"/>
      <c r="UJC552" s="59"/>
      <c r="UJD552" s="40"/>
      <c r="UJE552" s="59"/>
      <c r="UJF552" s="40"/>
      <c r="UJG552" s="59"/>
      <c r="UJH552" s="40"/>
      <c r="UJI552" s="59"/>
      <c r="UJJ552" s="40"/>
      <c r="UJK552" s="59"/>
      <c r="UJL552" s="40"/>
      <c r="UJM552" s="59"/>
      <c r="UJN552" s="40"/>
      <c r="UJO552" s="59"/>
      <c r="UJP552" s="40"/>
      <c r="UJQ552" s="59"/>
      <c r="UJR552" s="40"/>
      <c r="UJS552" s="59"/>
      <c r="UJT552" s="40"/>
      <c r="UJU552" s="59"/>
      <c r="UJV552" s="40"/>
      <c r="UJW552" s="59"/>
      <c r="UJX552" s="40"/>
      <c r="UJY552" s="59"/>
      <c r="UJZ552" s="40"/>
      <c r="UKA552" s="59"/>
      <c r="UKB552" s="40"/>
      <c r="UKC552" s="59"/>
      <c r="UKD552" s="40"/>
      <c r="UKE552" s="59"/>
      <c r="UKF552" s="40"/>
      <c r="UKG552" s="59"/>
      <c r="UKH552" s="40"/>
      <c r="UKI552" s="59"/>
      <c r="UKJ552" s="40"/>
      <c r="UKK552" s="59"/>
      <c r="UKL552" s="40"/>
      <c r="UKM552" s="59"/>
      <c r="UKN552" s="40"/>
      <c r="UKO552" s="59"/>
      <c r="UKP552" s="40"/>
      <c r="UKQ552" s="59"/>
      <c r="UKR552" s="40"/>
      <c r="UKS552" s="59"/>
      <c r="UKT552" s="40"/>
      <c r="UKU552" s="59"/>
      <c r="UKV552" s="40"/>
      <c r="UKW552" s="59"/>
      <c r="UKX552" s="40"/>
      <c r="UKY552" s="59"/>
      <c r="UKZ552" s="40"/>
      <c r="ULA552" s="59"/>
      <c r="ULB552" s="40"/>
      <c r="ULC552" s="59"/>
      <c r="ULD552" s="40"/>
      <c r="ULE552" s="59"/>
      <c r="ULF552" s="40"/>
      <c r="ULG552" s="59"/>
      <c r="ULH552" s="40"/>
      <c r="ULI552" s="59"/>
      <c r="ULJ552" s="40"/>
      <c r="ULK552" s="59"/>
      <c r="ULL552" s="40"/>
      <c r="ULM552" s="59"/>
      <c r="ULN552" s="40"/>
      <c r="ULO552" s="59"/>
      <c r="ULP552" s="40"/>
      <c r="ULQ552" s="59"/>
      <c r="ULR552" s="40"/>
      <c r="ULS552" s="59"/>
      <c r="ULT552" s="40"/>
      <c r="ULU552" s="59"/>
      <c r="ULV552" s="40"/>
      <c r="ULW552" s="59"/>
      <c r="ULX552" s="40"/>
      <c r="ULY552" s="59"/>
      <c r="ULZ552" s="40"/>
      <c r="UMA552" s="59"/>
      <c r="UMB552" s="40"/>
      <c r="UMC552" s="59"/>
      <c r="UMD552" s="40"/>
      <c r="UME552" s="59"/>
      <c r="UMF552" s="40"/>
      <c r="UMG552" s="59"/>
      <c r="UMH552" s="40"/>
      <c r="UMI552" s="59"/>
      <c r="UMJ552" s="40"/>
      <c r="UMK552" s="59"/>
      <c r="UML552" s="40"/>
      <c r="UMM552" s="59"/>
      <c r="UMN552" s="40"/>
      <c r="UMO552" s="59"/>
      <c r="UMP552" s="40"/>
      <c r="UMQ552" s="59"/>
      <c r="UMR552" s="40"/>
      <c r="UMS552" s="59"/>
      <c r="UMT552" s="40"/>
      <c r="UMU552" s="59"/>
      <c r="UMV552" s="40"/>
      <c r="UMW552" s="59"/>
      <c r="UMX552" s="40"/>
      <c r="UMY552" s="59"/>
      <c r="UMZ552" s="40"/>
      <c r="UNA552" s="59"/>
      <c r="UNB552" s="40"/>
      <c r="UNC552" s="59"/>
      <c r="UND552" s="40"/>
      <c r="UNE552" s="59"/>
      <c r="UNF552" s="40"/>
      <c r="UNG552" s="59"/>
      <c r="UNH552" s="40"/>
      <c r="UNI552" s="59"/>
      <c r="UNJ552" s="40"/>
      <c r="UNK552" s="59"/>
      <c r="UNL552" s="40"/>
      <c r="UNM552" s="59"/>
      <c r="UNN552" s="40"/>
      <c r="UNO552" s="59"/>
      <c r="UNP552" s="40"/>
      <c r="UNQ552" s="59"/>
      <c r="UNR552" s="40"/>
      <c r="UNS552" s="59"/>
      <c r="UNT552" s="40"/>
      <c r="UNU552" s="59"/>
      <c r="UNV552" s="40"/>
      <c r="UNW552" s="59"/>
      <c r="UNX552" s="40"/>
      <c r="UNY552" s="59"/>
      <c r="UNZ552" s="40"/>
      <c r="UOA552" s="59"/>
      <c r="UOB552" s="40"/>
      <c r="UOC552" s="59"/>
      <c r="UOD552" s="40"/>
      <c r="UOE552" s="59"/>
      <c r="UOF552" s="40"/>
      <c r="UOG552" s="59"/>
      <c r="UOH552" s="40"/>
      <c r="UOI552" s="59"/>
      <c r="UOJ552" s="40"/>
      <c r="UOK552" s="59"/>
      <c r="UOL552" s="40"/>
      <c r="UOM552" s="59"/>
      <c r="UON552" s="40"/>
      <c r="UOO552" s="59"/>
      <c r="UOP552" s="40"/>
      <c r="UOQ552" s="59"/>
      <c r="UOR552" s="40"/>
      <c r="UOS552" s="59"/>
      <c r="UOT552" s="40"/>
      <c r="UOU552" s="59"/>
      <c r="UOV552" s="40"/>
      <c r="UOW552" s="59"/>
      <c r="UOX552" s="40"/>
      <c r="UOY552" s="59"/>
      <c r="UOZ552" s="40"/>
      <c r="UPA552" s="59"/>
      <c r="UPB552" s="40"/>
      <c r="UPC552" s="59"/>
      <c r="UPD552" s="40"/>
      <c r="UPE552" s="59"/>
      <c r="UPF552" s="40"/>
      <c r="UPG552" s="59"/>
      <c r="UPH552" s="40"/>
      <c r="UPI552" s="59"/>
      <c r="UPJ552" s="40"/>
      <c r="UPK552" s="59"/>
      <c r="UPL552" s="40"/>
      <c r="UPM552" s="59"/>
      <c r="UPN552" s="40"/>
      <c r="UPO552" s="59"/>
      <c r="UPP552" s="40"/>
      <c r="UPQ552" s="59"/>
      <c r="UPR552" s="40"/>
      <c r="UPS552" s="59"/>
      <c r="UPT552" s="40"/>
      <c r="UPU552" s="59"/>
      <c r="UPV552" s="40"/>
      <c r="UPW552" s="59"/>
      <c r="UPX552" s="40"/>
      <c r="UPY552" s="59"/>
      <c r="UPZ552" s="40"/>
      <c r="UQA552" s="59"/>
      <c r="UQB552" s="40"/>
      <c r="UQC552" s="59"/>
      <c r="UQD552" s="40"/>
      <c r="UQE552" s="59"/>
      <c r="UQF552" s="40"/>
      <c r="UQG552" s="59"/>
      <c r="UQH552" s="40"/>
      <c r="UQI552" s="59"/>
      <c r="UQJ552" s="40"/>
      <c r="UQK552" s="59"/>
      <c r="UQL552" s="40"/>
      <c r="UQM552" s="59"/>
      <c r="UQN552" s="40"/>
      <c r="UQO552" s="59"/>
      <c r="UQP552" s="40"/>
      <c r="UQQ552" s="59"/>
      <c r="UQR552" s="40"/>
      <c r="UQS552" s="59"/>
      <c r="UQT552" s="40"/>
      <c r="UQU552" s="59"/>
      <c r="UQV552" s="40"/>
      <c r="UQW552" s="59"/>
      <c r="UQX552" s="40"/>
      <c r="UQY552" s="59"/>
      <c r="UQZ552" s="40"/>
      <c r="URA552" s="59"/>
      <c r="URB552" s="40"/>
      <c r="URC552" s="59"/>
      <c r="URD552" s="40"/>
      <c r="URE552" s="59"/>
      <c r="URF552" s="40"/>
      <c r="URG552" s="59"/>
      <c r="URH552" s="40"/>
      <c r="URI552" s="59"/>
      <c r="URJ552" s="40"/>
      <c r="URK552" s="59"/>
      <c r="URL552" s="40"/>
      <c r="URM552" s="59"/>
      <c r="URN552" s="40"/>
      <c r="URO552" s="59"/>
      <c r="URP552" s="40"/>
      <c r="URQ552" s="59"/>
      <c r="URR552" s="40"/>
      <c r="URS552" s="59"/>
      <c r="URT552" s="40"/>
      <c r="URU552" s="59"/>
      <c r="URV552" s="40"/>
      <c r="URW552" s="59"/>
      <c r="URX552" s="40"/>
      <c r="URY552" s="59"/>
      <c r="URZ552" s="40"/>
      <c r="USA552" s="59"/>
      <c r="USB552" s="40"/>
      <c r="USC552" s="59"/>
      <c r="USD552" s="40"/>
      <c r="USE552" s="59"/>
      <c r="USF552" s="40"/>
      <c r="USG552" s="59"/>
      <c r="USH552" s="40"/>
      <c r="USI552" s="59"/>
      <c r="USJ552" s="40"/>
      <c r="USK552" s="59"/>
      <c r="USL552" s="40"/>
      <c r="USM552" s="59"/>
      <c r="USN552" s="40"/>
      <c r="USO552" s="59"/>
      <c r="USP552" s="40"/>
      <c r="USQ552" s="59"/>
      <c r="USR552" s="40"/>
      <c r="USS552" s="59"/>
      <c r="UST552" s="40"/>
      <c r="USU552" s="59"/>
      <c r="USV552" s="40"/>
      <c r="USW552" s="59"/>
      <c r="USX552" s="40"/>
      <c r="USY552" s="59"/>
      <c r="USZ552" s="40"/>
      <c r="UTA552" s="59"/>
      <c r="UTB552" s="40"/>
      <c r="UTC552" s="59"/>
      <c r="UTD552" s="40"/>
      <c r="UTE552" s="59"/>
      <c r="UTF552" s="40"/>
      <c r="UTG552" s="59"/>
      <c r="UTH552" s="40"/>
      <c r="UTI552" s="59"/>
      <c r="UTJ552" s="40"/>
      <c r="UTK552" s="59"/>
      <c r="UTL552" s="40"/>
      <c r="UTM552" s="59"/>
      <c r="UTN552" s="40"/>
      <c r="UTO552" s="59"/>
      <c r="UTP552" s="40"/>
      <c r="UTQ552" s="59"/>
      <c r="UTR552" s="40"/>
      <c r="UTS552" s="59"/>
      <c r="UTT552" s="40"/>
      <c r="UTU552" s="59"/>
      <c r="UTV552" s="40"/>
      <c r="UTW552" s="59"/>
      <c r="UTX552" s="40"/>
      <c r="UTY552" s="59"/>
      <c r="UTZ552" s="40"/>
      <c r="UUA552" s="59"/>
      <c r="UUB552" s="40"/>
      <c r="UUC552" s="59"/>
      <c r="UUD552" s="40"/>
      <c r="UUE552" s="59"/>
      <c r="UUF552" s="40"/>
      <c r="UUG552" s="59"/>
      <c r="UUH552" s="40"/>
      <c r="UUI552" s="59"/>
      <c r="UUJ552" s="40"/>
      <c r="UUK552" s="59"/>
      <c r="UUL552" s="40"/>
      <c r="UUM552" s="59"/>
      <c r="UUN552" s="40"/>
      <c r="UUO552" s="59"/>
      <c r="UUP552" s="40"/>
      <c r="UUQ552" s="59"/>
      <c r="UUR552" s="40"/>
      <c r="UUS552" s="59"/>
      <c r="UUT552" s="40"/>
      <c r="UUU552" s="59"/>
      <c r="UUV552" s="40"/>
      <c r="UUW552" s="59"/>
      <c r="UUX552" s="40"/>
      <c r="UUY552" s="59"/>
      <c r="UUZ552" s="40"/>
      <c r="UVA552" s="59"/>
      <c r="UVB552" s="40"/>
      <c r="UVC552" s="59"/>
      <c r="UVD552" s="40"/>
      <c r="UVE552" s="59"/>
      <c r="UVF552" s="40"/>
      <c r="UVG552" s="59"/>
      <c r="UVH552" s="40"/>
      <c r="UVI552" s="59"/>
      <c r="UVJ552" s="40"/>
      <c r="UVK552" s="59"/>
      <c r="UVL552" s="40"/>
      <c r="UVM552" s="59"/>
      <c r="UVN552" s="40"/>
      <c r="UVO552" s="59"/>
      <c r="UVP552" s="40"/>
      <c r="UVQ552" s="59"/>
      <c r="UVR552" s="40"/>
      <c r="UVS552" s="59"/>
      <c r="UVT552" s="40"/>
      <c r="UVU552" s="59"/>
      <c r="UVV552" s="40"/>
      <c r="UVW552" s="59"/>
      <c r="UVX552" s="40"/>
      <c r="UVY552" s="59"/>
      <c r="UVZ552" s="40"/>
      <c r="UWA552" s="59"/>
      <c r="UWB552" s="40"/>
      <c r="UWC552" s="59"/>
      <c r="UWD552" s="40"/>
      <c r="UWE552" s="59"/>
      <c r="UWF552" s="40"/>
      <c r="UWG552" s="59"/>
      <c r="UWH552" s="40"/>
      <c r="UWI552" s="59"/>
      <c r="UWJ552" s="40"/>
      <c r="UWK552" s="59"/>
      <c r="UWL552" s="40"/>
      <c r="UWM552" s="59"/>
      <c r="UWN552" s="40"/>
      <c r="UWO552" s="59"/>
      <c r="UWP552" s="40"/>
      <c r="UWQ552" s="59"/>
      <c r="UWR552" s="40"/>
      <c r="UWS552" s="59"/>
      <c r="UWT552" s="40"/>
      <c r="UWU552" s="59"/>
      <c r="UWV552" s="40"/>
      <c r="UWW552" s="59"/>
      <c r="UWX552" s="40"/>
      <c r="UWY552" s="59"/>
      <c r="UWZ552" s="40"/>
      <c r="UXA552" s="59"/>
      <c r="UXB552" s="40"/>
      <c r="UXC552" s="59"/>
      <c r="UXD552" s="40"/>
      <c r="UXE552" s="59"/>
      <c r="UXF552" s="40"/>
      <c r="UXG552" s="59"/>
      <c r="UXH552" s="40"/>
      <c r="UXI552" s="59"/>
      <c r="UXJ552" s="40"/>
      <c r="UXK552" s="59"/>
      <c r="UXL552" s="40"/>
      <c r="UXM552" s="59"/>
      <c r="UXN552" s="40"/>
      <c r="UXO552" s="59"/>
      <c r="UXP552" s="40"/>
      <c r="UXQ552" s="59"/>
      <c r="UXR552" s="40"/>
      <c r="UXS552" s="59"/>
      <c r="UXT552" s="40"/>
      <c r="UXU552" s="59"/>
      <c r="UXV552" s="40"/>
      <c r="UXW552" s="59"/>
      <c r="UXX552" s="40"/>
      <c r="UXY552" s="59"/>
      <c r="UXZ552" s="40"/>
      <c r="UYA552" s="59"/>
      <c r="UYB552" s="40"/>
      <c r="UYC552" s="59"/>
      <c r="UYD552" s="40"/>
      <c r="UYE552" s="59"/>
      <c r="UYF552" s="40"/>
      <c r="UYG552" s="59"/>
      <c r="UYH552" s="40"/>
      <c r="UYI552" s="59"/>
      <c r="UYJ552" s="40"/>
      <c r="UYK552" s="59"/>
      <c r="UYL552" s="40"/>
      <c r="UYM552" s="59"/>
      <c r="UYN552" s="40"/>
      <c r="UYO552" s="59"/>
      <c r="UYP552" s="40"/>
      <c r="UYQ552" s="59"/>
      <c r="UYR552" s="40"/>
      <c r="UYS552" s="59"/>
      <c r="UYT552" s="40"/>
      <c r="UYU552" s="59"/>
      <c r="UYV552" s="40"/>
      <c r="UYW552" s="59"/>
      <c r="UYX552" s="40"/>
      <c r="UYY552" s="59"/>
      <c r="UYZ552" s="40"/>
      <c r="UZA552" s="59"/>
      <c r="UZB552" s="40"/>
      <c r="UZC552" s="59"/>
      <c r="UZD552" s="40"/>
      <c r="UZE552" s="59"/>
      <c r="UZF552" s="40"/>
      <c r="UZG552" s="59"/>
      <c r="UZH552" s="40"/>
      <c r="UZI552" s="59"/>
      <c r="UZJ552" s="40"/>
      <c r="UZK552" s="59"/>
      <c r="UZL552" s="40"/>
      <c r="UZM552" s="59"/>
      <c r="UZN552" s="40"/>
      <c r="UZO552" s="59"/>
      <c r="UZP552" s="40"/>
      <c r="UZQ552" s="59"/>
      <c r="UZR552" s="40"/>
      <c r="UZS552" s="59"/>
      <c r="UZT552" s="40"/>
      <c r="UZU552" s="59"/>
      <c r="UZV552" s="40"/>
      <c r="UZW552" s="59"/>
      <c r="UZX552" s="40"/>
      <c r="UZY552" s="59"/>
      <c r="UZZ552" s="40"/>
      <c r="VAA552" s="59"/>
      <c r="VAB552" s="40"/>
      <c r="VAC552" s="59"/>
      <c r="VAD552" s="40"/>
      <c r="VAE552" s="59"/>
      <c r="VAF552" s="40"/>
      <c r="VAG552" s="59"/>
      <c r="VAH552" s="40"/>
      <c r="VAI552" s="59"/>
      <c r="VAJ552" s="40"/>
      <c r="VAK552" s="59"/>
      <c r="VAL552" s="40"/>
      <c r="VAM552" s="59"/>
      <c r="VAN552" s="40"/>
      <c r="VAO552" s="59"/>
      <c r="VAP552" s="40"/>
      <c r="VAQ552" s="59"/>
      <c r="VAR552" s="40"/>
      <c r="VAS552" s="59"/>
      <c r="VAT552" s="40"/>
      <c r="VAU552" s="59"/>
      <c r="VAV552" s="40"/>
      <c r="VAW552" s="59"/>
      <c r="VAX552" s="40"/>
      <c r="VAY552" s="59"/>
      <c r="VAZ552" s="40"/>
      <c r="VBA552" s="59"/>
      <c r="VBB552" s="40"/>
      <c r="VBC552" s="59"/>
      <c r="VBD552" s="40"/>
      <c r="VBE552" s="59"/>
      <c r="VBF552" s="40"/>
      <c r="VBG552" s="59"/>
      <c r="VBH552" s="40"/>
      <c r="VBI552" s="59"/>
      <c r="VBJ552" s="40"/>
      <c r="VBK552" s="59"/>
      <c r="VBL552" s="40"/>
      <c r="VBM552" s="59"/>
      <c r="VBN552" s="40"/>
      <c r="VBO552" s="59"/>
      <c r="VBP552" s="40"/>
      <c r="VBQ552" s="59"/>
      <c r="VBR552" s="40"/>
      <c r="VBS552" s="59"/>
      <c r="VBT552" s="40"/>
      <c r="VBU552" s="59"/>
      <c r="VBV552" s="40"/>
      <c r="VBW552" s="59"/>
      <c r="VBX552" s="40"/>
      <c r="VBY552" s="59"/>
      <c r="VBZ552" s="40"/>
      <c r="VCA552" s="59"/>
      <c r="VCB552" s="40"/>
      <c r="VCC552" s="59"/>
      <c r="VCD552" s="40"/>
      <c r="VCE552" s="59"/>
      <c r="VCF552" s="40"/>
      <c r="VCG552" s="59"/>
      <c r="VCH552" s="40"/>
      <c r="VCI552" s="59"/>
      <c r="VCJ552" s="40"/>
      <c r="VCK552" s="59"/>
      <c r="VCL552" s="40"/>
      <c r="VCM552" s="59"/>
      <c r="VCN552" s="40"/>
      <c r="VCO552" s="59"/>
      <c r="VCP552" s="40"/>
      <c r="VCQ552" s="59"/>
      <c r="VCR552" s="40"/>
      <c r="VCS552" s="59"/>
      <c r="VCT552" s="40"/>
      <c r="VCU552" s="59"/>
      <c r="VCV552" s="40"/>
      <c r="VCW552" s="59"/>
      <c r="VCX552" s="40"/>
      <c r="VCY552" s="59"/>
      <c r="VCZ552" s="40"/>
      <c r="VDA552" s="59"/>
      <c r="VDB552" s="40"/>
      <c r="VDC552" s="59"/>
      <c r="VDD552" s="40"/>
      <c r="VDE552" s="59"/>
      <c r="VDF552" s="40"/>
      <c r="VDG552" s="59"/>
      <c r="VDH552" s="40"/>
      <c r="VDI552" s="59"/>
      <c r="VDJ552" s="40"/>
      <c r="VDK552" s="59"/>
      <c r="VDL552" s="40"/>
      <c r="VDM552" s="59"/>
      <c r="VDN552" s="40"/>
      <c r="VDO552" s="59"/>
      <c r="VDP552" s="40"/>
      <c r="VDQ552" s="59"/>
      <c r="VDR552" s="40"/>
      <c r="VDS552" s="59"/>
      <c r="VDT552" s="40"/>
      <c r="VDU552" s="59"/>
      <c r="VDV552" s="40"/>
      <c r="VDW552" s="59"/>
      <c r="VDX552" s="40"/>
      <c r="VDY552" s="59"/>
      <c r="VDZ552" s="40"/>
      <c r="VEA552" s="59"/>
      <c r="VEB552" s="40"/>
      <c r="VEC552" s="59"/>
      <c r="VED552" s="40"/>
      <c r="VEE552" s="59"/>
      <c r="VEF552" s="40"/>
      <c r="VEG552" s="59"/>
      <c r="VEH552" s="40"/>
      <c r="VEI552" s="59"/>
      <c r="VEJ552" s="40"/>
      <c r="VEK552" s="59"/>
      <c r="VEL552" s="40"/>
      <c r="VEM552" s="59"/>
      <c r="VEN552" s="40"/>
      <c r="VEO552" s="59"/>
      <c r="VEP552" s="40"/>
      <c r="VEQ552" s="59"/>
      <c r="VER552" s="40"/>
      <c r="VES552" s="59"/>
      <c r="VET552" s="40"/>
      <c r="VEU552" s="59"/>
      <c r="VEV552" s="40"/>
      <c r="VEW552" s="59"/>
      <c r="VEX552" s="40"/>
      <c r="VEY552" s="59"/>
      <c r="VEZ552" s="40"/>
      <c r="VFA552" s="59"/>
      <c r="VFB552" s="40"/>
      <c r="VFC552" s="59"/>
      <c r="VFD552" s="40"/>
      <c r="VFE552" s="59"/>
      <c r="VFF552" s="40"/>
      <c r="VFG552" s="59"/>
      <c r="VFH552" s="40"/>
      <c r="VFI552" s="59"/>
      <c r="VFJ552" s="40"/>
      <c r="VFK552" s="59"/>
      <c r="VFL552" s="40"/>
      <c r="VFM552" s="59"/>
      <c r="VFN552" s="40"/>
      <c r="VFO552" s="59"/>
      <c r="VFP552" s="40"/>
      <c r="VFQ552" s="59"/>
      <c r="VFR552" s="40"/>
      <c r="VFS552" s="59"/>
      <c r="VFT552" s="40"/>
      <c r="VFU552" s="59"/>
      <c r="VFV552" s="40"/>
      <c r="VFW552" s="59"/>
      <c r="VFX552" s="40"/>
      <c r="VFY552" s="59"/>
      <c r="VFZ552" s="40"/>
      <c r="VGA552" s="59"/>
      <c r="VGB552" s="40"/>
      <c r="VGC552" s="59"/>
      <c r="VGD552" s="40"/>
      <c r="VGE552" s="59"/>
      <c r="VGF552" s="40"/>
      <c r="VGG552" s="59"/>
      <c r="VGH552" s="40"/>
      <c r="VGI552" s="59"/>
      <c r="VGJ552" s="40"/>
      <c r="VGK552" s="59"/>
      <c r="VGL552" s="40"/>
      <c r="VGM552" s="59"/>
      <c r="VGN552" s="40"/>
      <c r="VGO552" s="59"/>
      <c r="VGP552" s="40"/>
      <c r="VGQ552" s="59"/>
      <c r="VGR552" s="40"/>
      <c r="VGS552" s="59"/>
      <c r="VGT552" s="40"/>
      <c r="VGU552" s="59"/>
      <c r="VGV552" s="40"/>
      <c r="VGW552" s="59"/>
      <c r="VGX552" s="40"/>
      <c r="VGY552" s="59"/>
      <c r="VGZ552" s="40"/>
      <c r="VHA552" s="59"/>
      <c r="VHB552" s="40"/>
      <c r="VHC552" s="59"/>
      <c r="VHD552" s="40"/>
      <c r="VHE552" s="59"/>
      <c r="VHF552" s="40"/>
      <c r="VHG552" s="59"/>
      <c r="VHH552" s="40"/>
      <c r="VHI552" s="59"/>
      <c r="VHJ552" s="40"/>
      <c r="VHK552" s="59"/>
      <c r="VHL552" s="40"/>
      <c r="VHM552" s="59"/>
      <c r="VHN552" s="40"/>
      <c r="VHO552" s="59"/>
      <c r="VHP552" s="40"/>
      <c r="VHQ552" s="59"/>
      <c r="VHR552" s="40"/>
      <c r="VHS552" s="59"/>
      <c r="VHT552" s="40"/>
      <c r="VHU552" s="59"/>
      <c r="VHV552" s="40"/>
      <c r="VHW552" s="59"/>
      <c r="VHX552" s="40"/>
      <c r="VHY552" s="59"/>
      <c r="VHZ552" s="40"/>
      <c r="VIA552" s="59"/>
      <c r="VIB552" s="40"/>
      <c r="VIC552" s="59"/>
      <c r="VID552" s="40"/>
      <c r="VIE552" s="59"/>
      <c r="VIF552" s="40"/>
      <c r="VIG552" s="59"/>
      <c r="VIH552" s="40"/>
      <c r="VII552" s="59"/>
      <c r="VIJ552" s="40"/>
      <c r="VIK552" s="59"/>
      <c r="VIL552" s="40"/>
      <c r="VIM552" s="59"/>
      <c r="VIN552" s="40"/>
      <c r="VIO552" s="59"/>
      <c r="VIP552" s="40"/>
      <c r="VIQ552" s="59"/>
      <c r="VIR552" s="40"/>
      <c r="VIS552" s="59"/>
      <c r="VIT552" s="40"/>
      <c r="VIU552" s="59"/>
      <c r="VIV552" s="40"/>
      <c r="VIW552" s="59"/>
      <c r="VIX552" s="40"/>
      <c r="VIY552" s="59"/>
      <c r="VIZ552" s="40"/>
      <c r="VJA552" s="59"/>
      <c r="VJB552" s="40"/>
      <c r="VJC552" s="59"/>
      <c r="VJD552" s="40"/>
      <c r="VJE552" s="59"/>
      <c r="VJF552" s="40"/>
      <c r="VJG552" s="59"/>
      <c r="VJH552" s="40"/>
      <c r="VJI552" s="59"/>
      <c r="VJJ552" s="40"/>
      <c r="VJK552" s="59"/>
      <c r="VJL552" s="40"/>
      <c r="VJM552" s="59"/>
      <c r="VJN552" s="40"/>
      <c r="VJO552" s="59"/>
      <c r="VJP552" s="40"/>
      <c r="VJQ552" s="59"/>
      <c r="VJR552" s="40"/>
      <c r="VJS552" s="59"/>
      <c r="VJT552" s="40"/>
      <c r="VJU552" s="59"/>
      <c r="VJV552" s="40"/>
      <c r="VJW552" s="59"/>
      <c r="VJX552" s="40"/>
      <c r="VJY552" s="59"/>
      <c r="VJZ552" s="40"/>
      <c r="VKA552" s="59"/>
      <c r="VKB552" s="40"/>
      <c r="VKC552" s="59"/>
      <c r="VKD552" s="40"/>
      <c r="VKE552" s="59"/>
      <c r="VKF552" s="40"/>
      <c r="VKG552" s="59"/>
      <c r="VKH552" s="40"/>
      <c r="VKI552" s="59"/>
      <c r="VKJ552" s="40"/>
      <c r="VKK552" s="59"/>
      <c r="VKL552" s="40"/>
      <c r="VKM552" s="59"/>
      <c r="VKN552" s="40"/>
      <c r="VKO552" s="59"/>
      <c r="VKP552" s="40"/>
      <c r="VKQ552" s="59"/>
      <c r="VKR552" s="40"/>
      <c r="VKS552" s="59"/>
      <c r="VKT552" s="40"/>
      <c r="VKU552" s="59"/>
      <c r="VKV552" s="40"/>
      <c r="VKW552" s="59"/>
      <c r="VKX552" s="40"/>
      <c r="VKY552" s="59"/>
      <c r="VKZ552" s="40"/>
      <c r="VLA552" s="59"/>
      <c r="VLB552" s="40"/>
      <c r="VLC552" s="59"/>
      <c r="VLD552" s="40"/>
      <c r="VLE552" s="59"/>
      <c r="VLF552" s="40"/>
      <c r="VLG552" s="59"/>
      <c r="VLH552" s="40"/>
      <c r="VLI552" s="59"/>
      <c r="VLJ552" s="40"/>
      <c r="VLK552" s="59"/>
      <c r="VLL552" s="40"/>
      <c r="VLM552" s="59"/>
      <c r="VLN552" s="40"/>
      <c r="VLO552" s="59"/>
      <c r="VLP552" s="40"/>
      <c r="VLQ552" s="59"/>
      <c r="VLR552" s="40"/>
      <c r="VLS552" s="59"/>
      <c r="VLT552" s="40"/>
      <c r="VLU552" s="59"/>
      <c r="VLV552" s="40"/>
      <c r="VLW552" s="59"/>
      <c r="VLX552" s="40"/>
      <c r="VLY552" s="59"/>
      <c r="VLZ552" s="40"/>
      <c r="VMA552" s="59"/>
      <c r="VMB552" s="40"/>
      <c r="VMC552" s="59"/>
      <c r="VMD552" s="40"/>
      <c r="VME552" s="59"/>
      <c r="VMF552" s="40"/>
      <c r="VMG552" s="59"/>
      <c r="VMH552" s="40"/>
      <c r="VMI552" s="59"/>
      <c r="VMJ552" s="40"/>
      <c r="VMK552" s="59"/>
      <c r="VML552" s="40"/>
      <c r="VMM552" s="59"/>
      <c r="VMN552" s="40"/>
      <c r="VMO552" s="59"/>
      <c r="VMP552" s="40"/>
      <c r="VMQ552" s="59"/>
      <c r="VMR552" s="40"/>
      <c r="VMS552" s="59"/>
      <c r="VMT552" s="40"/>
      <c r="VMU552" s="59"/>
      <c r="VMV552" s="40"/>
      <c r="VMW552" s="59"/>
      <c r="VMX552" s="40"/>
      <c r="VMY552" s="59"/>
      <c r="VMZ552" s="40"/>
      <c r="VNA552" s="59"/>
      <c r="VNB552" s="40"/>
      <c r="VNC552" s="59"/>
      <c r="VND552" s="40"/>
      <c r="VNE552" s="59"/>
      <c r="VNF552" s="40"/>
      <c r="VNG552" s="59"/>
      <c r="VNH552" s="40"/>
      <c r="VNI552" s="59"/>
      <c r="VNJ552" s="40"/>
      <c r="VNK552" s="59"/>
      <c r="VNL552" s="40"/>
      <c r="VNM552" s="59"/>
      <c r="VNN552" s="40"/>
      <c r="VNO552" s="59"/>
      <c r="VNP552" s="40"/>
      <c r="VNQ552" s="59"/>
      <c r="VNR552" s="40"/>
      <c r="VNS552" s="59"/>
      <c r="VNT552" s="40"/>
      <c r="VNU552" s="59"/>
      <c r="VNV552" s="40"/>
      <c r="VNW552" s="59"/>
      <c r="VNX552" s="40"/>
      <c r="VNY552" s="59"/>
      <c r="VNZ552" s="40"/>
      <c r="VOA552" s="59"/>
      <c r="VOB552" s="40"/>
      <c r="VOC552" s="59"/>
      <c r="VOD552" s="40"/>
      <c r="VOE552" s="59"/>
      <c r="VOF552" s="40"/>
      <c r="VOG552" s="59"/>
      <c r="VOH552" s="40"/>
      <c r="VOI552" s="59"/>
      <c r="VOJ552" s="40"/>
      <c r="VOK552" s="59"/>
      <c r="VOL552" s="40"/>
      <c r="VOM552" s="59"/>
      <c r="VON552" s="40"/>
      <c r="VOO552" s="59"/>
      <c r="VOP552" s="40"/>
      <c r="VOQ552" s="59"/>
      <c r="VOR552" s="40"/>
      <c r="VOS552" s="59"/>
      <c r="VOT552" s="40"/>
      <c r="VOU552" s="59"/>
      <c r="VOV552" s="40"/>
      <c r="VOW552" s="59"/>
      <c r="VOX552" s="40"/>
      <c r="VOY552" s="59"/>
      <c r="VOZ552" s="40"/>
      <c r="VPA552" s="59"/>
      <c r="VPB552" s="40"/>
      <c r="VPC552" s="59"/>
      <c r="VPD552" s="40"/>
      <c r="VPE552" s="59"/>
      <c r="VPF552" s="40"/>
      <c r="VPG552" s="59"/>
      <c r="VPH552" s="40"/>
      <c r="VPI552" s="59"/>
      <c r="VPJ552" s="40"/>
      <c r="VPK552" s="59"/>
      <c r="VPL552" s="40"/>
      <c r="VPM552" s="59"/>
      <c r="VPN552" s="40"/>
      <c r="VPO552" s="59"/>
      <c r="VPP552" s="40"/>
      <c r="VPQ552" s="59"/>
      <c r="VPR552" s="40"/>
      <c r="VPS552" s="59"/>
      <c r="VPT552" s="40"/>
      <c r="VPU552" s="59"/>
      <c r="VPV552" s="40"/>
      <c r="VPW552" s="59"/>
      <c r="VPX552" s="40"/>
      <c r="VPY552" s="59"/>
      <c r="VPZ552" s="40"/>
      <c r="VQA552" s="59"/>
      <c r="VQB552" s="40"/>
      <c r="VQC552" s="59"/>
      <c r="VQD552" s="40"/>
      <c r="VQE552" s="59"/>
      <c r="VQF552" s="40"/>
      <c r="VQG552" s="59"/>
      <c r="VQH552" s="40"/>
      <c r="VQI552" s="59"/>
      <c r="VQJ552" s="40"/>
      <c r="VQK552" s="59"/>
      <c r="VQL552" s="40"/>
      <c r="VQM552" s="59"/>
      <c r="VQN552" s="40"/>
      <c r="VQO552" s="59"/>
      <c r="VQP552" s="40"/>
      <c r="VQQ552" s="59"/>
      <c r="VQR552" s="40"/>
      <c r="VQS552" s="59"/>
      <c r="VQT552" s="40"/>
      <c r="VQU552" s="59"/>
      <c r="VQV552" s="40"/>
      <c r="VQW552" s="59"/>
      <c r="VQX552" s="40"/>
      <c r="VQY552" s="59"/>
      <c r="VQZ552" s="40"/>
      <c r="VRA552" s="59"/>
      <c r="VRB552" s="40"/>
      <c r="VRC552" s="59"/>
      <c r="VRD552" s="40"/>
      <c r="VRE552" s="59"/>
      <c r="VRF552" s="40"/>
      <c r="VRG552" s="59"/>
      <c r="VRH552" s="40"/>
      <c r="VRI552" s="59"/>
      <c r="VRJ552" s="40"/>
      <c r="VRK552" s="59"/>
      <c r="VRL552" s="40"/>
      <c r="VRM552" s="59"/>
      <c r="VRN552" s="40"/>
      <c r="VRO552" s="59"/>
      <c r="VRP552" s="40"/>
      <c r="VRQ552" s="59"/>
      <c r="VRR552" s="40"/>
      <c r="VRS552" s="59"/>
      <c r="VRT552" s="40"/>
      <c r="VRU552" s="59"/>
      <c r="VRV552" s="40"/>
      <c r="VRW552" s="59"/>
      <c r="VRX552" s="40"/>
      <c r="VRY552" s="59"/>
      <c r="VRZ552" s="40"/>
      <c r="VSA552" s="59"/>
      <c r="VSB552" s="40"/>
      <c r="VSC552" s="59"/>
      <c r="VSD552" s="40"/>
      <c r="VSE552" s="59"/>
      <c r="VSF552" s="40"/>
      <c r="VSG552" s="59"/>
      <c r="VSH552" s="40"/>
      <c r="VSI552" s="59"/>
      <c r="VSJ552" s="40"/>
      <c r="VSK552" s="59"/>
      <c r="VSL552" s="40"/>
      <c r="VSM552" s="59"/>
      <c r="VSN552" s="40"/>
      <c r="VSO552" s="59"/>
      <c r="VSP552" s="40"/>
      <c r="VSQ552" s="59"/>
      <c r="VSR552" s="40"/>
      <c r="VSS552" s="59"/>
      <c r="VST552" s="40"/>
      <c r="VSU552" s="59"/>
      <c r="VSV552" s="40"/>
      <c r="VSW552" s="59"/>
      <c r="VSX552" s="40"/>
      <c r="VSY552" s="59"/>
      <c r="VSZ552" s="40"/>
      <c r="VTA552" s="59"/>
      <c r="VTB552" s="40"/>
      <c r="VTC552" s="59"/>
      <c r="VTD552" s="40"/>
      <c r="VTE552" s="59"/>
      <c r="VTF552" s="40"/>
      <c r="VTG552" s="59"/>
      <c r="VTH552" s="40"/>
      <c r="VTI552" s="59"/>
      <c r="VTJ552" s="40"/>
      <c r="VTK552" s="59"/>
      <c r="VTL552" s="40"/>
      <c r="VTM552" s="59"/>
      <c r="VTN552" s="40"/>
      <c r="VTO552" s="59"/>
      <c r="VTP552" s="40"/>
      <c r="VTQ552" s="59"/>
      <c r="VTR552" s="40"/>
      <c r="VTS552" s="59"/>
      <c r="VTT552" s="40"/>
      <c r="VTU552" s="59"/>
      <c r="VTV552" s="40"/>
      <c r="VTW552" s="59"/>
      <c r="VTX552" s="40"/>
      <c r="VTY552" s="59"/>
      <c r="VTZ552" s="40"/>
      <c r="VUA552" s="59"/>
      <c r="VUB552" s="40"/>
      <c r="VUC552" s="59"/>
      <c r="VUD552" s="40"/>
      <c r="VUE552" s="59"/>
      <c r="VUF552" s="40"/>
      <c r="VUG552" s="59"/>
      <c r="VUH552" s="40"/>
      <c r="VUI552" s="59"/>
      <c r="VUJ552" s="40"/>
      <c r="VUK552" s="59"/>
      <c r="VUL552" s="40"/>
      <c r="VUM552" s="59"/>
      <c r="VUN552" s="40"/>
      <c r="VUO552" s="59"/>
      <c r="VUP552" s="40"/>
      <c r="VUQ552" s="59"/>
      <c r="VUR552" s="40"/>
      <c r="VUS552" s="59"/>
      <c r="VUT552" s="40"/>
      <c r="VUU552" s="59"/>
      <c r="VUV552" s="40"/>
      <c r="VUW552" s="59"/>
      <c r="VUX552" s="40"/>
      <c r="VUY552" s="59"/>
      <c r="VUZ552" s="40"/>
      <c r="VVA552" s="59"/>
      <c r="VVB552" s="40"/>
      <c r="VVC552" s="59"/>
      <c r="VVD552" s="40"/>
      <c r="VVE552" s="59"/>
      <c r="VVF552" s="40"/>
      <c r="VVG552" s="59"/>
      <c r="VVH552" s="40"/>
      <c r="VVI552" s="59"/>
      <c r="VVJ552" s="40"/>
      <c r="VVK552" s="59"/>
      <c r="VVL552" s="40"/>
      <c r="VVM552" s="59"/>
      <c r="VVN552" s="40"/>
      <c r="VVO552" s="59"/>
      <c r="VVP552" s="40"/>
      <c r="VVQ552" s="59"/>
      <c r="VVR552" s="40"/>
      <c r="VVS552" s="59"/>
      <c r="VVT552" s="40"/>
      <c r="VVU552" s="59"/>
      <c r="VVV552" s="40"/>
      <c r="VVW552" s="59"/>
      <c r="VVX552" s="40"/>
      <c r="VVY552" s="59"/>
      <c r="VVZ552" s="40"/>
      <c r="VWA552" s="59"/>
      <c r="VWB552" s="40"/>
      <c r="VWC552" s="59"/>
      <c r="VWD552" s="40"/>
      <c r="VWE552" s="59"/>
      <c r="VWF552" s="40"/>
      <c r="VWG552" s="59"/>
      <c r="VWH552" s="40"/>
      <c r="VWI552" s="59"/>
      <c r="VWJ552" s="40"/>
      <c r="VWK552" s="59"/>
      <c r="VWL552" s="40"/>
      <c r="VWM552" s="59"/>
      <c r="VWN552" s="40"/>
      <c r="VWO552" s="59"/>
      <c r="VWP552" s="40"/>
      <c r="VWQ552" s="59"/>
      <c r="VWR552" s="40"/>
      <c r="VWS552" s="59"/>
      <c r="VWT552" s="40"/>
      <c r="VWU552" s="59"/>
      <c r="VWV552" s="40"/>
      <c r="VWW552" s="59"/>
      <c r="VWX552" s="40"/>
      <c r="VWY552" s="59"/>
      <c r="VWZ552" s="40"/>
      <c r="VXA552" s="59"/>
      <c r="VXB552" s="40"/>
      <c r="VXC552" s="59"/>
      <c r="VXD552" s="40"/>
      <c r="VXE552" s="59"/>
      <c r="VXF552" s="40"/>
      <c r="VXG552" s="59"/>
      <c r="VXH552" s="40"/>
      <c r="VXI552" s="59"/>
      <c r="VXJ552" s="40"/>
      <c r="VXK552" s="59"/>
      <c r="VXL552" s="40"/>
      <c r="VXM552" s="59"/>
      <c r="VXN552" s="40"/>
      <c r="VXO552" s="59"/>
      <c r="VXP552" s="40"/>
      <c r="VXQ552" s="59"/>
      <c r="VXR552" s="40"/>
      <c r="VXS552" s="59"/>
      <c r="VXT552" s="40"/>
      <c r="VXU552" s="59"/>
      <c r="VXV552" s="40"/>
      <c r="VXW552" s="59"/>
      <c r="VXX552" s="40"/>
      <c r="VXY552" s="59"/>
      <c r="VXZ552" s="40"/>
      <c r="VYA552" s="59"/>
      <c r="VYB552" s="40"/>
      <c r="VYC552" s="59"/>
      <c r="VYD552" s="40"/>
      <c r="VYE552" s="59"/>
      <c r="VYF552" s="40"/>
      <c r="VYG552" s="59"/>
      <c r="VYH552" s="40"/>
      <c r="VYI552" s="59"/>
      <c r="VYJ552" s="40"/>
      <c r="VYK552" s="59"/>
      <c r="VYL552" s="40"/>
      <c r="VYM552" s="59"/>
      <c r="VYN552" s="40"/>
      <c r="VYO552" s="59"/>
      <c r="VYP552" s="40"/>
      <c r="VYQ552" s="59"/>
      <c r="VYR552" s="40"/>
      <c r="VYS552" s="59"/>
      <c r="VYT552" s="40"/>
      <c r="VYU552" s="59"/>
      <c r="VYV552" s="40"/>
      <c r="VYW552" s="59"/>
      <c r="VYX552" s="40"/>
      <c r="VYY552" s="59"/>
      <c r="VYZ552" s="40"/>
      <c r="VZA552" s="59"/>
      <c r="VZB552" s="40"/>
      <c r="VZC552" s="59"/>
      <c r="VZD552" s="40"/>
      <c r="VZE552" s="59"/>
      <c r="VZF552" s="40"/>
      <c r="VZG552" s="59"/>
      <c r="VZH552" s="40"/>
      <c r="VZI552" s="59"/>
      <c r="VZJ552" s="40"/>
      <c r="VZK552" s="59"/>
      <c r="VZL552" s="40"/>
      <c r="VZM552" s="59"/>
      <c r="VZN552" s="40"/>
      <c r="VZO552" s="59"/>
      <c r="VZP552" s="40"/>
      <c r="VZQ552" s="59"/>
      <c r="VZR552" s="40"/>
      <c r="VZS552" s="59"/>
      <c r="VZT552" s="40"/>
      <c r="VZU552" s="59"/>
      <c r="VZV552" s="40"/>
      <c r="VZW552" s="59"/>
      <c r="VZX552" s="40"/>
      <c r="VZY552" s="59"/>
      <c r="VZZ552" s="40"/>
      <c r="WAA552" s="59"/>
      <c r="WAB552" s="40"/>
      <c r="WAC552" s="59"/>
      <c r="WAD552" s="40"/>
      <c r="WAE552" s="59"/>
      <c r="WAF552" s="40"/>
      <c r="WAG552" s="59"/>
      <c r="WAH552" s="40"/>
      <c r="WAI552" s="59"/>
      <c r="WAJ552" s="40"/>
      <c r="WAK552" s="59"/>
      <c r="WAL552" s="40"/>
      <c r="WAM552" s="59"/>
      <c r="WAN552" s="40"/>
      <c r="WAO552" s="59"/>
      <c r="WAP552" s="40"/>
      <c r="WAQ552" s="59"/>
      <c r="WAR552" s="40"/>
      <c r="WAS552" s="59"/>
      <c r="WAT552" s="40"/>
      <c r="WAU552" s="59"/>
      <c r="WAV552" s="40"/>
      <c r="WAW552" s="59"/>
      <c r="WAX552" s="40"/>
      <c r="WAY552" s="59"/>
      <c r="WAZ552" s="40"/>
      <c r="WBA552" s="59"/>
      <c r="WBB552" s="40"/>
      <c r="WBC552" s="59"/>
      <c r="WBD552" s="40"/>
      <c r="WBE552" s="59"/>
      <c r="WBF552" s="40"/>
      <c r="WBG552" s="59"/>
      <c r="WBH552" s="40"/>
      <c r="WBI552" s="59"/>
      <c r="WBJ552" s="40"/>
      <c r="WBK552" s="59"/>
      <c r="WBL552" s="40"/>
      <c r="WBM552" s="59"/>
      <c r="WBN552" s="40"/>
      <c r="WBO552" s="59"/>
      <c r="WBP552" s="40"/>
      <c r="WBQ552" s="59"/>
      <c r="WBR552" s="40"/>
      <c r="WBS552" s="59"/>
      <c r="WBT552" s="40"/>
      <c r="WBU552" s="59"/>
      <c r="WBV552" s="40"/>
      <c r="WBW552" s="59"/>
      <c r="WBX552" s="40"/>
      <c r="WBY552" s="59"/>
      <c r="WBZ552" s="40"/>
      <c r="WCA552" s="59"/>
      <c r="WCB552" s="40"/>
      <c r="WCC552" s="59"/>
      <c r="WCD552" s="40"/>
      <c r="WCE552" s="59"/>
      <c r="WCF552" s="40"/>
      <c r="WCG552" s="59"/>
      <c r="WCH552" s="40"/>
      <c r="WCI552" s="59"/>
      <c r="WCJ552" s="40"/>
      <c r="WCK552" s="59"/>
      <c r="WCL552" s="40"/>
      <c r="WCM552" s="59"/>
      <c r="WCN552" s="40"/>
      <c r="WCO552" s="59"/>
      <c r="WCP552" s="40"/>
      <c r="WCQ552" s="59"/>
      <c r="WCR552" s="40"/>
      <c r="WCS552" s="59"/>
      <c r="WCT552" s="40"/>
      <c r="WCU552" s="59"/>
      <c r="WCV552" s="40"/>
      <c r="WCW552" s="59"/>
      <c r="WCX552" s="40"/>
      <c r="WCY552" s="59"/>
      <c r="WCZ552" s="40"/>
      <c r="WDA552" s="59"/>
      <c r="WDB552" s="40"/>
      <c r="WDC552" s="59"/>
      <c r="WDD552" s="40"/>
      <c r="WDE552" s="59"/>
      <c r="WDF552" s="40"/>
      <c r="WDG552" s="59"/>
      <c r="WDH552" s="40"/>
      <c r="WDI552" s="59"/>
      <c r="WDJ552" s="40"/>
      <c r="WDK552" s="59"/>
      <c r="WDL552" s="40"/>
      <c r="WDM552" s="59"/>
      <c r="WDN552" s="40"/>
      <c r="WDO552" s="59"/>
      <c r="WDP552" s="40"/>
      <c r="WDQ552" s="59"/>
      <c r="WDR552" s="40"/>
      <c r="WDS552" s="59"/>
      <c r="WDT552" s="40"/>
      <c r="WDU552" s="59"/>
      <c r="WDV552" s="40"/>
      <c r="WDW552" s="59"/>
      <c r="WDX552" s="40"/>
      <c r="WDY552" s="59"/>
      <c r="WDZ552" s="40"/>
      <c r="WEA552" s="59"/>
      <c r="WEB552" s="40"/>
      <c r="WEC552" s="59"/>
      <c r="WED552" s="40"/>
      <c r="WEE552" s="59"/>
      <c r="WEF552" s="40"/>
      <c r="WEG552" s="59"/>
      <c r="WEH552" s="40"/>
      <c r="WEI552" s="59"/>
      <c r="WEJ552" s="40"/>
      <c r="WEK552" s="59"/>
      <c r="WEL552" s="40"/>
      <c r="WEM552" s="59"/>
      <c r="WEN552" s="40"/>
      <c r="WEO552" s="59"/>
      <c r="WEP552" s="40"/>
      <c r="WEQ552" s="59"/>
      <c r="WER552" s="40"/>
      <c r="WES552" s="59"/>
      <c r="WET552" s="40"/>
      <c r="WEU552" s="59"/>
      <c r="WEV552" s="40"/>
      <c r="WEW552" s="59"/>
      <c r="WEX552" s="40"/>
      <c r="WEY552" s="59"/>
      <c r="WEZ552" s="40"/>
      <c r="WFA552" s="59"/>
      <c r="WFB552" s="40"/>
      <c r="WFC552" s="59"/>
      <c r="WFD552" s="40"/>
      <c r="WFE552" s="59"/>
      <c r="WFF552" s="40"/>
      <c r="WFG552" s="59"/>
      <c r="WFH552" s="40"/>
      <c r="WFI552" s="59"/>
      <c r="WFJ552" s="40"/>
      <c r="WFK552" s="59"/>
      <c r="WFL552" s="40"/>
      <c r="WFM552" s="59"/>
      <c r="WFN552" s="40"/>
      <c r="WFO552" s="59"/>
      <c r="WFP552" s="40"/>
      <c r="WFQ552" s="59"/>
      <c r="WFR552" s="40"/>
      <c r="WFS552" s="59"/>
      <c r="WFT552" s="40"/>
      <c r="WFU552" s="59"/>
      <c r="WFV552" s="40"/>
      <c r="WFW552" s="59"/>
      <c r="WFX552" s="40"/>
      <c r="WFY552" s="59"/>
      <c r="WFZ552" s="40"/>
      <c r="WGA552" s="59"/>
      <c r="WGB552" s="40"/>
      <c r="WGC552" s="59"/>
      <c r="WGD552" s="40"/>
      <c r="WGE552" s="59"/>
      <c r="WGF552" s="40"/>
      <c r="WGG552" s="59"/>
      <c r="WGH552" s="40"/>
      <c r="WGI552" s="59"/>
      <c r="WGJ552" s="40"/>
      <c r="WGK552" s="59"/>
      <c r="WGL552" s="40"/>
      <c r="WGM552" s="59"/>
      <c r="WGN552" s="40"/>
      <c r="WGO552" s="59"/>
      <c r="WGP552" s="40"/>
      <c r="WGQ552" s="59"/>
      <c r="WGR552" s="40"/>
      <c r="WGS552" s="59"/>
      <c r="WGT552" s="40"/>
      <c r="WGU552" s="59"/>
      <c r="WGV552" s="40"/>
      <c r="WGW552" s="59"/>
      <c r="WGX552" s="40"/>
      <c r="WGY552" s="59"/>
      <c r="WGZ552" s="40"/>
      <c r="WHA552" s="59"/>
      <c r="WHB552" s="40"/>
      <c r="WHC552" s="59"/>
      <c r="WHD552" s="40"/>
      <c r="WHE552" s="59"/>
      <c r="WHF552" s="40"/>
      <c r="WHG552" s="59"/>
      <c r="WHH552" s="40"/>
      <c r="WHI552" s="59"/>
      <c r="WHJ552" s="40"/>
      <c r="WHK552" s="59"/>
      <c r="WHL552" s="40"/>
      <c r="WHM552" s="59"/>
      <c r="WHN552" s="40"/>
      <c r="WHO552" s="59"/>
      <c r="WHP552" s="40"/>
      <c r="WHQ552" s="59"/>
      <c r="WHR552" s="40"/>
      <c r="WHS552" s="59"/>
      <c r="WHT552" s="40"/>
      <c r="WHU552" s="59"/>
      <c r="WHV552" s="40"/>
      <c r="WHW552" s="59"/>
      <c r="WHX552" s="40"/>
      <c r="WHY552" s="59"/>
      <c r="WHZ552" s="40"/>
      <c r="WIA552" s="59"/>
      <c r="WIB552" s="40"/>
      <c r="WIC552" s="59"/>
      <c r="WID552" s="40"/>
      <c r="WIE552" s="59"/>
      <c r="WIF552" s="40"/>
      <c r="WIG552" s="59"/>
      <c r="WIH552" s="40"/>
      <c r="WII552" s="59"/>
      <c r="WIJ552" s="40"/>
      <c r="WIK552" s="59"/>
      <c r="WIL552" s="40"/>
      <c r="WIM552" s="59"/>
      <c r="WIN552" s="40"/>
      <c r="WIO552" s="59"/>
      <c r="WIP552" s="40"/>
      <c r="WIQ552" s="59"/>
      <c r="WIR552" s="40"/>
      <c r="WIS552" s="59"/>
      <c r="WIT552" s="40"/>
      <c r="WIU552" s="59"/>
      <c r="WIV552" s="40"/>
      <c r="WIW552" s="59"/>
      <c r="WIX552" s="40"/>
      <c r="WIY552" s="59"/>
      <c r="WIZ552" s="40"/>
      <c r="WJA552" s="59"/>
      <c r="WJB552" s="40"/>
      <c r="WJC552" s="59"/>
      <c r="WJD552" s="40"/>
      <c r="WJE552" s="59"/>
      <c r="WJF552" s="40"/>
      <c r="WJG552" s="59"/>
      <c r="WJH552" s="40"/>
      <c r="WJI552" s="59"/>
      <c r="WJJ552" s="40"/>
      <c r="WJK552" s="59"/>
      <c r="WJL552" s="40"/>
      <c r="WJM552" s="59"/>
      <c r="WJN552" s="40"/>
      <c r="WJO552" s="59"/>
      <c r="WJP552" s="40"/>
      <c r="WJQ552" s="59"/>
      <c r="WJR552" s="40"/>
      <c r="WJS552" s="59"/>
      <c r="WJT552" s="40"/>
      <c r="WJU552" s="59"/>
      <c r="WJV552" s="40"/>
      <c r="WJW552" s="59"/>
      <c r="WJX552" s="40"/>
      <c r="WJY552" s="59"/>
      <c r="WJZ552" s="40"/>
      <c r="WKA552" s="59"/>
      <c r="WKB552" s="40"/>
      <c r="WKC552" s="59"/>
      <c r="WKD552" s="40"/>
      <c r="WKE552" s="59"/>
      <c r="WKF552" s="40"/>
      <c r="WKG552" s="59"/>
      <c r="WKH552" s="40"/>
      <c r="WKI552" s="59"/>
      <c r="WKJ552" s="40"/>
      <c r="WKK552" s="59"/>
      <c r="WKL552" s="40"/>
      <c r="WKM552" s="59"/>
      <c r="WKN552" s="40"/>
      <c r="WKO552" s="59"/>
      <c r="WKP552" s="40"/>
      <c r="WKQ552" s="59"/>
      <c r="WKR552" s="40"/>
      <c r="WKS552" s="59"/>
      <c r="WKT552" s="40"/>
      <c r="WKU552" s="59"/>
      <c r="WKV552" s="40"/>
      <c r="WKW552" s="59"/>
      <c r="WKX552" s="40"/>
      <c r="WKY552" s="59"/>
      <c r="WKZ552" s="40"/>
      <c r="WLA552" s="59"/>
      <c r="WLB552" s="40"/>
      <c r="WLC552" s="59"/>
      <c r="WLD552" s="40"/>
      <c r="WLE552" s="59"/>
      <c r="WLF552" s="40"/>
      <c r="WLG552" s="59"/>
      <c r="WLH552" s="40"/>
      <c r="WLI552" s="59"/>
      <c r="WLJ552" s="40"/>
      <c r="WLK552" s="59"/>
      <c r="WLL552" s="40"/>
      <c r="WLM552" s="59"/>
      <c r="WLN552" s="40"/>
      <c r="WLO552" s="59"/>
      <c r="WLP552" s="40"/>
      <c r="WLQ552" s="59"/>
      <c r="WLR552" s="40"/>
      <c r="WLS552" s="59"/>
      <c r="WLT552" s="40"/>
      <c r="WLU552" s="59"/>
      <c r="WLV552" s="40"/>
      <c r="WLW552" s="59"/>
      <c r="WLX552" s="40"/>
      <c r="WLY552" s="59"/>
      <c r="WLZ552" s="40"/>
      <c r="WMA552" s="59"/>
      <c r="WMB552" s="40"/>
      <c r="WMC552" s="59"/>
      <c r="WMD552" s="40"/>
      <c r="WME552" s="59"/>
      <c r="WMF552" s="40"/>
      <c r="WMG552" s="59"/>
      <c r="WMH552" s="40"/>
      <c r="WMI552" s="59"/>
      <c r="WMJ552" s="40"/>
      <c r="WMK552" s="59"/>
      <c r="WML552" s="40"/>
      <c r="WMM552" s="59"/>
      <c r="WMN552" s="40"/>
      <c r="WMO552" s="59"/>
      <c r="WMP552" s="40"/>
      <c r="WMQ552" s="59"/>
      <c r="WMR552" s="40"/>
      <c r="WMS552" s="59"/>
      <c r="WMT552" s="40"/>
      <c r="WMU552" s="59"/>
      <c r="WMV552" s="40"/>
      <c r="WMW552" s="59"/>
      <c r="WMX552" s="40"/>
      <c r="WMY552" s="59"/>
      <c r="WMZ552" s="40"/>
      <c r="WNA552" s="59"/>
      <c r="WNB552" s="40"/>
      <c r="WNC552" s="59"/>
      <c r="WND552" s="40"/>
      <c r="WNE552" s="59"/>
      <c r="WNF552" s="40"/>
      <c r="WNG552" s="59"/>
      <c r="WNH552" s="40"/>
      <c r="WNI552" s="59"/>
      <c r="WNJ552" s="40"/>
      <c r="WNK552" s="59"/>
      <c r="WNL552" s="40"/>
      <c r="WNM552" s="59"/>
      <c r="WNN552" s="40"/>
      <c r="WNO552" s="59"/>
      <c r="WNP552" s="40"/>
      <c r="WNQ552" s="59"/>
      <c r="WNR552" s="40"/>
      <c r="WNS552" s="59"/>
      <c r="WNT552" s="40"/>
      <c r="WNU552" s="59"/>
      <c r="WNV552" s="40"/>
      <c r="WNW552" s="59"/>
      <c r="WNX552" s="40"/>
      <c r="WNY552" s="59"/>
      <c r="WNZ552" s="40"/>
      <c r="WOA552" s="59"/>
      <c r="WOB552" s="40"/>
      <c r="WOC552" s="59"/>
      <c r="WOD552" s="40"/>
      <c r="WOE552" s="59"/>
      <c r="WOF552" s="40"/>
      <c r="WOG552" s="59"/>
      <c r="WOH552" s="40"/>
      <c r="WOI552" s="59"/>
      <c r="WOJ552" s="40"/>
      <c r="WOK552" s="59"/>
      <c r="WOL552" s="40"/>
      <c r="WOM552" s="59"/>
      <c r="WON552" s="40"/>
      <c r="WOO552" s="59"/>
      <c r="WOP552" s="40"/>
      <c r="WOQ552" s="59"/>
      <c r="WOR552" s="40"/>
      <c r="WOS552" s="59"/>
      <c r="WOT552" s="40"/>
      <c r="WOU552" s="59"/>
      <c r="WOV552" s="40"/>
      <c r="WOW552" s="59"/>
      <c r="WOX552" s="40"/>
      <c r="WOY552" s="59"/>
      <c r="WOZ552" s="40"/>
      <c r="WPA552" s="59"/>
      <c r="WPB552" s="40"/>
      <c r="WPC552" s="59"/>
      <c r="WPD552" s="40"/>
      <c r="WPE552" s="59"/>
      <c r="WPF552" s="40"/>
      <c r="WPG552" s="59"/>
      <c r="WPH552" s="40"/>
      <c r="WPI552" s="59"/>
      <c r="WPJ552" s="40"/>
      <c r="WPK552" s="59"/>
      <c r="WPL552" s="40"/>
      <c r="WPM552" s="59"/>
      <c r="WPN552" s="40"/>
      <c r="WPO552" s="59"/>
      <c r="WPP552" s="40"/>
      <c r="WPQ552" s="59"/>
      <c r="WPR552" s="40"/>
      <c r="WPS552" s="59"/>
      <c r="WPT552" s="40"/>
      <c r="WPU552" s="59"/>
      <c r="WPV552" s="40"/>
      <c r="WPW552" s="59"/>
      <c r="WPX552" s="40"/>
      <c r="WPY552" s="59"/>
      <c r="WPZ552" s="40"/>
      <c r="WQA552" s="59"/>
      <c r="WQB552" s="40"/>
      <c r="WQC552" s="59"/>
      <c r="WQD552" s="40"/>
      <c r="WQE552" s="59"/>
      <c r="WQF552" s="40"/>
      <c r="WQG552" s="59"/>
      <c r="WQH552" s="40"/>
      <c r="WQI552" s="59"/>
      <c r="WQJ552" s="40"/>
      <c r="WQK552" s="59"/>
      <c r="WQL552" s="40"/>
      <c r="WQM552" s="59"/>
      <c r="WQN552" s="40"/>
      <c r="WQO552" s="59"/>
      <c r="WQP552" s="40"/>
      <c r="WQQ552" s="59"/>
      <c r="WQR552" s="40"/>
      <c r="WQS552" s="59"/>
      <c r="WQT552" s="40"/>
      <c r="WQU552" s="59"/>
      <c r="WQV552" s="40"/>
      <c r="WQW552" s="59"/>
      <c r="WQX552" s="40"/>
      <c r="WQY552" s="59"/>
      <c r="WQZ552" s="40"/>
      <c r="WRA552" s="59"/>
      <c r="WRB552" s="40"/>
      <c r="WRC552" s="59"/>
      <c r="WRD552" s="40"/>
      <c r="WRE552" s="59"/>
      <c r="WRF552" s="40"/>
      <c r="WRG552" s="59"/>
      <c r="WRH552" s="40"/>
      <c r="WRI552" s="59"/>
      <c r="WRJ552" s="40"/>
      <c r="WRK552" s="59"/>
      <c r="WRL552" s="40"/>
      <c r="WRM552" s="59"/>
      <c r="WRN552" s="40"/>
      <c r="WRO552" s="59"/>
      <c r="WRP552" s="40"/>
      <c r="WRQ552" s="59"/>
      <c r="WRR552" s="40"/>
      <c r="WRS552" s="59"/>
      <c r="WRT552" s="40"/>
      <c r="WRU552" s="59"/>
      <c r="WRV552" s="40"/>
      <c r="WRW552" s="59"/>
      <c r="WRX552" s="40"/>
      <c r="WRY552" s="59"/>
      <c r="WRZ552" s="40"/>
      <c r="WSA552" s="59"/>
      <c r="WSB552" s="40"/>
      <c r="WSC552" s="59"/>
      <c r="WSD552" s="40"/>
      <c r="WSE552" s="59"/>
      <c r="WSF552" s="40"/>
      <c r="WSG552" s="59"/>
      <c r="WSH552" s="40"/>
      <c r="WSI552" s="59"/>
      <c r="WSJ552" s="40"/>
      <c r="WSK552" s="59"/>
      <c r="WSL552" s="40"/>
      <c r="WSM552" s="59"/>
      <c r="WSN552" s="40"/>
      <c r="WSO552" s="59"/>
      <c r="WSP552" s="40"/>
      <c r="WSQ552" s="59"/>
      <c r="WSR552" s="40"/>
      <c r="WSS552" s="59"/>
      <c r="WST552" s="40"/>
      <c r="WSU552" s="59"/>
      <c r="WSV552" s="40"/>
      <c r="WSW552" s="59"/>
      <c r="WSX552" s="40"/>
      <c r="WSY552" s="59"/>
      <c r="WSZ552" s="40"/>
      <c r="WTA552" s="59"/>
      <c r="WTB552" s="40"/>
      <c r="WTC552" s="59"/>
      <c r="WTD552" s="40"/>
      <c r="WTE552" s="59"/>
      <c r="WTF552" s="40"/>
      <c r="WTG552" s="59"/>
      <c r="WTH552" s="40"/>
      <c r="WTI552" s="59"/>
      <c r="WTJ552" s="40"/>
      <c r="WTK552" s="59"/>
      <c r="WTL552" s="40"/>
      <c r="WTM552" s="59"/>
      <c r="WTN552" s="40"/>
      <c r="WTO552" s="59"/>
      <c r="WTP552" s="40"/>
      <c r="WTQ552" s="59"/>
      <c r="WTR552" s="40"/>
      <c r="WTS552" s="59"/>
      <c r="WTT552" s="40"/>
      <c r="WTU552" s="59"/>
      <c r="WTV552" s="40"/>
      <c r="WTW552" s="59"/>
      <c r="WTX552" s="40"/>
      <c r="WTY552" s="59"/>
      <c r="WTZ552" s="40"/>
      <c r="WUA552" s="59"/>
      <c r="WUB552" s="40"/>
      <c r="WUC552" s="59"/>
      <c r="WUD552" s="40"/>
      <c r="WUE552" s="59"/>
      <c r="WUF552" s="40"/>
      <c r="WUG552" s="59"/>
      <c r="WUH552" s="40"/>
      <c r="WUI552" s="59"/>
      <c r="WUJ552" s="40"/>
      <c r="WUK552" s="59"/>
      <c r="WUL552" s="40"/>
      <c r="WUM552" s="59"/>
      <c r="WUN552" s="40"/>
      <c r="WUO552" s="59"/>
      <c r="WUP552" s="40"/>
      <c r="WUQ552" s="59"/>
      <c r="WUR552" s="40"/>
      <c r="WUS552" s="59"/>
      <c r="WUT552" s="40"/>
      <c r="WUU552" s="59"/>
      <c r="WUV552" s="40"/>
      <c r="WUW552" s="59"/>
      <c r="WUX552" s="40"/>
      <c r="WUY552" s="59"/>
      <c r="WUZ552" s="40"/>
      <c r="WVA552" s="59"/>
      <c r="WVB552" s="40"/>
      <c r="WVC552" s="59"/>
      <c r="WVD552" s="40"/>
      <c r="WVE552" s="59"/>
      <c r="WVF552" s="40"/>
      <c r="WVG552" s="59"/>
      <c r="WVH552" s="40"/>
      <c r="WVI552" s="59"/>
      <c r="WVJ552" s="40"/>
      <c r="WVK552" s="59"/>
      <c r="WVL552" s="40"/>
      <c r="WVM552" s="59"/>
      <c r="WVN552" s="40"/>
      <c r="WVO552" s="59"/>
      <c r="WVP552" s="40"/>
      <c r="WVQ552" s="59"/>
      <c r="WVR552" s="40"/>
      <c r="WVS552" s="59"/>
      <c r="WVT552" s="40"/>
      <c r="WVU552" s="59"/>
      <c r="WVV552" s="40"/>
      <c r="WVW552" s="59"/>
      <c r="WVX552" s="40"/>
      <c r="WVY552" s="59"/>
      <c r="WVZ552" s="40"/>
      <c r="WWA552" s="59"/>
      <c r="WWB552" s="40"/>
      <c r="WWC552" s="59"/>
      <c r="WWD552" s="40"/>
      <c r="WWE552" s="59"/>
      <c r="WWF552" s="40"/>
      <c r="WWG552" s="59"/>
      <c r="WWH552" s="40"/>
      <c r="WWI552" s="59"/>
      <c r="WWJ552" s="40"/>
      <c r="WWK552" s="59"/>
      <c r="WWL552" s="40"/>
      <c r="WWM552" s="59"/>
      <c r="WWN552" s="40"/>
      <c r="WWO552" s="59"/>
      <c r="WWP552" s="40"/>
      <c r="WWQ552" s="59"/>
      <c r="WWR552" s="40"/>
      <c r="WWS552" s="59"/>
      <c r="WWT552" s="40"/>
      <c r="WWU552" s="59"/>
      <c r="WWV552" s="40"/>
      <c r="WWW552" s="59"/>
      <c r="WWX552" s="40"/>
      <c r="WWY552" s="59"/>
      <c r="WWZ552" s="40"/>
      <c r="WXA552" s="59"/>
      <c r="WXB552" s="40"/>
      <c r="WXC552" s="59"/>
      <c r="WXD552" s="40"/>
      <c r="WXE552" s="59"/>
      <c r="WXF552" s="40"/>
      <c r="WXG552" s="59"/>
      <c r="WXH552" s="40"/>
      <c r="WXI552" s="59"/>
      <c r="WXJ552" s="40"/>
      <c r="WXK552" s="59"/>
      <c r="WXL552" s="40"/>
      <c r="WXM552" s="59"/>
      <c r="WXN552" s="40"/>
      <c r="WXO552" s="59"/>
      <c r="WXP552" s="40"/>
      <c r="WXQ552" s="59"/>
      <c r="WXR552" s="40"/>
      <c r="WXS552" s="59"/>
      <c r="WXT552" s="40"/>
      <c r="WXU552" s="59"/>
      <c r="WXV552" s="40"/>
      <c r="WXW552" s="59"/>
      <c r="WXX552" s="40"/>
      <c r="WXY552" s="59"/>
      <c r="WXZ552" s="40"/>
      <c r="WYA552" s="59"/>
      <c r="WYB552" s="40"/>
      <c r="WYC552" s="59"/>
      <c r="WYD552" s="40"/>
      <c r="WYE552" s="59"/>
      <c r="WYF552" s="40"/>
      <c r="WYG552" s="59"/>
      <c r="WYH552" s="40"/>
      <c r="WYI552" s="59"/>
      <c r="WYJ552" s="40"/>
      <c r="WYK552" s="59"/>
      <c r="WYL552" s="40"/>
      <c r="WYM552" s="59"/>
      <c r="WYN552" s="40"/>
      <c r="WYO552" s="59"/>
      <c r="WYP552" s="40"/>
      <c r="WYQ552" s="59"/>
      <c r="WYR552" s="40"/>
      <c r="WYS552" s="59"/>
      <c r="WYT552" s="40"/>
      <c r="WYU552" s="59"/>
      <c r="WYV552" s="40"/>
      <c r="WYW552" s="59"/>
      <c r="WYX552" s="40"/>
      <c r="WYY552" s="59"/>
      <c r="WYZ552" s="40"/>
      <c r="WZA552" s="59"/>
      <c r="WZB552" s="40"/>
      <c r="WZC552" s="59"/>
      <c r="WZD552" s="40"/>
      <c r="WZE552" s="59"/>
      <c r="WZF552" s="40"/>
      <c r="WZG552" s="59"/>
      <c r="WZH552" s="40"/>
      <c r="WZI552" s="59"/>
      <c r="WZJ552" s="40"/>
      <c r="WZK552" s="59"/>
      <c r="WZL552" s="40"/>
      <c r="WZM552" s="59"/>
      <c r="WZN552" s="40"/>
      <c r="WZO552" s="59"/>
      <c r="WZP552" s="40"/>
      <c r="WZQ552" s="59"/>
      <c r="WZR552" s="40"/>
      <c r="WZS552" s="59"/>
      <c r="WZT552" s="40"/>
      <c r="WZU552" s="59"/>
      <c r="WZV552" s="40"/>
      <c r="WZW552" s="59"/>
      <c r="WZX552" s="40"/>
      <c r="WZY552" s="59"/>
      <c r="WZZ552" s="40"/>
      <c r="XAA552" s="59"/>
      <c r="XAB552" s="40"/>
      <c r="XAC552" s="59"/>
      <c r="XAD552" s="40"/>
      <c r="XAE552" s="59"/>
      <c r="XAF552" s="40"/>
      <c r="XAG552" s="59"/>
      <c r="XAH552" s="40"/>
      <c r="XAI552" s="59"/>
      <c r="XAJ552" s="40"/>
      <c r="XAK552" s="59"/>
      <c r="XAL552" s="40"/>
      <c r="XAM552" s="59"/>
      <c r="XAN552" s="40"/>
      <c r="XAO552" s="59"/>
      <c r="XAP552" s="40"/>
      <c r="XAQ552" s="59"/>
      <c r="XAR552" s="40"/>
      <c r="XAS552" s="59"/>
      <c r="XAT552" s="40"/>
      <c r="XAU552" s="59"/>
      <c r="XAV552" s="40"/>
      <c r="XAW552" s="59"/>
      <c r="XAX552" s="40"/>
      <c r="XAY552" s="59"/>
      <c r="XAZ552" s="40"/>
      <c r="XBA552" s="59"/>
      <c r="XBB552" s="40"/>
      <c r="XBC552" s="59"/>
      <c r="XBD552" s="40"/>
      <c r="XBE552" s="59"/>
      <c r="XBF552" s="40"/>
      <c r="XBG552" s="59"/>
      <c r="XBH552" s="40"/>
      <c r="XBI552" s="59"/>
      <c r="XBJ552" s="40"/>
      <c r="XBK552" s="59"/>
      <c r="XBL552" s="40"/>
      <c r="XBM552" s="59"/>
      <c r="XBN552" s="40"/>
      <c r="XBO552" s="59"/>
      <c r="XBP552" s="40"/>
      <c r="XBQ552" s="59"/>
      <c r="XBR552" s="40"/>
      <c r="XBS552" s="59"/>
      <c r="XBT552" s="40"/>
      <c r="XBU552" s="59"/>
      <c r="XBV552" s="40"/>
      <c r="XBW552" s="59"/>
      <c r="XBX552" s="40"/>
      <c r="XBY552" s="59"/>
      <c r="XBZ552" s="40"/>
      <c r="XCA552" s="59"/>
      <c r="XCB552" s="40"/>
      <c r="XCC552" s="59"/>
      <c r="XCD552" s="40"/>
      <c r="XCE552" s="59"/>
      <c r="XCF552" s="40"/>
      <c r="XCG552" s="59"/>
      <c r="XCH552" s="40"/>
      <c r="XCI552" s="59"/>
      <c r="XCJ552" s="40"/>
      <c r="XCK552" s="59"/>
      <c r="XCL552" s="40"/>
      <c r="XCM552" s="59"/>
      <c r="XCN552" s="40"/>
      <c r="XCO552" s="59"/>
      <c r="XCP552" s="40"/>
      <c r="XCQ552" s="59"/>
      <c r="XCR552" s="40"/>
      <c r="XCS552" s="59"/>
      <c r="XCT552" s="40"/>
      <c r="XCU552" s="59"/>
      <c r="XCV552" s="40"/>
      <c r="XCW552" s="59"/>
      <c r="XCX552" s="40"/>
      <c r="XCY552" s="59"/>
      <c r="XCZ552" s="40"/>
      <c r="XDA552" s="59"/>
      <c r="XDB552" s="40"/>
      <c r="XDC552" s="59"/>
      <c r="XDD552" s="40"/>
      <c r="XDE552" s="59"/>
      <c r="XDF552" s="40"/>
      <c r="XDG552" s="59"/>
      <c r="XDH552" s="40"/>
      <c r="XDI552" s="59"/>
      <c r="XDJ552" s="40"/>
      <c r="XDK552" s="59"/>
      <c r="XDL552" s="40"/>
      <c r="XDM552" s="59"/>
      <c r="XDN552" s="40"/>
      <c r="XDO552" s="59"/>
      <c r="XDP552" s="40"/>
      <c r="XDQ552" s="59"/>
      <c r="XDR552" s="40"/>
      <c r="XDS552" s="59"/>
      <c r="XDT552" s="40"/>
      <c r="XDU552" s="59"/>
      <c r="XDV552" s="40"/>
      <c r="XDW552" s="59"/>
      <c r="XDX552" s="40"/>
      <c r="XDY552" s="59"/>
      <c r="XDZ552" s="40"/>
      <c r="XEA552" s="59"/>
      <c r="XEB552" s="40"/>
      <c r="XEC552" s="59"/>
      <c r="XED552" s="40"/>
      <c r="XEE552" s="59"/>
      <c r="XEF552" s="40"/>
      <c r="XEG552" s="59"/>
      <c r="XEH552" s="40"/>
      <c r="XEI552" s="59"/>
      <c r="XEJ552" s="40"/>
      <c r="XEK552" s="59"/>
      <c r="XEL552" s="40"/>
      <c r="XEM552" s="59"/>
      <c r="XEN552" s="40"/>
      <c r="XEO552" s="59"/>
      <c r="XEP552" s="40"/>
      <c r="XEQ552" s="59"/>
      <c r="XER552" s="40"/>
      <c r="XES552" s="59"/>
      <c r="XET552" s="40"/>
      <c r="XEU552" s="59"/>
      <c r="XEV552" s="40"/>
      <c r="XEW552" s="59"/>
      <c r="XEX552" s="40"/>
      <c r="XEY552" s="59"/>
      <c r="XEZ552" s="40"/>
      <c r="XFA552" s="59"/>
      <c r="XFB552" s="40"/>
      <c r="XFC552" s="59"/>
      <c r="XFD552" s="40"/>
    </row>
    <row r="553" spans="1:16384" s="69" customFormat="1" x14ac:dyDescent="0.2">
      <c r="A553" s="16">
        <v>1729078</v>
      </c>
      <c r="B553" s="27" t="s">
        <v>395</v>
      </c>
      <c r="C553" s="27">
        <v>1</v>
      </c>
      <c r="D553" s="141" t="s">
        <v>129</v>
      </c>
      <c r="E553" s="27" t="s">
        <v>281</v>
      </c>
      <c r="F553" s="27" t="s">
        <v>287</v>
      </c>
      <c r="G553" s="29">
        <v>7.96</v>
      </c>
      <c r="H553" s="29">
        <v>7.96</v>
      </c>
      <c r="I553" s="45">
        <f t="shared" ref="I553:I556" si="44">H553*0.8</f>
        <v>6.3680000000000003</v>
      </c>
      <c r="J553" s="45">
        <f t="shared" ref="J553:J556" si="45">H553*0.8</f>
        <v>6.3680000000000003</v>
      </c>
      <c r="K553" s="26">
        <v>7114614</v>
      </c>
      <c r="L553" s="249">
        <v>5.81</v>
      </c>
      <c r="M553" s="68"/>
      <c r="N553" s="38"/>
      <c r="O553" s="68"/>
      <c r="P553" s="38"/>
      <c r="Q553" s="68"/>
      <c r="R553" s="38"/>
      <c r="S553" s="68"/>
      <c r="T553" s="38"/>
      <c r="U553" s="24"/>
      <c r="V553" s="22"/>
      <c r="W553" s="25"/>
      <c r="X553" s="22"/>
      <c r="Y553" s="25"/>
      <c r="Z553" s="22"/>
      <c r="AA553" s="25"/>
      <c r="AB553" s="22"/>
      <c r="AC553" s="25"/>
      <c r="AD553" s="22"/>
      <c r="AE553" s="25"/>
      <c r="AF553" s="22"/>
      <c r="AG553" s="25"/>
      <c r="AH553" s="22"/>
      <c r="AI553" s="25"/>
      <c r="AJ553" s="22"/>
      <c r="AK553" s="25"/>
      <c r="AL553" s="22"/>
      <c r="AM553" s="25"/>
      <c r="AN553" s="22"/>
      <c r="AO553" s="25"/>
      <c r="AP553" s="22"/>
      <c r="AQ553" s="25"/>
      <c r="AR553" s="22"/>
      <c r="AS553" s="25"/>
      <c r="AT553" s="22"/>
      <c r="AU553" s="25"/>
      <c r="AV553" s="22"/>
      <c r="AW553" s="25"/>
      <c r="AX553" s="22"/>
      <c r="AY553" s="25"/>
      <c r="AZ553" s="22"/>
      <c r="BA553" s="25"/>
      <c r="BB553" s="22"/>
      <c r="BC553" s="25"/>
      <c r="BD553" s="22"/>
      <c r="BE553" s="25"/>
      <c r="BF553" s="22"/>
      <c r="BG553" s="25"/>
      <c r="BH553" s="22"/>
      <c r="BI553" s="25"/>
      <c r="BJ553" s="22"/>
      <c r="BK553" s="25"/>
      <c r="BL553" s="22"/>
      <c r="BM553" s="25"/>
      <c r="BN553" s="22"/>
      <c r="BO553" s="25"/>
      <c r="BP553" s="22"/>
      <c r="BQ553" s="25"/>
      <c r="BR553" s="22"/>
      <c r="BS553" s="25"/>
      <c r="BT553" s="22"/>
      <c r="BU553" s="25"/>
      <c r="BV553" s="22"/>
      <c r="BW553" s="25"/>
      <c r="BX553" s="22"/>
      <c r="BY553" s="25"/>
      <c r="BZ553" s="22"/>
      <c r="CA553" s="25"/>
      <c r="CB553" s="22"/>
      <c r="CC553" s="25"/>
      <c r="CD553" s="22"/>
      <c r="CE553" s="25"/>
      <c r="CF553" s="22"/>
      <c r="CG553" s="25"/>
      <c r="CH553" s="22"/>
      <c r="CI553" s="25"/>
      <c r="CJ553" s="22"/>
      <c r="CK553" s="25"/>
      <c r="CL553" s="22"/>
      <c r="CM553" s="25"/>
      <c r="CN553" s="22"/>
      <c r="CO553" s="25"/>
      <c r="CP553" s="22"/>
      <c r="CQ553" s="25"/>
      <c r="CR553" s="22"/>
      <c r="CS553" s="25"/>
      <c r="CT553" s="22"/>
      <c r="CU553" s="25"/>
      <c r="CV553" s="22"/>
      <c r="CW553" s="25"/>
      <c r="CX553" s="22"/>
      <c r="CY553" s="25"/>
      <c r="CZ553" s="22"/>
      <c r="DA553" s="25"/>
      <c r="DB553" s="22"/>
      <c r="DC553" s="25"/>
      <c r="DD553" s="22"/>
      <c r="DE553" s="25"/>
      <c r="DF553" s="22"/>
      <c r="DG553" s="25"/>
      <c r="DH553" s="22"/>
      <c r="DI553" s="25"/>
      <c r="DJ553" s="22"/>
      <c r="DK553" s="25"/>
      <c r="DL553" s="22"/>
      <c r="DM553" s="25"/>
      <c r="DN553" s="22"/>
      <c r="DO553" s="25"/>
      <c r="DP553" s="22"/>
      <c r="DQ553" s="25"/>
      <c r="DR553" s="22"/>
      <c r="DS553" s="25"/>
      <c r="DT553" s="22"/>
      <c r="DU553" s="25"/>
      <c r="DV553" s="22"/>
      <c r="DW553" s="25"/>
      <c r="DX553" s="22"/>
      <c r="DY553" s="25"/>
      <c r="DZ553" s="22"/>
      <c r="EA553" s="25"/>
      <c r="EB553" s="22"/>
      <c r="EC553" s="25"/>
      <c r="ED553" s="22"/>
      <c r="EE553" s="25"/>
      <c r="EF553" s="22"/>
      <c r="EG553" s="25"/>
      <c r="EH553" s="22"/>
      <c r="EI553" s="25"/>
      <c r="EJ553" s="22"/>
      <c r="EK553" s="25"/>
      <c r="EL553" s="22"/>
      <c r="EM553" s="25"/>
      <c r="EN553" s="22"/>
      <c r="EO553" s="25"/>
      <c r="EP553" s="22"/>
      <c r="EQ553" s="25"/>
      <c r="ER553" s="22"/>
      <c r="ES553" s="25"/>
      <c r="ET553" s="22"/>
      <c r="EU553" s="25"/>
      <c r="EV553" s="22"/>
      <c r="EW553" s="25"/>
      <c r="EX553" s="22"/>
      <c r="EY553" s="25"/>
      <c r="EZ553" s="22"/>
      <c r="FA553" s="25"/>
      <c r="FB553" s="22"/>
      <c r="FC553" s="25"/>
      <c r="FD553" s="22"/>
      <c r="FE553" s="25"/>
      <c r="FF553" s="22"/>
      <c r="FG553" s="25"/>
      <c r="FH553" s="22"/>
      <c r="FI553" s="25"/>
      <c r="FJ553" s="22"/>
      <c r="FK553" s="25"/>
      <c r="FL553" s="22"/>
      <c r="FM553" s="25"/>
      <c r="FN553" s="22"/>
      <c r="FO553" s="25"/>
      <c r="FP553" s="22"/>
      <c r="FQ553" s="25"/>
      <c r="FR553" s="22"/>
      <c r="FS553" s="25"/>
      <c r="FT553" s="22"/>
      <c r="FU553" s="25"/>
      <c r="FV553" s="22"/>
      <c r="FW553" s="25"/>
      <c r="FX553" s="22"/>
      <c r="FY553" s="25"/>
      <c r="FZ553" s="22"/>
      <c r="GA553" s="25"/>
      <c r="GB553" s="22"/>
      <c r="GC553" s="25"/>
      <c r="GD553" s="22"/>
      <c r="GE553" s="25"/>
      <c r="GF553" s="22"/>
      <c r="GG553" s="25"/>
      <c r="GH553" s="22"/>
      <c r="GI553" s="25"/>
      <c r="GJ553" s="22"/>
      <c r="GK553" s="25"/>
      <c r="GL553" s="22"/>
      <c r="GM553" s="25"/>
      <c r="GN553" s="22"/>
      <c r="GO553" s="25"/>
      <c r="GP553" s="22"/>
      <c r="GQ553" s="25"/>
      <c r="GR553" s="22"/>
      <c r="GS553" s="25"/>
      <c r="GT553" s="22"/>
      <c r="GU553" s="25"/>
      <c r="GV553" s="22"/>
      <c r="GW553" s="25"/>
      <c r="GX553" s="22"/>
      <c r="GY553" s="25"/>
      <c r="GZ553" s="22"/>
      <c r="HA553" s="25"/>
      <c r="HB553" s="22"/>
      <c r="HC553" s="25"/>
      <c r="HD553" s="22"/>
      <c r="HE553" s="25"/>
      <c r="HF553" s="22"/>
      <c r="HG553" s="25"/>
      <c r="HH553" s="22"/>
      <c r="HI553" s="25"/>
      <c r="HJ553" s="22"/>
      <c r="HK553" s="25"/>
      <c r="HL553" s="22"/>
      <c r="HM553" s="25"/>
      <c r="HN553" s="22"/>
      <c r="HO553" s="25"/>
      <c r="HP553" s="22"/>
      <c r="HQ553" s="25"/>
      <c r="HR553" s="22"/>
      <c r="HS553" s="25"/>
      <c r="HT553" s="22"/>
      <c r="HU553" s="25"/>
      <c r="HV553" s="22"/>
      <c r="HW553" s="25"/>
      <c r="HX553" s="22"/>
      <c r="HY553" s="25"/>
      <c r="HZ553" s="22"/>
      <c r="IA553" s="25"/>
      <c r="IB553" s="22"/>
      <c r="IC553" s="25"/>
      <c r="ID553" s="22"/>
      <c r="IE553" s="25"/>
      <c r="IF553" s="22"/>
      <c r="IG553" s="25"/>
      <c r="IH553" s="22"/>
      <c r="II553" s="25"/>
      <c r="IJ553" s="22"/>
      <c r="IK553" s="25"/>
      <c r="IL553" s="22"/>
      <c r="IM553" s="25"/>
      <c r="IN553" s="22"/>
      <c r="IO553" s="25"/>
      <c r="IP553" s="22"/>
      <c r="IQ553" s="25"/>
      <c r="IR553" s="22"/>
      <c r="IS553" s="25"/>
      <c r="IT553" s="22"/>
      <c r="IU553" s="25"/>
      <c r="IV553" s="22"/>
      <c r="IW553" s="25"/>
      <c r="IX553" s="22"/>
      <c r="IY553" s="25"/>
      <c r="IZ553" s="22"/>
      <c r="JA553" s="25"/>
      <c r="JB553" s="22"/>
      <c r="JC553" s="25"/>
      <c r="JD553" s="22"/>
      <c r="JE553" s="25"/>
      <c r="JF553" s="22"/>
      <c r="JG553" s="25"/>
      <c r="JH553" s="22"/>
      <c r="JI553" s="25"/>
      <c r="JJ553" s="22"/>
      <c r="JK553" s="25"/>
      <c r="JL553" s="22"/>
      <c r="JM553" s="25"/>
      <c r="JN553" s="22"/>
      <c r="JO553" s="25"/>
      <c r="JP553" s="22"/>
      <c r="JQ553" s="25"/>
      <c r="JR553" s="22"/>
      <c r="JS553" s="25"/>
      <c r="JT553" s="22"/>
      <c r="JU553" s="25"/>
      <c r="JV553" s="22"/>
      <c r="JW553" s="25"/>
      <c r="JX553" s="22"/>
      <c r="JY553" s="25"/>
      <c r="JZ553" s="22"/>
      <c r="KA553" s="25"/>
      <c r="KB553" s="22"/>
      <c r="KC553" s="25"/>
      <c r="KD553" s="22"/>
      <c r="KE553" s="25"/>
      <c r="KF553" s="22"/>
      <c r="KG553" s="25"/>
      <c r="KH553" s="22"/>
      <c r="KI553" s="25"/>
      <c r="KJ553" s="22"/>
      <c r="KK553" s="25"/>
      <c r="KL553" s="22"/>
      <c r="KM553" s="25"/>
      <c r="KN553" s="22"/>
      <c r="KO553" s="25"/>
      <c r="KP553" s="22"/>
      <c r="KQ553" s="25"/>
      <c r="KR553" s="22"/>
      <c r="KS553" s="25"/>
      <c r="KT553" s="22"/>
      <c r="KU553" s="25"/>
      <c r="KV553" s="22"/>
      <c r="KW553" s="25"/>
      <c r="KX553" s="22"/>
      <c r="KY553" s="25"/>
      <c r="KZ553" s="22"/>
      <c r="LA553" s="25"/>
      <c r="LB553" s="22"/>
      <c r="LC553" s="25"/>
      <c r="LD553" s="22"/>
      <c r="LE553" s="25"/>
      <c r="LF553" s="22"/>
      <c r="LG553" s="25"/>
      <c r="LH553" s="22"/>
      <c r="LI553" s="25"/>
      <c r="LJ553" s="22"/>
      <c r="LK553" s="25"/>
      <c r="LL553" s="22"/>
      <c r="LM553" s="25"/>
      <c r="LN553" s="22"/>
      <c r="LO553" s="25"/>
      <c r="LP553" s="22"/>
      <c r="LQ553" s="25"/>
      <c r="LR553" s="22"/>
      <c r="LS553" s="25"/>
      <c r="LT553" s="22"/>
      <c r="LU553" s="25"/>
      <c r="LV553" s="22"/>
      <c r="LW553" s="25"/>
      <c r="LX553" s="22"/>
      <c r="LY553" s="25"/>
      <c r="LZ553" s="22"/>
      <c r="MA553" s="25"/>
      <c r="MB553" s="22"/>
      <c r="MC553" s="25"/>
      <c r="MD553" s="22"/>
      <c r="ME553" s="25"/>
      <c r="MF553" s="22"/>
      <c r="MG553" s="25"/>
      <c r="MH553" s="22"/>
      <c r="MI553" s="25"/>
      <c r="MJ553" s="22"/>
      <c r="MK553" s="25"/>
      <c r="ML553" s="22"/>
      <c r="MM553" s="25"/>
      <c r="MN553" s="22"/>
      <c r="MO553" s="25"/>
      <c r="MP553" s="22"/>
      <c r="MQ553" s="25"/>
      <c r="MR553" s="22"/>
      <c r="MS553" s="25"/>
      <c r="MT553" s="22"/>
      <c r="MU553" s="25"/>
      <c r="MV553" s="22"/>
      <c r="MW553" s="25"/>
      <c r="MX553" s="22"/>
      <c r="MY553" s="25"/>
      <c r="MZ553" s="22"/>
      <c r="NA553" s="25"/>
      <c r="NB553" s="22"/>
      <c r="NC553" s="25"/>
      <c r="ND553" s="22"/>
      <c r="NE553" s="25"/>
      <c r="NF553" s="22"/>
      <c r="NG553" s="25"/>
      <c r="NH553" s="22"/>
      <c r="NI553" s="25"/>
      <c r="NJ553" s="22"/>
      <c r="NK553" s="25"/>
      <c r="NL553" s="22"/>
      <c r="NM553" s="25"/>
      <c r="NN553" s="22"/>
      <c r="NO553" s="25"/>
      <c r="NP553" s="22"/>
      <c r="NQ553" s="25"/>
      <c r="NR553" s="22"/>
      <c r="NS553" s="25"/>
      <c r="NT553" s="22"/>
      <c r="NU553" s="25"/>
      <c r="NV553" s="22"/>
      <c r="NW553" s="25"/>
      <c r="NX553" s="22"/>
      <c r="NY553" s="25"/>
      <c r="NZ553" s="22"/>
      <c r="OA553" s="25"/>
      <c r="OB553" s="22"/>
      <c r="OC553" s="25"/>
      <c r="OD553" s="22"/>
      <c r="OE553" s="25"/>
      <c r="OF553" s="22"/>
      <c r="OG553" s="25"/>
      <c r="OH553" s="22"/>
      <c r="OI553" s="25"/>
      <c r="OJ553" s="22"/>
      <c r="OK553" s="25"/>
      <c r="OL553" s="22"/>
      <c r="OM553" s="25"/>
      <c r="ON553" s="22"/>
      <c r="OO553" s="25"/>
      <c r="OP553" s="22"/>
      <c r="OQ553" s="25"/>
      <c r="OR553" s="22"/>
      <c r="OS553" s="25"/>
      <c r="OT553" s="22"/>
      <c r="OU553" s="25"/>
      <c r="OV553" s="22"/>
      <c r="OW553" s="25"/>
      <c r="OX553" s="22"/>
      <c r="OY553" s="25"/>
      <c r="OZ553" s="22"/>
      <c r="PA553" s="25"/>
      <c r="PB553" s="22"/>
      <c r="PC553" s="25"/>
      <c r="PD553" s="22"/>
      <c r="PE553" s="25"/>
      <c r="PF553" s="22"/>
      <c r="PG553" s="25"/>
      <c r="PH553" s="22"/>
      <c r="PI553" s="25"/>
      <c r="PJ553" s="22"/>
      <c r="PK553" s="25"/>
      <c r="PL553" s="22"/>
      <c r="PM553" s="25"/>
      <c r="PN553" s="22"/>
      <c r="PO553" s="25"/>
      <c r="PP553" s="22"/>
      <c r="PQ553" s="25"/>
      <c r="PR553" s="22"/>
      <c r="PS553" s="25"/>
      <c r="PT553" s="22"/>
      <c r="PU553" s="25"/>
      <c r="PV553" s="22"/>
      <c r="PW553" s="25"/>
      <c r="PX553" s="22"/>
      <c r="PY553" s="25"/>
      <c r="PZ553" s="22"/>
      <c r="QA553" s="25"/>
      <c r="QB553" s="22"/>
      <c r="QC553" s="25"/>
      <c r="QD553" s="22"/>
      <c r="QE553" s="25"/>
      <c r="QF553" s="22"/>
      <c r="QG553" s="25"/>
      <c r="QH553" s="22"/>
      <c r="QI553" s="25"/>
      <c r="QJ553" s="22"/>
      <c r="QK553" s="25"/>
      <c r="QL553" s="22"/>
      <c r="QM553" s="25"/>
      <c r="QN553" s="22"/>
      <c r="QO553" s="25"/>
      <c r="QP553" s="22"/>
      <c r="QQ553" s="25"/>
      <c r="QR553" s="22"/>
      <c r="QS553" s="25"/>
      <c r="QT553" s="22"/>
      <c r="QU553" s="25"/>
      <c r="QV553" s="22"/>
      <c r="QW553" s="25"/>
      <c r="QX553" s="22"/>
      <c r="QY553" s="25"/>
      <c r="QZ553" s="22"/>
      <c r="RA553" s="25"/>
      <c r="RB553" s="22"/>
      <c r="RC553" s="25"/>
      <c r="RD553" s="22"/>
      <c r="RE553" s="25"/>
      <c r="RF553" s="22"/>
      <c r="RG553" s="25"/>
      <c r="RH553" s="22"/>
      <c r="RI553" s="25"/>
      <c r="RJ553" s="22"/>
      <c r="RK553" s="25"/>
      <c r="RL553" s="22"/>
      <c r="RM553" s="25"/>
      <c r="RN553" s="22"/>
      <c r="RO553" s="25"/>
      <c r="RP553" s="22"/>
      <c r="RQ553" s="25"/>
      <c r="RR553" s="22"/>
      <c r="RS553" s="25"/>
      <c r="RT553" s="22"/>
      <c r="RU553" s="25"/>
      <c r="RV553" s="22"/>
      <c r="RW553" s="25"/>
      <c r="RX553" s="22"/>
      <c r="RY553" s="25"/>
      <c r="RZ553" s="22"/>
      <c r="SA553" s="25"/>
      <c r="SB553" s="22"/>
      <c r="SC553" s="25"/>
      <c r="SD553" s="22"/>
      <c r="SE553" s="25"/>
      <c r="SF553" s="22"/>
      <c r="SG553" s="25"/>
      <c r="SH553" s="22"/>
      <c r="SI553" s="25"/>
      <c r="SJ553" s="22"/>
      <c r="SK553" s="25"/>
      <c r="SL553" s="22"/>
      <c r="SM553" s="25"/>
      <c r="SN553" s="22"/>
      <c r="SO553" s="25"/>
      <c r="SP553" s="22"/>
      <c r="SQ553" s="25"/>
      <c r="SR553" s="22"/>
      <c r="SS553" s="25"/>
      <c r="ST553" s="22"/>
      <c r="SU553" s="25"/>
      <c r="SV553" s="22"/>
      <c r="SW553" s="25"/>
      <c r="SX553" s="22"/>
      <c r="SY553" s="25"/>
      <c r="SZ553" s="22"/>
      <c r="TA553" s="25"/>
      <c r="TB553" s="22"/>
      <c r="TC553" s="25"/>
      <c r="TD553" s="22"/>
      <c r="TE553" s="25"/>
      <c r="TF553" s="22"/>
      <c r="TG553" s="25"/>
      <c r="TH553" s="22"/>
      <c r="TI553" s="25"/>
      <c r="TJ553" s="22"/>
      <c r="TK553" s="25"/>
      <c r="TL553" s="22"/>
      <c r="TM553" s="25"/>
      <c r="TN553" s="22"/>
      <c r="TO553" s="25"/>
      <c r="TP553" s="22"/>
      <c r="TQ553" s="25"/>
      <c r="TR553" s="22"/>
      <c r="TS553" s="25"/>
      <c r="TT553" s="22"/>
      <c r="TU553" s="25"/>
      <c r="TV553" s="22"/>
      <c r="TW553" s="25"/>
      <c r="TX553" s="22"/>
      <c r="TY553" s="25"/>
      <c r="TZ553" s="22"/>
      <c r="UA553" s="25"/>
      <c r="UB553" s="22"/>
      <c r="UC553" s="25"/>
      <c r="UD553" s="22"/>
      <c r="UE553" s="25"/>
      <c r="UF553" s="22"/>
      <c r="UG553" s="25"/>
      <c r="UH553" s="22"/>
      <c r="UI553" s="25"/>
      <c r="UJ553" s="22"/>
      <c r="UK553" s="25"/>
      <c r="UL553" s="22"/>
      <c r="UM553" s="25"/>
      <c r="UN553" s="22"/>
      <c r="UO553" s="25"/>
      <c r="UP553" s="22"/>
      <c r="UQ553" s="25"/>
      <c r="UR553" s="22"/>
      <c r="US553" s="25"/>
      <c r="UT553" s="22"/>
      <c r="UU553" s="25"/>
      <c r="UV553" s="22"/>
      <c r="UW553" s="25"/>
      <c r="UX553" s="22"/>
      <c r="UY553" s="25"/>
      <c r="UZ553" s="22"/>
      <c r="VA553" s="25"/>
      <c r="VB553" s="22"/>
      <c r="VC553" s="25"/>
      <c r="VD553" s="22"/>
      <c r="VE553" s="25"/>
      <c r="VF553" s="22"/>
      <c r="VG553" s="25"/>
      <c r="VH553" s="22"/>
      <c r="VI553" s="25"/>
      <c r="VJ553" s="22"/>
      <c r="VK553" s="25"/>
      <c r="VL553" s="22"/>
      <c r="VM553" s="25"/>
      <c r="VN553" s="22"/>
      <c r="VO553" s="25"/>
      <c r="VP553" s="22"/>
      <c r="VQ553" s="25"/>
      <c r="VR553" s="22"/>
      <c r="VS553" s="25"/>
      <c r="VT553" s="22"/>
      <c r="VU553" s="25"/>
      <c r="VV553" s="22"/>
      <c r="VW553" s="25"/>
      <c r="VX553" s="22"/>
      <c r="VY553" s="25"/>
      <c r="VZ553" s="22"/>
      <c r="WA553" s="25"/>
      <c r="WB553" s="22"/>
      <c r="WC553" s="25"/>
      <c r="WD553" s="22"/>
      <c r="WE553" s="25"/>
      <c r="WF553" s="22"/>
      <c r="WG553" s="25"/>
      <c r="WH553" s="22"/>
      <c r="WI553" s="25"/>
      <c r="WJ553" s="22"/>
      <c r="WK553" s="25"/>
      <c r="WL553" s="22"/>
      <c r="WM553" s="25"/>
      <c r="WN553" s="22"/>
      <c r="WO553" s="25"/>
      <c r="WP553" s="22"/>
      <c r="WQ553" s="25"/>
      <c r="WR553" s="22"/>
      <c r="WS553" s="25"/>
      <c r="WT553" s="22"/>
      <c r="WU553" s="25"/>
      <c r="WV553" s="22"/>
      <c r="WW553" s="25"/>
      <c r="WX553" s="22"/>
      <c r="WY553" s="25"/>
      <c r="WZ553" s="22"/>
      <c r="XA553" s="25"/>
      <c r="XB553" s="22"/>
      <c r="XC553" s="25"/>
      <c r="XD553" s="22"/>
      <c r="XE553" s="25"/>
      <c r="XF553" s="22"/>
      <c r="XG553" s="25"/>
      <c r="XH553" s="22"/>
      <c r="XI553" s="25"/>
      <c r="XJ553" s="22"/>
      <c r="XK553" s="25"/>
      <c r="XL553" s="22"/>
      <c r="XM553" s="25"/>
      <c r="XN553" s="22"/>
      <c r="XO553" s="25"/>
      <c r="XP553" s="22"/>
      <c r="XQ553" s="25"/>
      <c r="XR553" s="22"/>
      <c r="XS553" s="25"/>
      <c r="XT553" s="22"/>
      <c r="XU553" s="25"/>
      <c r="XV553" s="22"/>
      <c r="XW553" s="25"/>
      <c r="XX553" s="22"/>
      <c r="XY553" s="25"/>
      <c r="XZ553" s="22"/>
      <c r="YA553" s="25"/>
      <c r="YB553" s="22"/>
      <c r="YC553" s="25"/>
      <c r="YD553" s="22"/>
      <c r="YE553" s="25"/>
      <c r="YF553" s="22"/>
      <c r="YG553" s="25"/>
      <c r="YH553" s="22"/>
      <c r="YI553" s="25"/>
      <c r="YJ553" s="22"/>
      <c r="YK553" s="25"/>
      <c r="YL553" s="22"/>
      <c r="YM553" s="25"/>
      <c r="YN553" s="22"/>
      <c r="YO553" s="25"/>
      <c r="YP553" s="22"/>
      <c r="YQ553" s="25"/>
      <c r="YR553" s="22"/>
      <c r="YS553" s="25"/>
      <c r="YT553" s="22"/>
      <c r="YU553" s="25"/>
      <c r="YV553" s="22"/>
      <c r="YW553" s="25"/>
      <c r="YX553" s="22"/>
      <c r="YY553" s="25"/>
      <c r="YZ553" s="22"/>
      <c r="ZA553" s="25"/>
      <c r="ZB553" s="22"/>
      <c r="ZC553" s="25"/>
      <c r="ZD553" s="22"/>
      <c r="ZE553" s="25"/>
      <c r="ZF553" s="22"/>
      <c r="ZG553" s="25"/>
      <c r="ZH553" s="22"/>
      <c r="ZI553" s="25"/>
      <c r="ZJ553" s="22"/>
      <c r="ZK553" s="25"/>
      <c r="ZL553" s="22"/>
      <c r="ZM553" s="25"/>
      <c r="ZN553" s="22"/>
      <c r="ZO553" s="25"/>
      <c r="ZP553" s="22"/>
      <c r="ZQ553" s="25"/>
      <c r="ZR553" s="22"/>
      <c r="ZS553" s="25"/>
      <c r="ZT553" s="22"/>
      <c r="ZU553" s="25"/>
      <c r="ZV553" s="22"/>
      <c r="ZW553" s="25"/>
      <c r="ZX553" s="22"/>
      <c r="ZY553" s="25"/>
      <c r="ZZ553" s="22"/>
      <c r="AAA553" s="25"/>
      <c r="AAB553" s="22"/>
      <c r="AAC553" s="25"/>
      <c r="AAD553" s="22"/>
      <c r="AAE553" s="25"/>
      <c r="AAF553" s="22"/>
      <c r="AAG553" s="25"/>
      <c r="AAH553" s="22"/>
      <c r="AAI553" s="25"/>
      <c r="AAJ553" s="22"/>
      <c r="AAK553" s="25"/>
      <c r="AAL553" s="22"/>
      <c r="AAM553" s="25"/>
      <c r="AAN553" s="22"/>
      <c r="AAO553" s="25"/>
      <c r="AAP553" s="22"/>
      <c r="AAQ553" s="25"/>
      <c r="AAR553" s="22"/>
      <c r="AAS553" s="25"/>
      <c r="AAT553" s="22"/>
      <c r="AAU553" s="25"/>
      <c r="AAV553" s="22"/>
      <c r="AAW553" s="25"/>
      <c r="AAX553" s="22"/>
      <c r="AAY553" s="25"/>
      <c r="AAZ553" s="22"/>
      <c r="ABA553" s="25"/>
      <c r="ABB553" s="22"/>
      <c r="ABC553" s="25"/>
      <c r="ABD553" s="22"/>
      <c r="ABE553" s="25"/>
      <c r="ABF553" s="22"/>
      <c r="ABG553" s="25"/>
      <c r="ABH553" s="22"/>
      <c r="ABI553" s="25"/>
      <c r="ABJ553" s="22"/>
      <c r="ABK553" s="25"/>
      <c r="ABL553" s="22"/>
      <c r="ABM553" s="25"/>
      <c r="ABN553" s="22"/>
      <c r="ABO553" s="25"/>
      <c r="ABP553" s="22"/>
      <c r="ABQ553" s="25"/>
      <c r="ABR553" s="22"/>
      <c r="ABS553" s="25"/>
      <c r="ABT553" s="22"/>
      <c r="ABU553" s="25"/>
      <c r="ABV553" s="22"/>
      <c r="ABW553" s="25"/>
      <c r="ABX553" s="22"/>
      <c r="ABY553" s="25"/>
      <c r="ABZ553" s="22"/>
      <c r="ACA553" s="25"/>
      <c r="ACB553" s="22"/>
      <c r="ACC553" s="25"/>
      <c r="ACD553" s="22"/>
      <c r="ACE553" s="25"/>
      <c r="ACF553" s="22"/>
      <c r="ACG553" s="25"/>
      <c r="ACH553" s="22"/>
      <c r="ACI553" s="25"/>
      <c r="ACJ553" s="22"/>
      <c r="ACK553" s="25"/>
      <c r="ACL553" s="22"/>
      <c r="ACM553" s="25"/>
      <c r="ACN553" s="22"/>
      <c r="ACO553" s="25"/>
      <c r="ACP553" s="22"/>
      <c r="ACQ553" s="25"/>
      <c r="ACR553" s="22"/>
      <c r="ACS553" s="25"/>
      <c r="ACT553" s="22"/>
      <c r="ACU553" s="25"/>
      <c r="ACV553" s="22"/>
      <c r="ACW553" s="25"/>
      <c r="ACX553" s="22"/>
      <c r="ACY553" s="25"/>
      <c r="ACZ553" s="22"/>
      <c r="ADA553" s="25"/>
      <c r="ADB553" s="22"/>
      <c r="ADC553" s="25"/>
      <c r="ADD553" s="22"/>
      <c r="ADE553" s="25"/>
      <c r="ADF553" s="22"/>
      <c r="ADG553" s="25"/>
      <c r="ADH553" s="22"/>
      <c r="ADI553" s="25"/>
      <c r="ADJ553" s="22"/>
      <c r="ADK553" s="25"/>
      <c r="ADL553" s="22"/>
      <c r="ADM553" s="25"/>
      <c r="ADN553" s="22"/>
      <c r="ADO553" s="25"/>
      <c r="ADP553" s="22"/>
      <c r="ADQ553" s="25"/>
      <c r="ADR553" s="22"/>
      <c r="ADS553" s="25"/>
      <c r="ADT553" s="22"/>
      <c r="ADU553" s="25"/>
      <c r="ADV553" s="22"/>
      <c r="ADW553" s="25"/>
      <c r="ADX553" s="22"/>
      <c r="ADY553" s="25"/>
      <c r="ADZ553" s="22"/>
      <c r="AEA553" s="25"/>
      <c r="AEB553" s="22"/>
      <c r="AEC553" s="25"/>
      <c r="AED553" s="22"/>
      <c r="AEE553" s="25"/>
      <c r="AEF553" s="22"/>
      <c r="AEG553" s="25"/>
      <c r="AEH553" s="22"/>
      <c r="AEI553" s="25"/>
      <c r="AEJ553" s="22"/>
      <c r="AEK553" s="25"/>
      <c r="AEL553" s="22"/>
      <c r="AEM553" s="25"/>
      <c r="AEN553" s="22"/>
      <c r="AEO553" s="25"/>
      <c r="AEP553" s="22"/>
      <c r="AEQ553" s="25"/>
      <c r="AER553" s="22"/>
      <c r="AES553" s="25"/>
      <c r="AET553" s="22"/>
      <c r="AEU553" s="25"/>
      <c r="AEV553" s="22"/>
      <c r="AEW553" s="25"/>
      <c r="AEX553" s="22"/>
      <c r="AEY553" s="25"/>
      <c r="AEZ553" s="22"/>
      <c r="AFA553" s="25"/>
      <c r="AFB553" s="22"/>
      <c r="AFC553" s="25"/>
      <c r="AFD553" s="22"/>
      <c r="AFE553" s="25"/>
      <c r="AFF553" s="22"/>
      <c r="AFG553" s="25"/>
      <c r="AFH553" s="22"/>
      <c r="AFI553" s="25"/>
      <c r="AFJ553" s="22"/>
      <c r="AFK553" s="25"/>
      <c r="AFL553" s="22"/>
      <c r="AFM553" s="25"/>
      <c r="AFN553" s="22"/>
      <c r="AFO553" s="25"/>
      <c r="AFP553" s="22"/>
      <c r="AFQ553" s="25"/>
      <c r="AFR553" s="22"/>
      <c r="AFS553" s="25"/>
      <c r="AFT553" s="22"/>
      <c r="AFU553" s="25"/>
      <c r="AFV553" s="22"/>
      <c r="AFW553" s="25"/>
      <c r="AFX553" s="22"/>
      <c r="AFY553" s="25"/>
      <c r="AFZ553" s="22"/>
      <c r="AGA553" s="25"/>
      <c r="AGB553" s="22"/>
      <c r="AGC553" s="25"/>
      <c r="AGD553" s="22"/>
      <c r="AGE553" s="25"/>
      <c r="AGF553" s="22"/>
      <c r="AGG553" s="25"/>
      <c r="AGH553" s="22"/>
      <c r="AGI553" s="25"/>
      <c r="AGJ553" s="22"/>
      <c r="AGK553" s="25"/>
      <c r="AGL553" s="22"/>
      <c r="AGM553" s="25"/>
      <c r="AGN553" s="22"/>
      <c r="AGO553" s="25"/>
      <c r="AGP553" s="22"/>
      <c r="AGQ553" s="25"/>
      <c r="AGR553" s="22"/>
      <c r="AGS553" s="25"/>
      <c r="AGT553" s="22"/>
      <c r="AGU553" s="25"/>
      <c r="AGV553" s="22"/>
      <c r="AGW553" s="25"/>
      <c r="AGX553" s="22"/>
      <c r="AGY553" s="25"/>
      <c r="AGZ553" s="22"/>
      <c r="AHA553" s="25"/>
      <c r="AHB553" s="22"/>
      <c r="AHC553" s="25"/>
      <c r="AHD553" s="22"/>
      <c r="AHE553" s="25"/>
      <c r="AHF553" s="22"/>
      <c r="AHG553" s="25"/>
      <c r="AHH553" s="22"/>
      <c r="AHI553" s="25"/>
      <c r="AHJ553" s="22"/>
      <c r="AHK553" s="25"/>
      <c r="AHL553" s="22"/>
      <c r="AHM553" s="25"/>
      <c r="AHN553" s="22"/>
      <c r="AHO553" s="25"/>
      <c r="AHP553" s="22"/>
      <c r="AHQ553" s="25"/>
      <c r="AHR553" s="22"/>
      <c r="AHS553" s="25"/>
      <c r="AHT553" s="22"/>
      <c r="AHU553" s="25"/>
      <c r="AHV553" s="22"/>
      <c r="AHW553" s="25"/>
      <c r="AHX553" s="22"/>
      <c r="AHY553" s="25"/>
      <c r="AHZ553" s="22"/>
      <c r="AIA553" s="25"/>
      <c r="AIB553" s="22"/>
      <c r="AIC553" s="25"/>
      <c r="AID553" s="22"/>
      <c r="AIE553" s="25"/>
      <c r="AIF553" s="22"/>
      <c r="AIG553" s="25"/>
      <c r="AIH553" s="22"/>
      <c r="AII553" s="25"/>
      <c r="AIJ553" s="22"/>
      <c r="AIK553" s="25"/>
      <c r="AIL553" s="22"/>
      <c r="AIM553" s="25"/>
      <c r="AIN553" s="22"/>
      <c r="AIO553" s="25"/>
      <c r="AIP553" s="22"/>
      <c r="AIQ553" s="25"/>
      <c r="AIR553" s="22"/>
      <c r="AIS553" s="25"/>
      <c r="AIT553" s="22"/>
      <c r="AIU553" s="25"/>
      <c r="AIV553" s="22"/>
      <c r="AIW553" s="25"/>
      <c r="AIX553" s="22"/>
      <c r="AIY553" s="25"/>
      <c r="AIZ553" s="22"/>
      <c r="AJA553" s="25"/>
      <c r="AJB553" s="22"/>
      <c r="AJC553" s="25"/>
      <c r="AJD553" s="22"/>
      <c r="AJE553" s="25"/>
      <c r="AJF553" s="22"/>
      <c r="AJG553" s="25"/>
      <c r="AJH553" s="22"/>
      <c r="AJI553" s="25"/>
      <c r="AJJ553" s="22"/>
      <c r="AJK553" s="25"/>
      <c r="AJL553" s="22"/>
      <c r="AJM553" s="25"/>
      <c r="AJN553" s="22"/>
      <c r="AJO553" s="25"/>
      <c r="AJP553" s="22"/>
      <c r="AJQ553" s="25"/>
      <c r="AJR553" s="22"/>
      <c r="AJS553" s="25"/>
      <c r="AJT553" s="22"/>
      <c r="AJU553" s="25"/>
      <c r="AJV553" s="22"/>
      <c r="AJW553" s="25"/>
      <c r="AJX553" s="22"/>
      <c r="AJY553" s="25"/>
      <c r="AJZ553" s="22"/>
      <c r="AKA553" s="25"/>
      <c r="AKB553" s="22"/>
      <c r="AKC553" s="25"/>
      <c r="AKD553" s="22"/>
      <c r="AKE553" s="25"/>
      <c r="AKF553" s="22"/>
      <c r="AKG553" s="25"/>
      <c r="AKH553" s="22"/>
      <c r="AKI553" s="25"/>
      <c r="AKJ553" s="22"/>
      <c r="AKK553" s="25"/>
      <c r="AKL553" s="22"/>
      <c r="AKM553" s="25"/>
      <c r="AKN553" s="22"/>
      <c r="AKO553" s="25"/>
      <c r="AKP553" s="22"/>
      <c r="AKQ553" s="25"/>
      <c r="AKR553" s="22"/>
      <c r="AKS553" s="25"/>
      <c r="AKT553" s="22"/>
      <c r="AKU553" s="25"/>
      <c r="AKV553" s="22"/>
      <c r="AKW553" s="25"/>
      <c r="AKX553" s="22"/>
      <c r="AKY553" s="25"/>
      <c r="AKZ553" s="22"/>
      <c r="ALA553" s="25"/>
      <c r="ALB553" s="22"/>
      <c r="ALC553" s="25"/>
      <c r="ALD553" s="22"/>
      <c r="ALE553" s="25"/>
      <c r="ALF553" s="22"/>
      <c r="ALG553" s="25"/>
      <c r="ALH553" s="22"/>
      <c r="ALI553" s="25"/>
      <c r="ALJ553" s="22"/>
      <c r="ALK553" s="25"/>
      <c r="ALL553" s="22"/>
      <c r="ALM553" s="25"/>
      <c r="ALN553" s="22"/>
      <c r="ALO553" s="25"/>
      <c r="ALP553" s="22"/>
      <c r="ALQ553" s="25"/>
      <c r="ALR553" s="22"/>
      <c r="ALS553" s="25"/>
      <c r="ALT553" s="22"/>
      <c r="ALU553" s="25"/>
      <c r="ALV553" s="22"/>
      <c r="ALW553" s="25"/>
      <c r="ALX553" s="22"/>
      <c r="ALY553" s="25"/>
      <c r="ALZ553" s="22"/>
      <c r="AMA553" s="25"/>
      <c r="AMB553" s="22"/>
      <c r="AMC553" s="25"/>
      <c r="AMD553" s="22"/>
      <c r="AME553" s="25"/>
      <c r="AMF553" s="22"/>
      <c r="AMG553" s="25"/>
      <c r="AMH553" s="22"/>
      <c r="AMI553" s="25"/>
      <c r="AMJ553" s="22"/>
      <c r="AMK553" s="25"/>
      <c r="AML553" s="22"/>
      <c r="AMM553" s="25"/>
      <c r="AMN553" s="22"/>
      <c r="AMO553" s="25"/>
      <c r="AMP553" s="22"/>
      <c r="AMQ553" s="25"/>
      <c r="AMR553" s="22"/>
      <c r="AMS553" s="25"/>
      <c r="AMT553" s="22"/>
      <c r="AMU553" s="25"/>
      <c r="AMV553" s="22"/>
      <c r="AMW553" s="25"/>
      <c r="AMX553" s="22"/>
      <c r="AMY553" s="25"/>
      <c r="AMZ553" s="22"/>
      <c r="ANA553" s="25"/>
      <c r="ANB553" s="22"/>
      <c r="ANC553" s="25"/>
      <c r="AND553" s="22"/>
      <c r="ANE553" s="25"/>
      <c r="ANF553" s="22"/>
      <c r="ANG553" s="25"/>
      <c r="ANH553" s="22"/>
      <c r="ANI553" s="25"/>
      <c r="ANJ553" s="22"/>
      <c r="ANK553" s="25"/>
      <c r="ANL553" s="22"/>
      <c r="ANM553" s="25"/>
      <c r="ANN553" s="22"/>
      <c r="ANO553" s="25"/>
      <c r="ANP553" s="22"/>
      <c r="ANQ553" s="25"/>
      <c r="ANR553" s="22"/>
      <c r="ANS553" s="25"/>
      <c r="ANT553" s="22"/>
      <c r="ANU553" s="25"/>
      <c r="ANV553" s="22"/>
      <c r="ANW553" s="25"/>
      <c r="ANX553" s="22"/>
      <c r="ANY553" s="25"/>
      <c r="ANZ553" s="22"/>
      <c r="AOA553" s="25"/>
      <c r="AOB553" s="22"/>
      <c r="AOC553" s="25"/>
      <c r="AOD553" s="22"/>
      <c r="AOE553" s="25"/>
      <c r="AOF553" s="22"/>
      <c r="AOG553" s="25"/>
      <c r="AOH553" s="22"/>
      <c r="AOI553" s="25"/>
      <c r="AOJ553" s="22"/>
      <c r="AOK553" s="25"/>
      <c r="AOL553" s="22"/>
      <c r="AOM553" s="25"/>
      <c r="AON553" s="22"/>
      <c r="AOO553" s="25"/>
      <c r="AOP553" s="22"/>
      <c r="AOQ553" s="25"/>
      <c r="AOR553" s="22"/>
      <c r="AOS553" s="25"/>
      <c r="AOT553" s="22"/>
      <c r="AOU553" s="25"/>
      <c r="AOV553" s="22"/>
      <c r="AOW553" s="25"/>
      <c r="AOX553" s="22"/>
      <c r="AOY553" s="25"/>
      <c r="AOZ553" s="22"/>
      <c r="APA553" s="25"/>
      <c r="APB553" s="22"/>
      <c r="APC553" s="25"/>
      <c r="APD553" s="22"/>
      <c r="APE553" s="25"/>
      <c r="APF553" s="22"/>
      <c r="APG553" s="25"/>
      <c r="APH553" s="22"/>
      <c r="API553" s="25"/>
      <c r="APJ553" s="22"/>
      <c r="APK553" s="25"/>
      <c r="APL553" s="22"/>
      <c r="APM553" s="25"/>
      <c r="APN553" s="22"/>
      <c r="APO553" s="25"/>
      <c r="APP553" s="22"/>
      <c r="APQ553" s="25"/>
      <c r="APR553" s="22"/>
      <c r="APS553" s="25"/>
      <c r="APT553" s="22"/>
      <c r="APU553" s="25"/>
      <c r="APV553" s="22"/>
      <c r="APW553" s="25"/>
      <c r="APX553" s="22"/>
      <c r="APY553" s="25"/>
      <c r="APZ553" s="22"/>
      <c r="AQA553" s="25"/>
      <c r="AQB553" s="22"/>
      <c r="AQC553" s="25"/>
      <c r="AQD553" s="22"/>
      <c r="AQE553" s="25"/>
      <c r="AQF553" s="22"/>
      <c r="AQG553" s="25"/>
      <c r="AQH553" s="22"/>
      <c r="AQI553" s="25"/>
      <c r="AQJ553" s="22"/>
      <c r="AQK553" s="25"/>
      <c r="AQL553" s="22"/>
      <c r="AQM553" s="25"/>
      <c r="AQN553" s="22"/>
      <c r="AQO553" s="25"/>
      <c r="AQP553" s="22"/>
      <c r="AQQ553" s="25"/>
      <c r="AQR553" s="22"/>
      <c r="AQS553" s="25"/>
      <c r="AQT553" s="22"/>
      <c r="AQU553" s="25"/>
      <c r="AQV553" s="22"/>
      <c r="AQW553" s="25"/>
      <c r="AQX553" s="22"/>
      <c r="AQY553" s="25"/>
      <c r="AQZ553" s="22"/>
      <c r="ARA553" s="25"/>
      <c r="ARB553" s="22"/>
      <c r="ARC553" s="25"/>
      <c r="ARD553" s="22"/>
      <c r="ARE553" s="25"/>
      <c r="ARF553" s="22"/>
      <c r="ARG553" s="25"/>
      <c r="ARH553" s="22"/>
      <c r="ARI553" s="25"/>
      <c r="ARJ553" s="22"/>
      <c r="ARK553" s="25"/>
      <c r="ARL553" s="22"/>
      <c r="ARM553" s="25"/>
      <c r="ARN553" s="22"/>
      <c r="ARO553" s="25"/>
      <c r="ARP553" s="22"/>
      <c r="ARQ553" s="25"/>
      <c r="ARR553" s="22"/>
      <c r="ARS553" s="25"/>
      <c r="ART553" s="22"/>
      <c r="ARU553" s="25"/>
      <c r="ARV553" s="22"/>
      <c r="ARW553" s="25"/>
      <c r="ARX553" s="22"/>
      <c r="ARY553" s="25"/>
      <c r="ARZ553" s="22"/>
      <c r="ASA553" s="25"/>
      <c r="ASB553" s="22"/>
      <c r="ASC553" s="25"/>
      <c r="ASD553" s="22"/>
      <c r="ASE553" s="25"/>
      <c r="ASF553" s="22"/>
      <c r="ASG553" s="25"/>
      <c r="ASH553" s="22"/>
      <c r="ASI553" s="25"/>
      <c r="ASJ553" s="22"/>
      <c r="ASK553" s="25"/>
      <c r="ASL553" s="22"/>
      <c r="ASM553" s="25"/>
      <c r="ASN553" s="22"/>
      <c r="ASO553" s="25"/>
      <c r="ASP553" s="22"/>
      <c r="ASQ553" s="25"/>
      <c r="ASR553" s="22"/>
      <c r="ASS553" s="25"/>
      <c r="AST553" s="22"/>
      <c r="ASU553" s="25"/>
      <c r="ASV553" s="22"/>
      <c r="ASW553" s="25"/>
      <c r="ASX553" s="22"/>
      <c r="ASY553" s="25"/>
      <c r="ASZ553" s="22"/>
      <c r="ATA553" s="25"/>
      <c r="ATB553" s="22"/>
      <c r="ATC553" s="25"/>
      <c r="ATD553" s="22"/>
      <c r="ATE553" s="25"/>
      <c r="ATF553" s="22"/>
      <c r="ATG553" s="25"/>
      <c r="ATH553" s="22"/>
      <c r="ATI553" s="25"/>
      <c r="ATJ553" s="22"/>
      <c r="ATK553" s="25"/>
      <c r="ATL553" s="22"/>
      <c r="ATM553" s="25"/>
      <c r="ATN553" s="22"/>
      <c r="ATO553" s="25"/>
      <c r="ATP553" s="22"/>
      <c r="ATQ553" s="25"/>
      <c r="ATR553" s="22"/>
      <c r="ATS553" s="25"/>
      <c r="ATT553" s="22"/>
      <c r="ATU553" s="25"/>
      <c r="ATV553" s="22"/>
      <c r="ATW553" s="25"/>
      <c r="ATX553" s="22"/>
      <c r="ATY553" s="25"/>
      <c r="ATZ553" s="22"/>
      <c r="AUA553" s="25"/>
      <c r="AUB553" s="22"/>
      <c r="AUC553" s="25"/>
      <c r="AUD553" s="22"/>
      <c r="AUE553" s="25"/>
      <c r="AUF553" s="22"/>
      <c r="AUG553" s="25"/>
      <c r="AUH553" s="22"/>
      <c r="AUI553" s="25"/>
      <c r="AUJ553" s="22"/>
      <c r="AUK553" s="25"/>
      <c r="AUL553" s="22"/>
      <c r="AUM553" s="25"/>
      <c r="AUN553" s="22"/>
      <c r="AUO553" s="25"/>
      <c r="AUP553" s="22"/>
      <c r="AUQ553" s="25"/>
      <c r="AUR553" s="22"/>
      <c r="AUS553" s="25"/>
      <c r="AUT553" s="22"/>
      <c r="AUU553" s="25"/>
      <c r="AUV553" s="22"/>
      <c r="AUW553" s="25"/>
      <c r="AUX553" s="22"/>
      <c r="AUY553" s="25"/>
      <c r="AUZ553" s="22"/>
      <c r="AVA553" s="25"/>
      <c r="AVB553" s="22"/>
      <c r="AVC553" s="25"/>
      <c r="AVD553" s="22"/>
      <c r="AVE553" s="25"/>
      <c r="AVF553" s="22"/>
      <c r="AVG553" s="25"/>
      <c r="AVH553" s="22"/>
      <c r="AVI553" s="25"/>
      <c r="AVJ553" s="22"/>
      <c r="AVK553" s="25"/>
      <c r="AVL553" s="22"/>
      <c r="AVM553" s="25"/>
      <c r="AVN553" s="22"/>
      <c r="AVO553" s="25"/>
      <c r="AVP553" s="22"/>
      <c r="AVQ553" s="25"/>
      <c r="AVR553" s="22"/>
      <c r="AVS553" s="25"/>
      <c r="AVT553" s="22"/>
      <c r="AVU553" s="25"/>
      <c r="AVV553" s="22"/>
      <c r="AVW553" s="25"/>
      <c r="AVX553" s="22"/>
      <c r="AVY553" s="25"/>
      <c r="AVZ553" s="22"/>
      <c r="AWA553" s="25"/>
      <c r="AWB553" s="22"/>
      <c r="AWC553" s="25"/>
      <c r="AWD553" s="22"/>
      <c r="AWE553" s="25"/>
      <c r="AWF553" s="22"/>
      <c r="AWG553" s="25"/>
      <c r="AWH553" s="22"/>
      <c r="AWI553" s="25"/>
      <c r="AWJ553" s="22"/>
      <c r="AWK553" s="25"/>
      <c r="AWL553" s="22"/>
      <c r="AWM553" s="25"/>
      <c r="AWN553" s="22"/>
      <c r="AWO553" s="25"/>
      <c r="AWP553" s="22"/>
      <c r="AWQ553" s="25"/>
      <c r="AWR553" s="22"/>
      <c r="AWS553" s="25"/>
      <c r="AWT553" s="22"/>
      <c r="AWU553" s="25"/>
      <c r="AWV553" s="22"/>
      <c r="AWW553" s="25"/>
      <c r="AWX553" s="22"/>
      <c r="AWY553" s="25"/>
      <c r="AWZ553" s="22"/>
      <c r="AXA553" s="25"/>
      <c r="AXB553" s="22"/>
      <c r="AXC553" s="25"/>
      <c r="AXD553" s="22"/>
      <c r="AXE553" s="25"/>
      <c r="AXF553" s="22"/>
      <c r="AXG553" s="25"/>
      <c r="AXH553" s="22"/>
      <c r="AXI553" s="25"/>
      <c r="AXJ553" s="22"/>
      <c r="AXK553" s="25"/>
      <c r="AXL553" s="22"/>
      <c r="AXM553" s="25"/>
      <c r="AXN553" s="22"/>
      <c r="AXO553" s="25"/>
      <c r="AXP553" s="22"/>
      <c r="AXQ553" s="25"/>
      <c r="AXR553" s="22"/>
      <c r="AXS553" s="25"/>
      <c r="AXT553" s="22"/>
      <c r="AXU553" s="25"/>
      <c r="AXV553" s="22"/>
      <c r="AXW553" s="25"/>
      <c r="AXX553" s="22"/>
      <c r="AXY553" s="25"/>
      <c r="AXZ553" s="22"/>
      <c r="AYA553" s="25"/>
      <c r="AYB553" s="22"/>
      <c r="AYC553" s="25"/>
      <c r="AYD553" s="22"/>
      <c r="AYE553" s="25"/>
      <c r="AYF553" s="22"/>
      <c r="AYG553" s="25"/>
      <c r="AYH553" s="22"/>
      <c r="AYI553" s="25"/>
      <c r="AYJ553" s="22"/>
      <c r="AYK553" s="25"/>
      <c r="AYL553" s="22"/>
      <c r="AYM553" s="25"/>
      <c r="AYN553" s="22"/>
      <c r="AYO553" s="25"/>
      <c r="AYP553" s="22"/>
      <c r="AYQ553" s="25"/>
      <c r="AYR553" s="22"/>
      <c r="AYS553" s="25"/>
      <c r="AYT553" s="22"/>
      <c r="AYU553" s="25"/>
      <c r="AYV553" s="22"/>
      <c r="AYW553" s="25"/>
      <c r="AYX553" s="22"/>
      <c r="AYY553" s="25"/>
      <c r="AYZ553" s="22"/>
      <c r="AZA553" s="25"/>
      <c r="AZB553" s="22"/>
      <c r="AZC553" s="25"/>
      <c r="AZD553" s="22"/>
      <c r="AZE553" s="25"/>
      <c r="AZF553" s="22"/>
      <c r="AZG553" s="25"/>
      <c r="AZH553" s="22"/>
      <c r="AZI553" s="25"/>
      <c r="AZJ553" s="22"/>
      <c r="AZK553" s="25"/>
      <c r="AZL553" s="22"/>
      <c r="AZM553" s="25"/>
      <c r="AZN553" s="22"/>
      <c r="AZO553" s="25"/>
      <c r="AZP553" s="22"/>
      <c r="AZQ553" s="25"/>
      <c r="AZR553" s="22"/>
      <c r="AZS553" s="25"/>
      <c r="AZT553" s="22"/>
      <c r="AZU553" s="25"/>
      <c r="AZV553" s="22"/>
      <c r="AZW553" s="25"/>
      <c r="AZX553" s="22"/>
      <c r="AZY553" s="25"/>
      <c r="AZZ553" s="22"/>
      <c r="BAA553" s="25"/>
      <c r="BAB553" s="22"/>
      <c r="BAC553" s="25"/>
      <c r="BAD553" s="22"/>
      <c r="BAE553" s="25"/>
      <c r="BAF553" s="22"/>
      <c r="BAG553" s="25"/>
      <c r="BAH553" s="22"/>
      <c r="BAI553" s="25"/>
      <c r="BAJ553" s="22"/>
      <c r="BAK553" s="25"/>
      <c r="BAL553" s="22"/>
      <c r="BAM553" s="25"/>
      <c r="BAN553" s="22"/>
      <c r="BAO553" s="25"/>
      <c r="BAP553" s="22"/>
      <c r="BAQ553" s="25"/>
      <c r="BAR553" s="22"/>
      <c r="BAS553" s="25"/>
      <c r="BAT553" s="22"/>
      <c r="BAU553" s="25"/>
      <c r="BAV553" s="22"/>
      <c r="BAW553" s="25"/>
      <c r="BAX553" s="22"/>
      <c r="BAY553" s="25"/>
      <c r="BAZ553" s="22"/>
      <c r="BBA553" s="25"/>
      <c r="BBB553" s="22"/>
      <c r="BBC553" s="25"/>
      <c r="BBD553" s="22"/>
      <c r="BBE553" s="25"/>
      <c r="BBF553" s="22"/>
      <c r="BBG553" s="25"/>
      <c r="BBH553" s="22"/>
      <c r="BBI553" s="25"/>
      <c r="BBJ553" s="22"/>
      <c r="BBK553" s="25"/>
      <c r="BBL553" s="22"/>
      <c r="BBM553" s="25"/>
      <c r="BBN553" s="22"/>
      <c r="BBO553" s="25"/>
      <c r="BBP553" s="22"/>
      <c r="BBQ553" s="25"/>
      <c r="BBR553" s="22"/>
      <c r="BBS553" s="25"/>
      <c r="BBT553" s="22"/>
      <c r="BBU553" s="25"/>
      <c r="BBV553" s="22"/>
      <c r="BBW553" s="25"/>
      <c r="BBX553" s="22"/>
      <c r="BBY553" s="25"/>
      <c r="BBZ553" s="22"/>
      <c r="BCA553" s="25"/>
      <c r="BCB553" s="22"/>
      <c r="BCC553" s="25"/>
      <c r="BCD553" s="22"/>
      <c r="BCE553" s="25"/>
      <c r="BCF553" s="22"/>
      <c r="BCG553" s="25"/>
      <c r="BCH553" s="22"/>
      <c r="BCI553" s="25"/>
      <c r="BCJ553" s="22"/>
      <c r="BCK553" s="25"/>
      <c r="BCL553" s="22"/>
      <c r="BCM553" s="25"/>
      <c r="BCN553" s="22"/>
      <c r="BCO553" s="25"/>
      <c r="BCP553" s="22"/>
      <c r="BCQ553" s="25"/>
      <c r="BCR553" s="22"/>
      <c r="BCS553" s="25"/>
      <c r="BCT553" s="22"/>
      <c r="BCU553" s="25"/>
      <c r="BCV553" s="22"/>
      <c r="BCW553" s="25"/>
      <c r="BCX553" s="22"/>
      <c r="BCY553" s="25"/>
      <c r="BCZ553" s="22"/>
      <c r="BDA553" s="25"/>
      <c r="BDB553" s="22"/>
      <c r="BDC553" s="25"/>
      <c r="BDD553" s="22"/>
      <c r="BDE553" s="25"/>
      <c r="BDF553" s="22"/>
      <c r="BDG553" s="25"/>
      <c r="BDH553" s="22"/>
      <c r="BDI553" s="25"/>
      <c r="BDJ553" s="22"/>
      <c r="BDK553" s="25"/>
      <c r="BDL553" s="22"/>
      <c r="BDM553" s="25"/>
      <c r="BDN553" s="22"/>
      <c r="BDO553" s="25"/>
      <c r="BDP553" s="22"/>
      <c r="BDQ553" s="25"/>
      <c r="BDR553" s="22"/>
      <c r="BDS553" s="25"/>
      <c r="BDT553" s="22"/>
      <c r="BDU553" s="25"/>
      <c r="BDV553" s="22"/>
      <c r="BDW553" s="25"/>
      <c r="BDX553" s="22"/>
      <c r="BDY553" s="25"/>
      <c r="BDZ553" s="22"/>
      <c r="BEA553" s="25"/>
      <c r="BEB553" s="22"/>
      <c r="BEC553" s="25"/>
      <c r="BED553" s="22"/>
      <c r="BEE553" s="25"/>
      <c r="BEF553" s="22"/>
      <c r="BEG553" s="25"/>
      <c r="BEH553" s="22"/>
      <c r="BEI553" s="25"/>
      <c r="BEJ553" s="22"/>
      <c r="BEK553" s="25"/>
      <c r="BEL553" s="22"/>
      <c r="BEM553" s="25"/>
      <c r="BEN553" s="22"/>
      <c r="BEO553" s="25"/>
      <c r="BEP553" s="22"/>
      <c r="BEQ553" s="25"/>
      <c r="BER553" s="22"/>
      <c r="BES553" s="25"/>
      <c r="BET553" s="22"/>
      <c r="BEU553" s="25"/>
      <c r="BEV553" s="22"/>
      <c r="BEW553" s="25"/>
      <c r="BEX553" s="22"/>
      <c r="BEY553" s="25"/>
      <c r="BEZ553" s="22"/>
      <c r="BFA553" s="25"/>
      <c r="BFB553" s="22"/>
      <c r="BFC553" s="25"/>
      <c r="BFD553" s="22"/>
      <c r="BFE553" s="25"/>
      <c r="BFF553" s="22"/>
      <c r="BFG553" s="25"/>
      <c r="BFH553" s="22"/>
      <c r="BFI553" s="25"/>
      <c r="BFJ553" s="22"/>
      <c r="BFK553" s="25"/>
      <c r="BFL553" s="22"/>
      <c r="BFM553" s="25"/>
      <c r="BFN553" s="22"/>
      <c r="BFO553" s="25"/>
      <c r="BFP553" s="22"/>
      <c r="BFQ553" s="25"/>
      <c r="BFR553" s="22"/>
      <c r="BFS553" s="25"/>
      <c r="BFT553" s="22"/>
      <c r="BFU553" s="25"/>
      <c r="BFV553" s="22"/>
      <c r="BFW553" s="25"/>
      <c r="BFX553" s="22"/>
      <c r="BFY553" s="25"/>
      <c r="BFZ553" s="22"/>
      <c r="BGA553" s="25"/>
      <c r="BGB553" s="22"/>
      <c r="BGC553" s="25"/>
      <c r="BGD553" s="22"/>
      <c r="BGE553" s="25"/>
      <c r="BGF553" s="22"/>
      <c r="BGG553" s="25"/>
      <c r="BGH553" s="22"/>
      <c r="BGI553" s="25"/>
      <c r="BGJ553" s="22"/>
      <c r="BGK553" s="25"/>
      <c r="BGL553" s="22"/>
      <c r="BGM553" s="25"/>
      <c r="BGN553" s="22"/>
      <c r="BGO553" s="25"/>
      <c r="BGP553" s="22"/>
      <c r="BGQ553" s="25"/>
      <c r="BGR553" s="22"/>
      <c r="BGS553" s="25"/>
      <c r="BGT553" s="22"/>
      <c r="BGU553" s="25"/>
      <c r="BGV553" s="22"/>
      <c r="BGW553" s="25"/>
      <c r="BGX553" s="22"/>
      <c r="BGY553" s="25"/>
      <c r="BGZ553" s="22"/>
      <c r="BHA553" s="25"/>
      <c r="BHB553" s="22"/>
      <c r="BHC553" s="25"/>
      <c r="BHD553" s="22"/>
      <c r="BHE553" s="25"/>
      <c r="BHF553" s="22"/>
      <c r="BHG553" s="25"/>
      <c r="BHH553" s="22"/>
      <c r="BHI553" s="25"/>
      <c r="BHJ553" s="22"/>
      <c r="BHK553" s="25"/>
      <c r="BHL553" s="22"/>
      <c r="BHM553" s="25"/>
      <c r="BHN553" s="22"/>
      <c r="BHO553" s="25"/>
      <c r="BHP553" s="22"/>
      <c r="BHQ553" s="25"/>
      <c r="BHR553" s="22"/>
      <c r="BHS553" s="25"/>
      <c r="BHT553" s="22"/>
      <c r="BHU553" s="25"/>
      <c r="BHV553" s="22"/>
      <c r="BHW553" s="25"/>
      <c r="BHX553" s="22"/>
      <c r="BHY553" s="25"/>
      <c r="BHZ553" s="22"/>
      <c r="BIA553" s="25"/>
      <c r="BIB553" s="22"/>
      <c r="BIC553" s="25"/>
      <c r="BID553" s="22"/>
      <c r="BIE553" s="25"/>
      <c r="BIF553" s="22"/>
      <c r="BIG553" s="25"/>
      <c r="BIH553" s="22"/>
      <c r="BII553" s="25"/>
      <c r="BIJ553" s="22"/>
      <c r="BIK553" s="25"/>
      <c r="BIL553" s="22"/>
      <c r="BIM553" s="25"/>
      <c r="BIN553" s="22"/>
      <c r="BIO553" s="25"/>
      <c r="BIP553" s="22"/>
      <c r="BIQ553" s="25"/>
      <c r="BIR553" s="22"/>
      <c r="BIS553" s="25"/>
      <c r="BIT553" s="22"/>
      <c r="BIU553" s="25"/>
      <c r="BIV553" s="22"/>
      <c r="BIW553" s="25"/>
      <c r="BIX553" s="22"/>
      <c r="BIY553" s="25"/>
      <c r="BIZ553" s="22"/>
      <c r="BJA553" s="25"/>
      <c r="BJB553" s="22"/>
      <c r="BJC553" s="25"/>
      <c r="BJD553" s="22"/>
      <c r="BJE553" s="25"/>
      <c r="BJF553" s="22"/>
      <c r="BJG553" s="25"/>
      <c r="BJH553" s="22"/>
      <c r="BJI553" s="25"/>
      <c r="BJJ553" s="22"/>
      <c r="BJK553" s="25"/>
      <c r="BJL553" s="22"/>
      <c r="BJM553" s="25"/>
      <c r="BJN553" s="22"/>
      <c r="BJO553" s="25"/>
      <c r="BJP553" s="22"/>
      <c r="BJQ553" s="25"/>
      <c r="BJR553" s="22"/>
      <c r="BJS553" s="25"/>
      <c r="BJT553" s="22"/>
      <c r="BJU553" s="25"/>
      <c r="BJV553" s="22"/>
      <c r="BJW553" s="25"/>
      <c r="BJX553" s="22"/>
      <c r="BJY553" s="25"/>
      <c r="BJZ553" s="22"/>
      <c r="BKA553" s="25"/>
      <c r="BKB553" s="22"/>
      <c r="BKC553" s="25"/>
      <c r="BKD553" s="22"/>
      <c r="BKE553" s="25"/>
      <c r="BKF553" s="22"/>
      <c r="BKG553" s="25"/>
      <c r="BKH553" s="22"/>
      <c r="BKI553" s="25"/>
      <c r="BKJ553" s="22"/>
      <c r="BKK553" s="25"/>
      <c r="BKL553" s="22"/>
      <c r="BKM553" s="25"/>
      <c r="BKN553" s="22"/>
      <c r="BKO553" s="25"/>
      <c r="BKP553" s="22"/>
      <c r="BKQ553" s="25"/>
      <c r="BKR553" s="22"/>
      <c r="BKS553" s="25"/>
      <c r="BKT553" s="22"/>
      <c r="BKU553" s="25"/>
      <c r="BKV553" s="22"/>
      <c r="BKW553" s="25"/>
      <c r="BKX553" s="22"/>
      <c r="BKY553" s="25"/>
      <c r="BKZ553" s="22"/>
      <c r="BLA553" s="25"/>
      <c r="BLB553" s="22"/>
      <c r="BLC553" s="25"/>
      <c r="BLD553" s="22"/>
      <c r="BLE553" s="25"/>
      <c r="BLF553" s="22"/>
      <c r="BLG553" s="25"/>
      <c r="BLH553" s="22"/>
      <c r="BLI553" s="25"/>
      <c r="BLJ553" s="22"/>
      <c r="BLK553" s="25"/>
      <c r="BLL553" s="22"/>
      <c r="BLM553" s="25"/>
      <c r="BLN553" s="22"/>
      <c r="BLO553" s="25"/>
      <c r="BLP553" s="22"/>
      <c r="BLQ553" s="25"/>
      <c r="BLR553" s="22"/>
      <c r="BLS553" s="25"/>
      <c r="BLT553" s="22"/>
      <c r="BLU553" s="25"/>
      <c r="BLV553" s="22"/>
      <c r="BLW553" s="25"/>
      <c r="BLX553" s="22"/>
      <c r="BLY553" s="25"/>
      <c r="BLZ553" s="22"/>
      <c r="BMA553" s="25"/>
      <c r="BMB553" s="22"/>
      <c r="BMC553" s="25"/>
      <c r="BMD553" s="22"/>
      <c r="BME553" s="25"/>
      <c r="BMF553" s="22"/>
      <c r="BMG553" s="25"/>
      <c r="BMH553" s="22"/>
      <c r="BMI553" s="25"/>
      <c r="BMJ553" s="22"/>
      <c r="BMK553" s="25"/>
      <c r="BML553" s="22"/>
      <c r="BMM553" s="25"/>
      <c r="BMN553" s="22"/>
      <c r="BMO553" s="25"/>
      <c r="BMP553" s="22"/>
      <c r="BMQ553" s="25"/>
      <c r="BMR553" s="22"/>
      <c r="BMS553" s="25"/>
      <c r="BMT553" s="22"/>
      <c r="BMU553" s="25"/>
      <c r="BMV553" s="22"/>
      <c r="BMW553" s="25"/>
      <c r="BMX553" s="22"/>
      <c r="BMY553" s="25"/>
      <c r="BMZ553" s="22"/>
      <c r="BNA553" s="25"/>
      <c r="BNB553" s="22"/>
      <c r="BNC553" s="25"/>
      <c r="BND553" s="22"/>
      <c r="BNE553" s="25"/>
      <c r="BNF553" s="22"/>
      <c r="BNG553" s="25"/>
      <c r="BNH553" s="22"/>
      <c r="BNI553" s="25"/>
      <c r="BNJ553" s="22"/>
      <c r="BNK553" s="25"/>
      <c r="BNL553" s="22"/>
      <c r="BNM553" s="25"/>
      <c r="BNN553" s="22"/>
      <c r="BNO553" s="25"/>
      <c r="BNP553" s="22"/>
      <c r="BNQ553" s="25"/>
      <c r="BNR553" s="22"/>
      <c r="BNS553" s="25"/>
      <c r="BNT553" s="22"/>
      <c r="BNU553" s="25"/>
      <c r="BNV553" s="22"/>
      <c r="BNW553" s="25"/>
      <c r="BNX553" s="22"/>
      <c r="BNY553" s="25"/>
      <c r="BNZ553" s="22"/>
      <c r="BOA553" s="25"/>
      <c r="BOB553" s="22"/>
      <c r="BOC553" s="25"/>
      <c r="BOD553" s="22"/>
      <c r="BOE553" s="25"/>
      <c r="BOF553" s="22"/>
      <c r="BOG553" s="25"/>
      <c r="BOH553" s="22"/>
      <c r="BOI553" s="25"/>
      <c r="BOJ553" s="22"/>
      <c r="BOK553" s="25"/>
      <c r="BOL553" s="22"/>
      <c r="BOM553" s="25"/>
      <c r="BON553" s="22"/>
      <c r="BOO553" s="25"/>
      <c r="BOP553" s="22"/>
      <c r="BOQ553" s="25"/>
      <c r="BOR553" s="22"/>
      <c r="BOS553" s="25"/>
      <c r="BOT553" s="22"/>
      <c r="BOU553" s="25"/>
      <c r="BOV553" s="22"/>
      <c r="BOW553" s="25"/>
      <c r="BOX553" s="22"/>
      <c r="BOY553" s="25"/>
      <c r="BOZ553" s="22"/>
      <c r="BPA553" s="25"/>
      <c r="BPB553" s="22"/>
      <c r="BPC553" s="25"/>
      <c r="BPD553" s="22"/>
      <c r="BPE553" s="25"/>
      <c r="BPF553" s="22"/>
      <c r="BPG553" s="25"/>
      <c r="BPH553" s="22"/>
      <c r="BPI553" s="25"/>
      <c r="BPJ553" s="22"/>
      <c r="BPK553" s="25"/>
      <c r="BPL553" s="22"/>
      <c r="BPM553" s="25"/>
      <c r="BPN553" s="22"/>
      <c r="BPO553" s="25"/>
      <c r="BPP553" s="22"/>
      <c r="BPQ553" s="25"/>
      <c r="BPR553" s="22"/>
      <c r="BPS553" s="25"/>
      <c r="BPT553" s="22"/>
      <c r="BPU553" s="25"/>
      <c r="BPV553" s="22"/>
      <c r="BPW553" s="25"/>
      <c r="BPX553" s="22"/>
      <c r="BPY553" s="25"/>
      <c r="BPZ553" s="22"/>
      <c r="BQA553" s="25"/>
      <c r="BQB553" s="22"/>
      <c r="BQC553" s="25"/>
      <c r="BQD553" s="22"/>
      <c r="BQE553" s="25"/>
      <c r="BQF553" s="22"/>
      <c r="BQG553" s="25"/>
      <c r="BQH553" s="22"/>
      <c r="BQI553" s="25"/>
      <c r="BQJ553" s="22"/>
      <c r="BQK553" s="25"/>
      <c r="BQL553" s="22"/>
      <c r="BQM553" s="25"/>
      <c r="BQN553" s="22"/>
      <c r="BQO553" s="25"/>
      <c r="BQP553" s="22"/>
      <c r="BQQ553" s="25"/>
      <c r="BQR553" s="22"/>
      <c r="BQS553" s="25"/>
      <c r="BQT553" s="22"/>
      <c r="BQU553" s="25"/>
      <c r="BQV553" s="22"/>
      <c r="BQW553" s="25"/>
      <c r="BQX553" s="22"/>
      <c r="BQY553" s="25"/>
      <c r="BQZ553" s="22"/>
      <c r="BRA553" s="25"/>
      <c r="BRB553" s="22"/>
      <c r="BRC553" s="25"/>
      <c r="BRD553" s="22"/>
      <c r="BRE553" s="25"/>
      <c r="BRF553" s="22"/>
      <c r="BRG553" s="25"/>
      <c r="BRH553" s="22"/>
      <c r="BRI553" s="25"/>
      <c r="BRJ553" s="22"/>
      <c r="BRK553" s="25"/>
      <c r="BRL553" s="22"/>
      <c r="BRM553" s="25"/>
      <c r="BRN553" s="22"/>
      <c r="BRO553" s="25"/>
      <c r="BRP553" s="22"/>
      <c r="BRQ553" s="25"/>
      <c r="BRR553" s="22"/>
      <c r="BRS553" s="25"/>
      <c r="BRT553" s="22"/>
      <c r="BRU553" s="25"/>
      <c r="BRV553" s="22"/>
      <c r="BRW553" s="25"/>
      <c r="BRX553" s="22"/>
      <c r="BRY553" s="25"/>
      <c r="BRZ553" s="22"/>
      <c r="BSA553" s="25"/>
      <c r="BSB553" s="22"/>
      <c r="BSC553" s="25"/>
      <c r="BSD553" s="22"/>
      <c r="BSE553" s="25"/>
      <c r="BSF553" s="22"/>
      <c r="BSG553" s="25"/>
      <c r="BSH553" s="22"/>
      <c r="BSI553" s="25"/>
      <c r="BSJ553" s="22"/>
      <c r="BSK553" s="25"/>
      <c r="BSL553" s="22"/>
      <c r="BSM553" s="25"/>
      <c r="BSN553" s="22"/>
      <c r="BSO553" s="25"/>
      <c r="BSP553" s="22"/>
      <c r="BSQ553" s="25"/>
      <c r="BSR553" s="22"/>
      <c r="BSS553" s="25"/>
      <c r="BST553" s="22"/>
      <c r="BSU553" s="25"/>
      <c r="BSV553" s="22"/>
      <c r="BSW553" s="25"/>
      <c r="BSX553" s="22"/>
      <c r="BSY553" s="25"/>
      <c r="BSZ553" s="22"/>
      <c r="BTA553" s="25"/>
      <c r="BTB553" s="22"/>
      <c r="BTC553" s="25"/>
      <c r="BTD553" s="22"/>
      <c r="BTE553" s="25"/>
      <c r="BTF553" s="22"/>
      <c r="BTG553" s="25"/>
      <c r="BTH553" s="22"/>
      <c r="BTI553" s="25"/>
      <c r="BTJ553" s="22"/>
      <c r="BTK553" s="25"/>
      <c r="BTL553" s="22"/>
      <c r="BTM553" s="25"/>
      <c r="BTN553" s="22"/>
      <c r="BTO553" s="25"/>
      <c r="BTP553" s="22"/>
      <c r="BTQ553" s="25"/>
      <c r="BTR553" s="22"/>
      <c r="BTS553" s="25"/>
      <c r="BTT553" s="22"/>
      <c r="BTU553" s="25"/>
      <c r="BTV553" s="22"/>
      <c r="BTW553" s="25"/>
      <c r="BTX553" s="22"/>
      <c r="BTY553" s="25"/>
      <c r="BTZ553" s="22"/>
      <c r="BUA553" s="25"/>
      <c r="BUB553" s="22"/>
      <c r="BUC553" s="25"/>
      <c r="BUD553" s="22"/>
      <c r="BUE553" s="25"/>
      <c r="BUF553" s="22"/>
      <c r="BUG553" s="25"/>
      <c r="BUH553" s="22"/>
      <c r="BUI553" s="25"/>
      <c r="BUJ553" s="22"/>
      <c r="BUK553" s="25"/>
      <c r="BUL553" s="22"/>
      <c r="BUM553" s="25"/>
      <c r="BUN553" s="22"/>
      <c r="BUO553" s="25"/>
      <c r="BUP553" s="22"/>
      <c r="BUQ553" s="25"/>
      <c r="BUR553" s="22"/>
      <c r="BUS553" s="25"/>
      <c r="BUT553" s="22"/>
      <c r="BUU553" s="25"/>
      <c r="BUV553" s="22"/>
      <c r="BUW553" s="25"/>
      <c r="BUX553" s="22"/>
      <c r="BUY553" s="25"/>
      <c r="BUZ553" s="22"/>
      <c r="BVA553" s="25"/>
      <c r="BVB553" s="22"/>
      <c r="BVC553" s="25"/>
      <c r="BVD553" s="22"/>
      <c r="BVE553" s="25"/>
      <c r="BVF553" s="22"/>
      <c r="BVG553" s="25"/>
      <c r="BVH553" s="22"/>
      <c r="BVI553" s="25"/>
      <c r="BVJ553" s="22"/>
      <c r="BVK553" s="25"/>
      <c r="BVL553" s="22"/>
      <c r="BVM553" s="25"/>
      <c r="BVN553" s="22"/>
      <c r="BVO553" s="25"/>
      <c r="BVP553" s="22"/>
      <c r="BVQ553" s="25"/>
      <c r="BVR553" s="22"/>
      <c r="BVS553" s="25"/>
      <c r="BVT553" s="22"/>
      <c r="BVU553" s="25"/>
      <c r="BVV553" s="22"/>
      <c r="BVW553" s="25"/>
      <c r="BVX553" s="22"/>
      <c r="BVY553" s="25"/>
      <c r="BVZ553" s="22"/>
      <c r="BWA553" s="25"/>
      <c r="BWB553" s="22"/>
      <c r="BWC553" s="25"/>
      <c r="BWD553" s="22"/>
      <c r="BWE553" s="25"/>
      <c r="BWF553" s="22"/>
      <c r="BWG553" s="25"/>
      <c r="BWH553" s="22"/>
      <c r="BWI553" s="25"/>
      <c r="BWJ553" s="22"/>
      <c r="BWK553" s="25"/>
      <c r="BWL553" s="22"/>
      <c r="BWM553" s="25"/>
      <c r="BWN553" s="22"/>
      <c r="BWO553" s="25"/>
      <c r="BWP553" s="22"/>
      <c r="BWQ553" s="25"/>
      <c r="BWR553" s="22"/>
      <c r="BWS553" s="25"/>
      <c r="BWT553" s="22"/>
      <c r="BWU553" s="25"/>
      <c r="BWV553" s="22"/>
      <c r="BWW553" s="25"/>
      <c r="BWX553" s="22"/>
      <c r="BWY553" s="25"/>
      <c r="BWZ553" s="22"/>
      <c r="BXA553" s="25"/>
      <c r="BXB553" s="22"/>
      <c r="BXC553" s="25"/>
      <c r="BXD553" s="22"/>
      <c r="BXE553" s="25"/>
      <c r="BXF553" s="22"/>
      <c r="BXG553" s="25"/>
      <c r="BXH553" s="22"/>
      <c r="BXI553" s="25"/>
      <c r="BXJ553" s="22"/>
      <c r="BXK553" s="25"/>
      <c r="BXL553" s="22"/>
      <c r="BXM553" s="25"/>
      <c r="BXN553" s="22"/>
      <c r="BXO553" s="25"/>
      <c r="BXP553" s="22"/>
      <c r="BXQ553" s="25"/>
      <c r="BXR553" s="22"/>
      <c r="BXS553" s="25"/>
      <c r="BXT553" s="22"/>
      <c r="BXU553" s="25"/>
      <c r="BXV553" s="22"/>
      <c r="BXW553" s="25"/>
      <c r="BXX553" s="22"/>
      <c r="BXY553" s="25"/>
      <c r="BXZ553" s="22"/>
      <c r="BYA553" s="25"/>
      <c r="BYB553" s="22"/>
      <c r="BYC553" s="25"/>
      <c r="BYD553" s="22"/>
      <c r="BYE553" s="25"/>
      <c r="BYF553" s="22"/>
      <c r="BYG553" s="25"/>
      <c r="BYH553" s="22"/>
      <c r="BYI553" s="25"/>
      <c r="BYJ553" s="22"/>
      <c r="BYK553" s="25"/>
      <c r="BYL553" s="22"/>
      <c r="BYM553" s="25"/>
      <c r="BYN553" s="22"/>
      <c r="BYO553" s="25"/>
      <c r="BYP553" s="22"/>
      <c r="BYQ553" s="25"/>
      <c r="BYR553" s="22"/>
      <c r="BYS553" s="25"/>
      <c r="BYT553" s="22"/>
      <c r="BYU553" s="25"/>
      <c r="BYV553" s="22"/>
      <c r="BYW553" s="25"/>
      <c r="BYX553" s="22"/>
      <c r="BYY553" s="25"/>
      <c r="BYZ553" s="22"/>
      <c r="BZA553" s="25"/>
      <c r="BZB553" s="22"/>
      <c r="BZC553" s="25"/>
      <c r="BZD553" s="22"/>
      <c r="BZE553" s="25"/>
      <c r="BZF553" s="22"/>
      <c r="BZG553" s="25"/>
      <c r="BZH553" s="22"/>
      <c r="BZI553" s="25"/>
      <c r="BZJ553" s="22"/>
      <c r="BZK553" s="25"/>
      <c r="BZL553" s="22"/>
      <c r="BZM553" s="25"/>
      <c r="BZN553" s="22"/>
      <c r="BZO553" s="25"/>
      <c r="BZP553" s="22"/>
      <c r="BZQ553" s="25"/>
      <c r="BZR553" s="22"/>
      <c r="BZS553" s="25"/>
      <c r="BZT553" s="22"/>
      <c r="BZU553" s="25"/>
      <c r="BZV553" s="22"/>
      <c r="BZW553" s="25"/>
      <c r="BZX553" s="22"/>
      <c r="BZY553" s="25"/>
      <c r="BZZ553" s="22"/>
      <c r="CAA553" s="25"/>
      <c r="CAB553" s="22"/>
      <c r="CAC553" s="25"/>
      <c r="CAD553" s="22"/>
      <c r="CAE553" s="25"/>
      <c r="CAF553" s="22"/>
      <c r="CAG553" s="25"/>
      <c r="CAH553" s="22"/>
      <c r="CAI553" s="25"/>
      <c r="CAJ553" s="22"/>
      <c r="CAK553" s="25"/>
      <c r="CAL553" s="22"/>
      <c r="CAM553" s="25"/>
      <c r="CAN553" s="22"/>
      <c r="CAO553" s="25"/>
      <c r="CAP553" s="22"/>
      <c r="CAQ553" s="25"/>
      <c r="CAR553" s="22"/>
      <c r="CAS553" s="25"/>
      <c r="CAT553" s="22"/>
      <c r="CAU553" s="25"/>
      <c r="CAV553" s="22"/>
      <c r="CAW553" s="25"/>
      <c r="CAX553" s="22"/>
      <c r="CAY553" s="25"/>
      <c r="CAZ553" s="22"/>
      <c r="CBA553" s="25"/>
      <c r="CBB553" s="22"/>
      <c r="CBC553" s="25"/>
      <c r="CBD553" s="22"/>
      <c r="CBE553" s="25"/>
      <c r="CBF553" s="22"/>
      <c r="CBG553" s="25"/>
      <c r="CBH553" s="22"/>
      <c r="CBI553" s="25"/>
      <c r="CBJ553" s="22"/>
      <c r="CBK553" s="25"/>
      <c r="CBL553" s="22"/>
      <c r="CBM553" s="25"/>
      <c r="CBN553" s="22"/>
      <c r="CBO553" s="25"/>
      <c r="CBP553" s="22"/>
      <c r="CBQ553" s="25"/>
      <c r="CBR553" s="22"/>
      <c r="CBS553" s="25"/>
      <c r="CBT553" s="22"/>
      <c r="CBU553" s="25"/>
      <c r="CBV553" s="22"/>
      <c r="CBW553" s="25"/>
      <c r="CBX553" s="22"/>
      <c r="CBY553" s="25"/>
      <c r="CBZ553" s="22"/>
      <c r="CCA553" s="25"/>
      <c r="CCB553" s="22"/>
      <c r="CCC553" s="25"/>
      <c r="CCD553" s="22"/>
      <c r="CCE553" s="25"/>
      <c r="CCF553" s="22"/>
      <c r="CCG553" s="25"/>
      <c r="CCH553" s="22"/>
      <c r="CCI553" s="25"/>
      <c r="CCJ553" s="22"/>
      <c r="CCK553" s="25"/>
      <c r="CCL553" s="22"/>
      <c r="CCM553" s="25"/>
      <c r="CCN553" s="22"/>
      <c r="CCO553" s="25"/>
      <c r="CCP553" s="22"/>
      <c r="CCQ553" s="25"/>
      <c r="CCR553" s="22"/>
      <c r="CCS553" s="25"/>
      <c r="CCT553" s="22"/>
      <c r="CCU553" s="25"/>
      <c r="CCV553" s="22"/>
      <c r="CCW553" s="25"/>
      <c r="CCX553" s="22"/>
      <c r="CCY553" s="25"/>
      <c r="CCZ553" s="22"/>
      <c r="CDA553" s="25"/>
      <c r="CDB553" s="22"/>
      <c r="CDC553" s="25"/>
      <c r="CDD553" s="22"/>
      <c r="CDE553" s="25"/>
      <c r="CDF553" s="22"/>
      <c r="CDG553" s="25"/>
      <c r="CDH553" s="22"/>
      <c r="CDI553" s="25"/>
      <c r="CDJ553" s="22"/>
      <c r="CDK553" s="25"/>
      <c r="CDL553" s="22"/>
      <c r="CDM553" s="25"/>
      <c r="CDN553" s="22"/>
      <c r="CDO553" s="25"/>
      <c r="CDP553" s="22"/>
      <c r="CDQ553" s="25"/>
      <c r="CDR553" s="22"/>
      <c r="CDS553" s="25"/>
      <c r="CDT553" s="22"/>
      <c r="CDU553" s="25"/>
      <c r="CDV553" s="22"/>
      <c r="CDW553" s="25"/>
      <c r="CDX553" s="22"/>
      <c r="CDY553" s="25"/>
      <c r="CDZ553" s="22"/>
      <c r="CEA553" s="25"/>
      <c r="CEB553" s="22"/>
      <c r="CEC553" s="25"/>
      <c r="CED553" s="22"/>
      <c r="CEE553" s="25"/>
      <c r="CEF553" s="22"/>
      <c r="CEG553" s="25"/>
      <c r="CEH553" s="22"/>
      <c r="CEI553" s="25"/>
      <c r="CEJ553" s="22"/>
      <c r="CEK553" s="25"/>
      <c r="CEL553" s="22"/>
      <c r="CEM553" s="25"/>
      <c r="CEN553" s="22"/>
      <c r="CEO553" s="25"/>
      <c r="CEP553" s="22"/>
      <c r="CEQ553" s="25"/>
      <c r="CER553" s="22"/>
      <c r="CES553" s="25"/>
      <c r="CET553" s="22"/>
      <c r="CEU553" s="25"/>
      <c r="CEV553" s="22"/>
      <c r="CEW553" s="25"/>
      <c r="CEX553" s="22"/>
      <c r="CEY553" s="25"/>
      <c r="CEZ553" s="22"/>
      <c r="CFA553" s="25"/>
      <c r="CFB553" s="22"/>
      <c r="CFC553" s="25"/>
      <c r="CFD553" s="22"/>
      <c r="CFE553" s="25"/>
      <c r="CFF553" s="22"/>
      <c r="CFG553" s="25"/>
      <c r="CFH553" s="22"/>
      <c r="CFI553" s="25"/>
      <c r="CFJ553" s="22"/>
      <c r="CFK553" s="25"/>
      <c r="CFL553" s="22"/>
      <c r="CFM553" s="25"/>
      <c r="CFN553" s="22"/>
      <c r="CFO553" s="25"/>
      <c r="CFP553" s="22"/>
      <c r="CFQ553" s="25"/>
      <c r="CFR553" s="22"/>
      <c r="CFS553" s="25"/>
      <c r="CFT553" s="22"/>
      <c r="CFU553" s="25"/>
      <c r="CFV553" s="22"/>
      <c r="CFW553" s="25"/>
      <c r="CFX553" s="22"/>
      <c r="CFY553" s="25"/>
      <c r="CFZ553" s="22"/>
      <c r="CGA553" s="25"/>
      <c r="CGB553" s="22"/>
      <c r="CGC553" s="25"/>
      <c r="CGD553" s="22"/>
      <c r="CGE553" s="25"/>
      <c r="CGF553" s="22"/>
      <c r="CGG553" s="25"/>
      <c r="CGH553" s="22"/>
      <c r="CGI553" s="25"/>
      <c r="CGJ553" s="22"/>
      <c r="CGK553" s="25"/>
      <c r="CGL553" s="22"/>
      <c r="CGM553" s="25"/>
      <c r="CGN553" s="22"/>
      <c r="CGO553" s="25"/>
      <c r="CGP553" s="22"/>
      <c r="CGQ553" s="25"/>
      <c r="CGR553" s="22"/>
      <c r="CGS553" s="25"/>
      <c r="CGT553" s="22"/>
      <c r="CGU553" s="25"/>
      <c r="CGV553" s="22"/>
      <c r="CGW553" s="25"/>
      <c r="CGX553" s="22"/>
      <c r="CGY553" s="25"/>
      <c r="CGZ553" s="22"/>
      <c r="CHA553" s="25"/>
      <c r="CHB553" s="22"/>
      <c r="CHC553" s="25"/>
      <c r="CHD553" s="22"/>
      <c r="CHE553" s="25"/>
      <c r="CHF553" s="22"/>
      <c r="CHG553" s="25"/>
      <c r="CHH553" s="22"/>
      <c r="CHI553" s="25"/>
      <c r="CHJ553" s="22"/>
      <c r="CHK553" s="25"/>
      <c r="CHL553" s="22"/>
      <c r="CHM553" s="25"/>
      <c r="CHN553" s="22"/>
      <c r="CHO553" s="25"/>
      <c r="CHP553" s="22"/>
      <c r="CHQ553" s="25"/>
      <c r="CHR553" s="22"/>
      <c r="CHS553" s="25"/>
      <c r="CHT553" s="22"/>
      <c r="CHU553" s="25"/>
      <c r="CHV553" s="22"/>
      <c r="CHW553" s="25"/>
      <c r="CHX553" s="22"/>
      <c r="CHY553" s="25"/>
      <c r="CHZ553" s="22"/>
      <c r="CIA553" s="25"/>
      <c r="CIB553" s="22"/>
      <c r="CIC553" s="25"/>
      <c r="CID553" s="22"/>
      <c r="CIE553" s="25"/>
      <c r="CIF553" s="22"/>
      <c r="CIG553" s="25"/>
      <c r="CIH553" s="22"/>
      <c r="CII553" s="25"/>
      <c r="CIJ553" s="22"/>
      <c r="CIK553" s="25"/>
      <c r="CIL553" s="22"/>
      <c r="CIM553" s="25"/>
      <c r="CIN553" s="22"/>
      <c r="CIO553" s="25"/>
      <c r="CIP553" s="22"/>
      <c r="CIQ553" s="25"/>
      <c r="CIR553" s="22"/>
      <c r="CIS553" s="25"/>
      <c r="CIT553" s="22"/>
      <c r="CIU553" s="25"/>
      <c r="CIV553" s="22"/>
      <c r="CIW553" s="25"/>
      <c r="CIX553" s="22"/>
      <c r="CIY553" s="25"/>
      <c r="CIZ553" s="22"/>
      <c r="CJA553" s="25"/>
      <c r="CJB553" s="22"/>
      <c r="CJC553" s="25"/>
      <c r="CJD553" s="22"/>
      <c r="CJE553" s="25"/>
      <c r="CJF553" s="22"/>
      <c r="CJG553" s="25"/>
      <c r="CJH553" s="22"/>
      <c r="CJI553" s="25"/>
      <c r="CJJ553" s="22"/>
      <c r="CJK553" s="25"/>
      <c r="CJL553" s="22"/>
      <c r="CJM553" s="25"/>
      <c r="CJN553" s="22"/>
      <c r="CJO553" s="25"/>
      <c r="CJP553" s="22"/>
      <c r="CJQ553" s="25"/>
      <c r="CJR553" s="22"/>
      <c r="CJS553" s="25"/>
      <c r="CJT553" s="22"/>
      <c r="CJU553" s="25"/>
      <c r="CJV553" s="22"/>
      <c r="CJW553" s="25"/>
      <c r="CJX553" s="22"/>
      <c r="CJY553" s="25"/>
      <c r="CJZ553" s="22"/>
      <c r="CKA553" s="25"/>
      <c r="CKB553" s="22"/>
      <c r="CKC553" s="25"/>
      <c r="CKD553" s="22"/>
      <c r="CKE553" s="25"/>
      <c r="CKF553" s="22"/>
      <c r="CKG553" s="25"/>
      <c r="CKH553" s="22"/>
      <c r="CKI553" s="25"/>
      <c r="CKJ553" s="22"/>
      <c r="CKK553" s="25"/>
      <c r="CKL553" s="22"/>
      <c r="CKM553" s="25"/>
      <c r="CKN553" s="22"/>
      <c r="CKO553" s="25"/>
      <c r="CKP553" s="22"/>
      <c r="CKQ553" s="25"/>
      <c r="CKR553" s="22"/>
      <c r="CKS553" s="25"/>
      <c r="CKT553" s="22"/>
      <c r="CKU553" s="25"/>
      <c r="CKV553" s="22"/>
      <c r="CKW553" s="25"/>
      <c r="CKX553" s="22"/>
      <c r="CKY553" s="25"/>
      <c r="CKZ553" s="22"/>
      <c r="CLA553" s="25"/>
      <c r="CLB553" s="22"/>
      <c r="CLC553" s="25"/>
      <c r="CLD553" s="22"/>
      <c r="CLE553" s="25"/>
      <c r="CLF553" s="22"/>
      <c r="CLG553" s="25"/>
      <c r="CLH553" s="22"/>
      <c r="CLI553" s="25"/>
      <c r="CLJ553" s="22"/>
      <c r="CLK553" s="25"/>
      <c r="CLL553" s="22"/>
      <c r="CLM553" s="25"/>
      <c r="CLN553" s="22"/>
      <c r="CLO553" s="25"/>
      <c r="CLP553" s="22"/>
      <c r="CLQ553" s="25"/>
      <c r="CLR553" s="22"/>
      <c r="CLS553" s="25"/>
      <c r="CLT553" s="22"/>
      <c r="CLU553" s="25"/>
      <c r="CLV553" s="22"/>
      <c r="CLW553" s="25"/>
      <c r="CLX553" s="22"/>
      <c r="CLY553" s="25"/>
      <c r="CLZ553" s="22"/>
      <c r="CMA553" s="25"/>
      <c r="CMB553" s="22"/>
      <c r="CMC553" s="25"/>
      <c r="CMD553" s="22"/>
      <c r="CME553" s="25"/>
      <c r="CMF553" s="22"/>
      <c r="CMG553" s="25"/>
      <c r="CMH553" s="22"/>
      <c r="CMI553" s="25"/>
      <c r="CMJ553" s="22"/>
      <c r="CMK553" s="25"/>
      <c r="CML553" s="22"/>
      <c r="CMM553" s="25"/>
      <c r="CMN553" s="22"/>
      <c r="CMO553" s="25"/>
      <c r="CMP553" s="22"/>
      <c r="CMQ553" s="25"/>
      <c r="CMR553" s="22"/>
      <c r="CMS553" s="25"/>
      <c r="CMT553" s="22"/>
      <c r="CMU553" s="25"/>
      <c r="CMV553" s="22"/>
      <c r="CMW553" s="25"/>
      <c r="CMX553" s="22"/>
      <c r="CMY553" s="25"/>
      <c r="CMZ553" s="22"/>
      <c r="CNA553" s="25"/>
      <c r="CNB553" s="22"/>
      <c r="CNC553" s="25"/>
      <c r="CND553" s="22"/>
      <c r="CNE553" s="25"/>
      <c r="CNF553" s="22"/>
      <c r="CNG553" s="25"/>
      <c r="CNH553" s="22"/>
      <c r="CNI553" s="25"/>
      <c r="CNJ553" s="22"/>
      <c r="CNK553" s="25"/>
      <c r="CNL553" s="22"/>
      <c r="CNM553" s="25"/>
      <c r="CNN553" s="22"/>
      <c r="CNO553" s="25"/>
      <c r="CNP553" s="22"/>
      <c r="CNQ553" s="25"/>
      <c r="CNR553" s="22"/>
      <c r="CNS553" s="25"/>
      <c r="CNT553" s="22"/>
      <c r="CNU553" s="25"/>
      <c r="CNV553" s="22"/>
      <c r="CNW553" s="25"/>
      <c r="CNX553" s="22"/>
      <c r="CNY553" s="25"/>
      <c r="CNZ553" s="22"/>
      <c r="COA553" s="25"/>
      <c r="COB553" s="22"/>
      <c r="COC553" s="25"/>
      <c r="COD553" s="22"/>
      <c r="COE553" s="25"/>
      <c r="COF553" s="22"/>
      <c r="COG553" s="25"/>
      <c r="COH553" s="22"/>
      <c r="COI553" s="25"/>
      <c r="COJ553" s="22"/>
      <c r="COK553" s="25"/>
      <c r="COL553" s="22"/>
      <c r="COM553" s="25"/>
      <c r="CON553" s="22"/>
      <c r="COO553" s="25"/>
      <c r="COP553" s="22"/>
      <c r="COQ553" s="25"/>
      <c r="COR553" s="22"/>
      <c r="COS553" s="25"/>
      <c r="COT553" s="22"/>
      <c r="COU553" s="25"/>
      <c r="COV553" s="22"/>
      <c r="COW553" s="25"/>
      <c r="COX553" s="22"/>
      <c r="COY553" s="25"/>
      <c r="COZ553" s="22"/>
      <c r="CPA553" s="25"/>
      <c r="CPB553" s="22"/>
      <c r="CPC553" s="25"/>
      <c r="CPD553" s="22"/>
      <c r="CPE553" s="25"/>
      <c r="CPF553" s="22"/>
      <c r="CPG553" s="25"/>
      <c r="CPH553" s="22"/>
      <c r="CPI553" s="25"/>
      <c r="CPJ553" s="22"/>
      <c r="CPK553" s="25"/>
      <c r="CPL553" s="22"/>
      <c r="CPM553" s="25"/>
      <c r="CPN553" s="22"/>
      <c r="CPO553" s="25"/>
      <c r="CPP553" s="22"/>
      <c r="CPQ553" s="25"/>
      <c r="CPR553" s="22"/>
      <c r="CPS553" s="25"/>
      <c r="CPT553" s="22"/>
      <c r="CPU553" s="25"/>
      <c r="CPV553" s="22"/>
      <c r="CPW553" s="25"/>
      <c r="CPX553" s="22"/>
      <c r="CPY553" s="25"/>
      <c r="CPZ553" s="22"/>
      <c r="CQA553" s="25"/>
      <c r="CQB553" s="22"/>
      <c r="CQC553" s="25"/>
      <c r="CQD553" s="22"/>
      <c r="CQE553" s="25"/>
      <c r="CQF553" s="22"/>
      <c r="CQG553" s="25"/>
      <c r="CQH553" s="22"/>
      <c r="CQI553" s="25"/>
      <c r="CQJ553" s="22"/>
      <c r="CQK553" s="25"/>
      <c r="CQL553" s="22"/>
      <c r="CQM553" s="25"/>
      <c r="CQN553" s="22"/>
      <c r="CQO553" s="25"/>
      <c r="CQP553" s="22"/>
      <c r="CQQ553" s="25"/>
      <c r="CQR553" s="22"/>
      <c r="CQS553" s="25"/>
      <c r="CQT553" s="22"/>
      <c r="CQU553" s="25"/>
      <c r="CQV553" s="22"/>
      <c r="CQW553" s="25"/>
      <c r="CQX553" s="22"/>
      <c r="CQY553" s="25"/>
      <c r="CQZ553" s="22"/>
      <c r="CRA553" s="25"/>
      <c r="CRB553" s="22"/>
      <c r="CRC553" s="25"/>
      <c r="CRD553" s="22"/>
      <c r="CRE553" s="25"/>
      <c r="CRF553" s="22"/>
      <c r="CRG553" s="25"/>
      <c r="CRH553" s="22"/>
      <c r="CRI553" s="25"/>
      <c r="CRJ553" s="22"/>
      <c r="CRK553" s="25"/>
      <c r="CRL553" s="22"/>
      <c r="CRM553" s="25"/>
      <c r="CRN553" s="22"/>
      <c r="CRO553" s="25"/>
      <c r="CRP553" s="22"/>
      <c r="CRQ553" s="25"/>
      <c r="CRR553" s="22"/>
      <c r="CRS553" s="25"/>
      <c r="CRT553" s="22"/>
      <c r="CRU553" s="25"/>
      <c r="CRV553" s="22"/>
      <c r="CRW553" s="25"/>
      <c r="CRX553" s="22"/>
      <c r="CRY553" s="25"/>
      <c r="CRZ553" s="22"/>
      <c r="CSA553" s="25"/>
      <c r="CSB553" s="22"/>
      <c r="CSC553" s="25"/>
      <c r="CSD553" s="22"/>
      <c r="CSE553" s="25"/>
      <c r="CSF553" s="22"/>
      <c r="CSG553" s="25"/>
      <c r="CSH553" s="22"/>
      <c r="CSI553" s="25"/>
      <c r="CSJ553" s="22"/>
      <c r="CSK553" s="25"/>
      <c r="CSL553" s="22"/>
      <c r="CSM553" s="25"/>
      <c r="CSN553" s="22"/>
      <c r="CSO553" s="25"/>
      <c r="CSP553" s="22"/>
      <c r="CSQ553" s="25"/>
      <c r="CSR553" s="22"/>
      <c r="CSS553" s="25"/>
      <c r="CST553" s="22"/>
      <c r="CSU553" s="25"/>
      <c r="CSV553" s="22"/>
      <c r="CSW553" s="25"/>
      <c r="CSX553" s="22"/>
      <c r="CSY553" s="25"/>
      <c r="CSZ553" s="22"/>
      <c r="CTA553" s="25"/>
      <c r="CTB553" s="22"/>
      <c r="CTC553" s="25"/>
      <c r="CTD553" s="22"/>
      <c r="CTE553" s="25"/>
      <c r="CTF553" s="22"/>
      <c r="CTG553" s="25"/>
      <c r="CTH553" s="22"/>
      <c r="CTI553" s="25"/>
      <c r="CTJ553" s="22"/>
      <c r="CTK553" s="25"/>
      <c r="CTL553" s="22"/>
      <c r="CTM553" s="25"/>
      <c r="CTN553" s="22"/>
      <c r="CTO553" s="25"/>
      <c r="CTP553" s="22"/>
      <c r="CTQ553" s="25"/>
      <c r="CTR553" s="22"/>
      <c r="CTS553" s="25"/>
      <c r="CTT553" s="22"/>
      <c r="CTU553" s="25"/>
      <c r="CTV553" s="22"/>
      <c r="CTW553" s="25"/>
      <c r="CTX553" s="22"/>
      <c r="CTY553" s="25"/>
      <c r="CTZ553" s="22"/>
      <c r="CUA553" s="25"/>
      <c r="CUB553" s="22"/>
      <c r="CUC553" s="25"/>
      <c r="CUD553" s="22"/>
      <c r="CUE553" s="25"/>
      <c r="CUF553" s="22"/>
      <c r="CUG553" s="25"/>
      <c r="CUH553" s="22"/>
      <c r="CUI553" s="25"/>
      <c r="CUJ553" s="22"/>
      <c r="CUK553" s="25"/>
      <c r="CUL553" s="22"/>
      <c r="CUM553" s="25"/>
      <c r="CUN553" s="22"/>
      <c r="CUO553" s="25"/>
      <c r="CUP553" s="22"/>
      <c r="CUQ553" s="25"/>
      <c r="CUR553" s="22"/>
      <c r="CUS553" s="25"/>
      <c r="CUT553" s="22"/>
      <c r="CUU553" s="25"/>
      <c r="CUV553" s="22"/>
      <c r="CUW553" s="25"/>
      <c r="CUX553" s="22"/>
      <c r="CUY553" s="25"/>
      <c r="CUZ553" s="22"/>
      <c r="CVA553" s="25"/>
      <c r="CVB553" s="22"/>
      <c r="CVC553" s="25"/>
      <c r="CVD553" s="22"/>
      <c r="CVE553" s="25"/>
      <c r="CVF553" s="22"/>
      <c r="CVG553" s="25"/>
      <c r="CVH553" s="22"/>
      <c r="CVI553" s="25"/>
      <c r="CVJ553" s="22"/>
      <c r="CVK553" s="25"/>
      <c r="CVL553" s="22"/>
      <c r="CVM553" s="25"/>
      <c r="CVN553" s="22"/>
      <c r="CVO553" s="25"/>
      <c r="CVP553" s="22"/>
      <c r="CVQ553" s="25"/>
      <c r="CVR553" s="22"/>
      <c r="CVS553" s="25"/>
      <c r="CVT553" s="22"/>
      <c r="CVU553" s="25"/>
      <c r="CVV553" s="22"/>
      <c r="CVW553" s="25"/>
      <c r="CVX553" s="22"/>
      <c r="CVY553" s="25"/>
      <c r="CVZ553" s="22"/>
      <c r="CWA553" s="25"/>
      <c r="CWB553" s="22"/>
      <c r="CWC553" s="25"/>
      <c r="CWD553" s="22"/>
      <c r="CWE553" s="25"/>
      <c r="CWF553" s="22"/>
      <c r="CWG553" s="25"/>
      <c r="CWH553" s="22"/>
      <c r="CWI553" s="25"/>
      <c r="CWJ553" s="22"/>
      <c r="CWK553" s="25"/>
      <c r="CWL553" s="22"/>
      <c r="CWM553" s="25"/>
      <c r="CWN553" s="22"/>
      <c r="CWO553" s="25"/>
      <c r="CWP553" s="22"/>
      <c r="CWQ553" s="25"/>
      <c r="CWR553" s="22"/>
      <c r="CWS553" s="25"/>
      <c r="CWT553" s="22"/>
      <c r="CWU553" s="25"/>
      <c r="CWV553" s="22"/>
      <c r="CWW553" s="25"/>
      <c r="CWX553" s="22"/>
      <c r="CWY553" s="25"/>
      <c r="CWZ553" s="22"/>
      <c r="CXA553" s="25"/>
      <c r="CXB553" s="22"/>
      <c r="CXC553" s="25"/>
      <c r="CXD553" s="22"/>
      <c r="CXE553" s="25"/>
      <c r="CXF553" s="22"/>
      <c r="CXG553" s="25"/>
      <c r="CXH553" s="22"/>
      <c r="CXI553" s="25"/>
      <c r="CXJ553" s="22"/>
      <c r="CXK553" s="25"/>
      <c r="CXL553" s="22"/>
      <c r="CXM553" s="25"/>
      <c r="CXN553" s="22"/>
      <c r="CXO553" s="25"/>
      <c r="CXP553" s="22"/>
      <c r="CXQ553" s="25"/>
      <c r="CXR553" s="22"/>
      <c r="CXS553" s="25"/>
      <c r="CXT553" s="22"/>
      <c r="CXU553" s="25"/>
      <c r="CXV553" s="22"/>
      <c r="CXW553" s="25"/>
      <c r="CXX553" s="22"/>
      <c r="CXY553" s="25"/>
      <c r="CXZ553" s="22"/>
      <c r="CYA553" s="25"/>
      <c r="CYB553" s="22"/>
      <c r="CYC553" s="25"/>
      <c r="CYD553" s="22"/>
      <c r="CYE553" s="25"/>
      <c r="CYF553" s="22"/>
      <c r="CYG553" s="25"/>
      <c r="CYH553" s="22"/>
      <c r="CYI553" s="25"/>
      <c r="CYJ553" s="22"/>
      <c r="CYK553" s="25"/>
      <c r="CYL553" s="22"/>
      <c r="CYM553" s="25"/>
      <c r="CYN553" s="22"/>
      <c r="CYO553" s="25"/>
      <c r="CYP553" s="22"/>
      <c r="CYQ553" s="25"/>
      <c r="CYR553" s="22"/>
      <c r="CYS553" s="25"/>
      <c r="CYT553" s="22"/>
      <c r="CYU553" s="25"/>
      <c r="CYV553" s="22"/>
      <c r="CYW553" s="25"/>
      <c r="CYX553" s="22"/>
      <c r="CYY553" s="25"/>
      <c r="CYZ553" s="22"/>
      <c r="CZA553" s="25"/>
      <c r="CZB553" s="22"/>
      <c r="CZC553" s="25"/>
      <c r="CZD553" s="22"/>
      <c r="CZE553" s="25"/>
      <c r="CZF553" s="22"/>
      <c r="CZG553" s="25"/>
      <c r="CZH553" s="22"/>
      <c r="CZI553" s="25"/>
      <c r="CZJ553" s="22"/>
      <c r="CZK553" s="25"/>
      <c r="CZL553" s="22"/>
      <c r="CZM553" s="25"/>
      <c r="CZN553" s="22"/>
      <c r="CZO553" s="25"/>
      <c r="CZP553" s="22"/>
      <c r="CZQ553" s="25"/>
      <c r="CZR553" s="22"/>
      <c r="CZS553" s="25"/>
      <c r="CZT553" s="22"/>
      <c r="CZU553" s="25"/>
      <c r="CZV553" s="22"/>
      <c r="CZW553" s="25"/>
      <c r="CZX553" s="22"/>
      <c r="CZY553" s="25"/>
      <c r="CZZ553" s="22"/>
      <c r="DAA553" s="25"/>
      <c r="DAB553" s="22"/>
      <c r="DAC553" s="25"/>
      <c r="DAD553" s="22"/>
      <c r="DAE553" s="25"/>
      <c r="DAF553" s="22"/>
      <c r="DAG553" s="25"/>
      <c r="DAH553" s="22"/>
      <c r="DAI553" s="25"/>
      <c r="DAJ553" s="22"/>
      <c r="DAK553" s="25"/>
      <c r="DAL553" s="22"/>
      <c r="DAM553" s="25"/>
      <c r="DAN553" s="22"/>
      <c r="DAO553" s="25"/>
      <c r="DAP553" s="22"/>
      <c r="DAQ553" s="25"/>
      <c r="DAR553" s="22"/>
      <c r="DAS553" s="25"/>
      <c r="DAT553" s="22"/>
      <c r="DAU553" s="25"/>
      <c r="DAV553" s="22"/>
      <c r="DAW553" s="25"/>
      <c r="DAX553" s="22"/>
      <c r="DAY553" s="25"/>
      <c r="DAZ553" s="22"/>
      <c r="DBA553" s="25"/>
      <c r="DBB553" s="22"/>
      <c r="DBC553" s="25"/>
      <c r="DBD553" s="22"/>
      <c r="DBE553" s="25"/>
      <c r="DBF553" s="22"/>
      <c r="DBG553" s="25"/>
      <c r="DBH553" s="22"/>
      <c r="DBI553" s="25"/>
      <c r="DBJ553" s="22"/>
      <c r="DBK553" s="25"/>
      <c r="DBL553" s="22"/>
      <c r="DBM553" s="25"/>
      <c r="DBN553" s="22"/>
      <c r="DBO553" s="25"/>
      <c r="DBP553" s="22"/>
      <c r="DBQ553" s="25"/>
      <c r="DBR553" s="22"/>
      <c r="DBS553" s="25"/>
      <c r="DBT553" s="22"/>
      <c r="DBU553" s="25"/>
      <c r="DBV553" s="22"/>
      <c r="DBW553" s="25"/>
      <c r="DBX553" s="22"/>
      <c r="DBY553" s="25"/>
      <c r="DBZ553" s="22"/>
      <c r="DCA553" s="25"/>
      <c r="DCB553" s="22"/>
      <c r="DCC553" s="25"/>
      <c r="DCD553" s="22"/>
      <c r="DCE553" s="25"/>
      <c r="DCF553" s="22"/>
      <c r="DCG553" s="25"/>
      <c r="DCH553" s="22"/>
      <c r="DCI553" s="25"/>
      <c r="DCJ553" s="22"/>
      <c r="DCK553" s="25"/>
      <c r="DCL553" s="22"/>
      <c r="DCM553" s="25"/>
      <c r="DCN553" s="22"/>
      <c r="DCO553" s="25"/>
      <c r="DCP553" s="22"/>
      <c r="DCQ553" s="25"/>
      <c r="DCR553" s="22"/>
      <c r="DCS553" s="25"/>
      <c r="DCT553" s="22"/>
      <c r="DCU553" s="25"/>
      <c r="DCV553" s="22"/>
      <c r="DCW553" s="25"/>
      <c r="DCX553" s="22"/>
      <c r="DCY553" s="25"/>
      <c r="DCZ553" s="22"/>
      <c r="DDA553" s="25"/>
      <c r="DDB553" s="22"/>
      <c r="DDC553" s="25"/>
      <c r="DDD553" s="22"/>
      <c r="DDE553" s="25"/>
      <c r="DDF553" s="22"/>
      <c r="DDG553" s="25"/>
      <c r="DDH553" s="22"/>
      <c r="DDI553" s="25"/>
      <c r="DDJ553" s="22"/>
      <c r="DDK553" s="25"/>
      <c r="DDL553" s="22"/>
      <c r="DDM553" s="25"/>
      <c r="DDN553" s="22"/>
      <c r="DDO553" s="25"/>
      <c r="DDP553" s="22"/>
      <c r="DDQ553" s="25"/>
      <c r="DDR553" s="22"/>
      <c r="DDS553" s="25"/>
      <c r="DDT553" s="22"/>
      <c r="DDU553" s="25"/>
      <c r="DDV553" s="22"/>
      <c r="DDW553" s="25"/>
      <c r="DDX553" s="22"/>
      <c r="DDY553" s="25"/>
      <c r="DDZ553" s="22"/>
      <c r="DEA553" s="25"/>
      <c r="DEB553" s="22"/>
      <c r="DEC553" s="25"/>
      <c r="DED553" s="22"/>
      <c r="DEE553" s="25"/>
      <c r="DEF553" s="22"/>
      <c r="DEG553" s="25"/>
      <c r="DEH553" s="22"/>
      <c r="DEI553" s="25"/>
      <c r="DEJ553" s="22"/>
      <c r="DEK553" s="25"/>
      <c r="DEL553" s="22"/>
      <c r="DEM553" s="25"/>
      <c r="DEN553" s="22"/>
      <c r="DEO553" s="25"/>
      <c r="DEP553" s="22"/>
      <c r="DEQ553" s="25"/>
      <c r="DER553" s="22"/>
      <c r="DES553" s="25"/>
      <c r="DET553" s="22"/>
      <c r="DEU553" s="25"/>
      <c r="DEV553" s="22"/>
      <c r="DEW553" s="25"/>
      <c r="DEX553" s="22"/>
      <c r="DEY553" s="25"/>
      <c r="DEZ553" s="22"/>
      <c r="DFA553" s="25"/>
      <c r="DFB553" s="22"/>
      <c r="DFC553" s="25"/>
      <c r="DFD553" s="22"/>
      <c r="DFE553" s="25"/>
      <c r="DFF553" s="22"/>
      <c r="DFG553" s="25"/>
      <c r="DFH553" s="22"/>
      <c r="DFI553" s="25"/>
      <c r="DFJ553" s="22"/>
      <c r="DFK553" s="25"/>
      <c r="DFL553" s="22"/>
      <c r="DFM553" s="25"/>
      <c r="DFN553" s="22"/>
      <c r="DFO553" s="25"/>
      <c r="DFP553" s="22"/>
      <c r="DFQ553" s="25"/>
      <c r="DFR553" s="22"/>
      <c r="DFS553" s="25"/>
      <c r="DFT553" s="22"/>
      <c r="DFU553" s="25"/>
      <c r="DFV553" s="22"/>
      <c r="DFW553" s="25"/>
      <c r="DFX553" s="22"/>
      <c r="DFY553" s="25"/>
      <c r="DFZ553" s="22"/>
      <c r="DGA553" s="25"/>
      <c r="DGB553" s="22"/>
      <c r="DGC553" s="25"/>
      <c r="DGD553" s="22"/>
      <c r="DGE553" s="25"/>
      <c r="DGF553" s="22"/>
      <c r="DGG553" s="25"/>
      <c r="DGH553" s="22"/>
      <c r="DGI553" s="25"/>
      <c r="DGJ553" s="22"/>
      <c r="DGK553" s="25"/>
      <c r="DGL553" s="22"/>
      <c r="DGM553" s="25"/>
      <c r="DGN553" s="22"/>
      <c r="DGO553" s="25"/>
      <c r="DGP553" s="22"/>
      <c r="DGQ553" s="25"/>
      <c r="DGR553" s="22"/>
      <c r="DGS553" s="25"/>
      <c r="DGT553" s="22"/>
      <c r="DGU553" s="25"/>
      <c r="DGV553" s="22"/>
      <c r="DGW553" s="25"/>
      <c r="DGX553" s="22"/>
      <c r="DGY553" s="25"/>
      <c r="DGZ553" s="22"/>
      <c r="DHA553" s="25"/>
      <c r="DHB553" s="22"/>
      <c r="DHC553" s="25"/>
      <c r="DHD553" s="22"/>
      <c r="DHE553" s="25"/>
      <c r="DHF553" s="22"/>
      <c r="DHG553" s="25"/>
      <c r="DHH553" s="22"/>
      <c r="DHI553" s="25"/>
      <c r="DHJ553" s="22"/>
      <c r="DHK553" s="25"/>
      <c r="DHL553" s="22"/>
      <c r="DHM553" s="25"/>
      <c r="DHN553" s="22"/>
      <c r="DHO553" s="25"/>
      <c r="DHP553" s="22"/>
      <c r="DHQ553" s="25"/>
      <c r="DHR553" s="22"/>
      <c r="DHS553" s="25"/>
      <c r="DHT553" s="22"/>
      <c r="DHU553" s="25"/>
      <c r="DHV553" s="22"/>
      <c r="DHW553" s="25"/>
      <c r="DHX553" s="22"/>
      <c r="DHY553" s="25"/>
      <c r="DHZ553" s="22"/>
      <c r="DIA553" s="25"/>
      <c r="DIB553" s="22"/>
      <c r="DIC553" s="25"/>
      <c r="DID553" s="22"/>
      <c r="DIE553" s="25"/>
      <c r="DIF553" s="22"/>
      <c r="DIG553" s="25"/>
      <c r="DIH553" s="22"/>
      <c r="DII553" s="25"/>
      <c r="DIJ553" s="22"/>
      <c r="DIK553" s="25"/>
      <c r="DIL553" s="22"/>
      <c r="DIM553" s="25"/>
      <c r="DIN553" s="22"/>
      <c r="DIO553" s="25"/>
      <c r="DIP553" s="22"/>
      <c r="DIQ553" s="25"/>
      <c r="DIR553" s="22"/>
      <c r="DIS553" s="25"/>
      <c r="DIT553" s="22"/>
      <c r="DIU553" s="25"/>
      <c r="DIV553" s="22"/>
      <c r="DIW553" s="25"/>
      <c r="DIX553" s="22"/>
      <c r="DIY553" s="25"/>
      <c r="DIZ553" s="22"/>
      <c r="DJA553" s="25"/>
      <c r="DJB553" s="22"/>
      <c r="DJC553" s="25"/>
      <c r="DJD553" s="22"/>
      <c r="DJE553" s="25"/>
      <c r="DJF553" s="22"/>
      <c r="DJG553" s="25"/>
      <c r="DJH553" s="22"/>
      <c r="DJI553" s="25"/>
      <c r="DJJ553" s="22"/>
      <c r="DJK553" s="25"/>
      <c r="DJL553" s="22"/>
      <c r="DJM553" s="25"/>
      <c r="DJN553" s="22"/>
      <c r="DJO553" s="25"/>
      <c r="DJP553" s="22"/>
      <c r="DJQ553" s="25"/>
      <c r="DJR553" s="22"/>
      <c r="DJS553" s="25"/>
      <c r="DJT553" s="22"/>
      <c r="DJU553" s="25"/>
      <c r="DJV553" s="22"/>
      <c r="DJW553" s="25"/>
      <c r="DJX553" s="22"/>
      <c r="DJY553" s="25"/>
      <c r="DJZ553" s="22"/>
      <c r="DKA553" s="25"/>
      <c r="DKB553" s="22"/>
      <c r="DKC553" s="25"/>
      <c r="DKD553" s="22"/>
      <c r="DKE553" s="25"/>
      <c r="DKF553" s="22"/>
      <c r="DKG553" s="25"/>
      <c r="DKH553" s="22"/>
      <c r="DKI553" s="25"/>
      <c r="DKJ553" s="22"/>
      <c r="DKK553" s="25"/>
      <c r="DKL553" s="22"/>
      <c r="DKM553" s="25"/>
      <c r="DKN553" s="22"/>
      <c r="DKO553" s="25"/>
      <c r="DKP553" s="22"/>
      <c r="DKQ553" s="25"/>
      <c r="DKR553" s="22"/>
      <c r="DKS553" s="25"/>
      <c r="DKT553" s="22"/>
      <c r="DKU553" s="25"/>
      <c r="DKV553" s="22"/>
      <c r="DKW553" s="25"/>
      <c r="DKX553" s="22"/>
      <c r="DKY553" s="25"/>
      <c r="DKZ553" s="22"/>
      <c r="DLA553" s="25"/>
      <c r="DLB553" s="22"/>
      <c r="DLC553" s="25"/>
      <c r="DLD553" s="22"/>
      <c r="DLE553" s="25"/>
      <c r="DLF553" s="22"/>
      <c r="DLG553" s="25"/>
      <c r="DLH553" s="22"/>
      <c r="DLI553" s="25"/>
      <c r="DLJ553" s="22"/>
      <c r="DLK553" s="25"/>
      <c r="DLL553" s="22"/>
      <c r="DLM553" s="25"/>
      <c r="DLN553" s="22"/>
      <c r="DLO553" s="25"/>
      <c r="DLP553" s="22"/>
      <c r="DLQ553" s="25"/>
      <c r="DLR553" s="22"/>
      <c r="DLS553" s="25"/>
      <c r="DLT553" s="22"/>
      <c r="DLU553" s="25"/>
      <c r="DLV553" s="22"/>
      <c r="DLW553" s="25"/>
      <c r="DLX553" s="22"/>
      <c r="DLY553" s="25"/>
      <c r="DLZ553" s="22"/>
      <c r="DMA553" s="25"/>
      <c r="DMB553" s="22"/>
      <c r="DMC553" s="25"/>
      <c r="DMD553" s="22"/>
      <c r="DME553" s="25"/>
      <c r="DMF553" s="22"/>
      <c r="DMG553" s="25"/>
      <c r="DMH553" s="22"/>
      <c r="DMI553" s="25"/>
      <c r="DMJ553" s="22"/>
      <c r="DMK553" s="25"/>
      <c r="DML553" s="22"/>
      <c r="DMM553" s="25"/>
      <c r="DMN553" s="22"/>
      <c r="DMO553" s="25"/>
      <c r="DMP553" s="22"/>
      <c r="DMQ553" s="25"/>
      <c r="DMR553" s="22"/>
      <c r="DMS553" s="25"/>
      <c r="DMT553" s="22"/>
      <c r="DMU553" s="25"/>
      <c r="DMV553" s="22"/>
      <c r="DMW553" s="25"/>
      <c r="DMX553" s="22"/>
      <c r="DMY553" s="25"/>
      <c r="DMZ553" s="22"/>
      <c r="DNA553" s="25"/>
      <c r="DNB553" s="22"/>
      <c r="DNC553" s="25"/>
      <c r="DND553" s="22"/>
      <c r="DNE553" s="25"/>
      <c r="DNF553" s="22"/>
      <c r="DNG553" s="25"/>
      <c r="DNH553" s="22"/>
      <c r="DNI553" s="25"/>
      <c r="DNJ553" s="22"/>
      <c r="DNK553" s="25"/>
      <c r="DNL553" s="22"/>
      <c r="DNM553" s="25"/>
      <c r="DNN553" s="22"/>
      <c r="DNO553" s="25"/>
      <c r="DNP553" s="22"/>
      <c r="DNQ553" s="25"/>
      <c r="DNR553" s="22"/>
      <c r="DNS553" s="25"/>
      <c r="DNT553" s="22"/>
      <c r="DNU553" s="25"/>
      <c r="DNV553" s="22"/>
      <c r="DNW553" s="25"/>
      <c r="DNX553" s="22"/>
      <c r="DNY553" s="25"/>
      <c r="DNZ553" s="22"/>
      <c r="DOA553" s="25"/>
      <c r="DOB553" s="22"/>
      <c r="DOC553" s="25"/>
      <c r="DOD553" s="22"/>
      <c r="DOE553" s="25"/>
      <c r="DOF553" s="22"/>
      <c r="DOG553" s="25"/>
      <c r="DOH553" s="22"/>
      <c r="DOI553" s="25"/>
      <c r="DOJ553" s="22"/>
      <c r="DOK553" s="25"/>
      <c r="DOL553" s="22"/>
      <c r="DOM553" s="25"/>
      <c r="DON553" s="22"/>
      <c r="DOO553" s="25"/>
      <c r="DOP553" s="22"/>
      <c r="DOQ553" s="25"/>
      <c r="DOR553" s="22"/>
      <c r="DOS553" s="25"/>
      <c r="DOT553" s="22"/>
      <c r="DOU553" s="25"/>
      <c r="DOV553" s="22"/>
      <c r="DOW553" s="25"/>
      <c r="DOX553" s="22"/>
      <c r="DOY553" s="25"/>
      <c r="DOZ553" s="22"/>
      <c r="DPA553" s="25"/>
      <c r="DPB553" s="22"/>
      <c r="DPC553" s="25"/>
      <c r="DPD553" s="22"/>
      <c r="DPE553" s="25"/>
      <c r="DPF553" s="22"/>
      <c r="DPG553" s="25"/>
      <c r="DPH553" s="22"/>
      <c r="DPI553" s="25"/>
      <c r="DPJ553" s="22"/>
      <c r="DPK553" s="25"/>
      <c r="DPL553" s="22"/>
      <c r="DPM553" s="25"/>
      <c r="DPN553" s="22"/>
      <c r="DPO553" s="25"/>
      <c r="DPP553" s="22"/>
      <c r="DPQ553" s="25"/>
      <c r="DPR553" s="22"/>
      <c r="DPS553" s="25"/>
      <c r="DPT553" s="22"/>
      <c r="DPU553" s="25"/>
      <c r="DPV553" s="22"/>
      <c r="DPW553" s="25"/>
      <c r="DPX553" s="22"/>
      <c r="DPY553" s="25"/>
      <c r="DPZ553" s="22"/>
      <c r="DQA553" s="25"/>
      <c r="DQB553" s="22"/>
      <c r="DQC553" s="25"/>
      <c r="DQD553" s="22"/>
      <c r="DQE553" s="25"/>
      <c r="DQF553" s="22"/>
      <c r="DQG553" s="25"/>
      <c r="DQH553" s="22"/>
      <c r="DQI553" s="25"/>
      <c r="DQJ553" s="22"/>
      <c r="DQK553" s="25"/>
      <c r="DQL553" s="22"/>
      <c r="DQM553" s="25"/>
      <c r="DQN553" s="22"/>
      <c r="DQO553" s="25"/>
      <c r="DQP553" s="22"/>
      <c r="DQQ553" s="25"/>
      <c r="DQR553" s="22"/>
      <c r="DQS553" s="25"/>
      <c r="DQT553" s="22"/>
      <c r="DQU553" s="25"/>
      <c r="DQV553" s="22"/>
      <c r="DQW553" s="25"/>
      <c r="DQX553" s="22"/>
      <c r="DQY553" s="25"/>
      <c r="DQZ553" s="22"/>
      <c r="DRA553" s="25"/>
      <c r="DRB553" s="22"/>
      <c r="DRC553" s="25"/>
      <c r="DRD553" s="22"/>
      <c r="DRE553" s="25"/>
      <c r="DRF553" s="22"/>
      <c r="DRG553" s="25"/>
      <c r="DRH553" s="22"/>
      <c r="DRI553" s="25"/>
      <c r="DRJ553" s="22"/>
      <c r="DRK553" s="25"/>
      <c r="DRL553" s="22"/>
      <c r="DRM553" s="25"/>
      <c r="DRN553" s="22"/>
      <c r="DRO553" s="25"/>
      <c r="DRP553" s="22"/>
      <c r="DRQ553" s="25"/>
      <c r="DRR553" s="22"/>
      <c r="DRS553" s="25"/>
      <c r="DRT553" s="22"/>
      <c r="DRU553" s="25"/>
      <c r="DRV553" s="22"/>
      <c r="DRW553" s="25"/>
      <c r="DRX553" s="22"/>
      <c r="DRY553" s="25"/>
      <c r="DRZ553" s="22"/>
      <c r="DSA553" s="25"/>
      <c r="DSB553" s="22"/>
      <c r="DSC553" s="25"/>
      <c r="DSD553" s="22"/>
      <c r="DSE553" s="25"/>
      <c r="DSF553" s="22"/>
      <c r="DSG553" s="25"/>
      <c r="DSH553" s="22"/>
      <c r="DSI553" s="25"/>
      <c r="DSJ553" s="22"/>
      <c r="DSK553" s="25"/>
      <c r="DSL553" s="22"/>
      <c r="DSM553" s="25"/>
      <c r="DSN553" s="22"/>
      <c r="DSO553" s="25"/>
      <c r="DSP553" s="22"/>
      <c r="DSQ553" s="25"/>
      <c r="DSR553" s="22"/>
      <c r="DSS553" s="25"/>
      <c r="DST553" s="22"/>
      <c r="DSU553" s="25"/>
      <c r="DSV553" s="22"/>
      <c r="DSW553" s="25"/>
      <c r="DSX553" s="22"/>
      <c r="DSY553" s="25"/>
      <c r="DSZ553" s="22"/>
      <c r="DTA553" s="25"/>
      <c r="DTB553" s="22"/>
      <c r="DTC553" s="25"/>
      <c r="DTD553" s="22"/>
      <c r="DTE553" s="25"/>
      <c r="DTF553" s="22"/>
      <c r="DTG553" s="25"/>
      <c r="DTH553" s="22"/>
      <c r="DTI553" s="25"/>
      <c r="DTJ553" s="22"/>
      <c r="DTK553" s="25"/>
      <c r="DTL553" s="22"/>
      <c r="DTM553" s="25"/>
      <c r="DTN553" s="22"/>
      <c r="DTO553" s="25"/>
      <c r="DTP553" s="22"/>
      <c r="DTQ553" s="25"/>
      <c r="DTR553" s="22"/>
      <c r="DTS553" s="25"/>
      <c r="DTT553" s="22"/>
      <c r="DTU553" s="25"/>
      <c r="DTV553" s="22"/>
      <c r="DTW553" s="25"/>
      <c r="DTX553" s="22"/>
      <c r="DTY553" s="25"/>
      <c r="DTZ553" s="22"/>
      <c r="DUA553" s="25"/>
      <c r="DUB553" s="22"/>
      <c r="DUC553" s="25"/>
      <c r="DUD553" s="22"/>
      <c r="DUE553" s="25"/>
      <c r="DUF553" s="22"/>
      <c r="DUG553" s="25"/>
      <c r="DUH553" s="22"/>
      <c r="DUI553" s="25"/>
      <c r="DUJ553" s="22"/>
      <c r="DUK553" s="25"/>
      <c r="DUL553" s="22"/>
      <c r="DUM553" s="25"/>
      <c r="DUN553" s="22"/>
      <c r="DUO553" s="25"/>
      <c r="DUP553" s="22"/>
      <c r="DUQ553" s="25"/>
      <c r="DUR553" s="22"/>
      <c r="DUS553" s="25"/>
      <c r="DUT553" s="22"/>
      <c r="DUU553" s="25"/>
      <c r="DUV553" s="22"/>
      <c r="DUW553" s="25"/>
      <c r="DUX553" s="22"/>
      <c r="DUY553" s="25"/>
      <c r="DUZ553" s="22"/>
      <c r="DVA553" s="25"/>
      <c r="DVB553" s="22"/>
      <c r="DVC553" s="25"/>
      <c r="DVD553" s="22"/>
      <c r="DVE553" s="25"/>
      <c r="DVF553" s="22"/>
      <c r="DVG553" s="25"/>
      <c r="DVH553" s="22"/>
      <c r="DVI553" s="25"/>
      <c r="DVJ553" s="22"/>
      <c r="DVK553" s="25"/>
      <c r="DVL553" s="22"/>
      <c r="DVM553" s="25"/>
      <c r="DVN553" s="22"/>
      <c r="DVO553" s="25"/>
      <c r="DVP553" s="22"/>
      <c r="DVQ553" s="25"/>
      <c r="DVR553" s="22"/>
      <c r="DVS553" s="25"/>
      <c r="DVT553" s="22"/>
      <c r="DVU553" s="25"/>
      <c r="DVV553" s="22"/>
      <c r="DVW553" s="25"/>
      <c r="DVX553" s="22"/>
      <c r="DVY553" s="25"/>
      <c r="DVZ553" s="22"/>
      <c r="DWA553" s="25"/>
      <c r="DWB553" s="22"/>
      <c r="DWC553" s="25"/>
      <c r="DWD553" s="22"/>
      <c r="DWE553" s="25"/>
      <c r="DWF553" s="22"/>
      <c r="DWG553" s="25"/>
      <c r="DWH553" s="22"/>
      <c r="DWI553" s="25"/>
      <c r="DWJ553" s="22"/>
      <c r="DWK553" s="25"/>
      <c r="DWL553" s="22"/>
      <c r="DWM553" s="25"/>
      <c r="DWN553" s="22"/>
      <c r="DWO553" s="25"/>
      <c r="DWP553" s="22"/>
      <c r="DWQ553" s="25"/>
      <c r="DWR553" s="22"/>
      <c r="DWS553" s="25"/>
      <c r="DWT553" s="22"/>
      <c r="DWU553" s="25"/>
      <c r="DWV553" s="22"/>
      <c r="DWW553" s="25"/>
      <c r="DWX553" s="22"/>
      <c r="DWY553" s="25"/>
      <c r="DWZ553" s="22"/>
      <c r="DXA553" s="25"/>
      <c r="DXB553" s="22"/>
      <c r="DXC553" s="25"/>
      <c r="DXD553" s="22"/>
      <c r="DXE553" s="25"/>
      <c r="DXF553" s="22"/>
      <c r="DXG553" s="25"/>
      <c r="DXH553" s="22"/>
      <c r="DXI553" s="25"/>
      <c r="DXJ553" s="22"/>
      <c r="DXK553" s="25"/>
      <c r="DXL553" s="22"/>
      <c r="DXM553" s="25"/>
      <c r="DXN553" s="22"/>
      <c r="DXO553" s="25"/>
      <c r="DXP553" s="22"/>
      <c r="DXQ553" s="25"/>
      <c r="DXR553" s="22"/>
      <c r="DXS553" s="25"/>
      <c r="DXT553" s="22"/>
      <c r="DXU553" s="25"/>
      <c r="DXV553" s="22"/>
      <c r="DXW553" s="25"/>
      <c r="DXX553" s="22"/>
      <c r="DXY553" s="25"/>
      <c r="DXZ553" s="22"/>
      <c r="DYA553" s="25"/>
      <c r="DYB553" s="22"/>
      <c r="DYC553" s="25"/>
      <c r="DYD553" s="22"/>
      <c r="DYE553" s="25"/>
      <c r="DYF553" s="22"/>
      <c r="DYG553" s="25"/>
      <c r="DYH553" s="22"/>
      <c r="DYI553" s="25"/>
      <c r="DYJ553" s="22"/>
      <c r="DYK553" s="25"/>
      <c r="DYL553" s="22"/>
      <c r="DYM553" s="25"/>
      <c r="DYN553" s="22"/>
      <c r="DYO553" s="25"/>
      <c r="DYP553" s="22"/>
      <c r="DYQ553" s="25"/>
      <c r="DYR553" s="22"/>
      <c r="DYS553" s="25"/>
      <c r="DYT553" s="22"/>
      <c r="DYU553" s="25"/>
      <c r="DYV553" s="22"/>
      <c r="DYW553" s="25"/>
      <c r="DYX553" s="22"/>
      <c r="DYY553" s="25"/>
      <c r="DYZ553" s="22"/>
      <c r="DZA553" s="25"/>
      <c r="DZB553" s="22"/>
      <c r="DZC553" s="25"/>
      <c r="DZD553" s="22"/>
      <c r="DZE553" s="25"/>
      <c r="DZF553" s="22"/>
      <c r="DZG553" s="25"/>
      <c r="DZH553" s="22"/>
      <c r="DZI553" s="25"/>
      <c r="DZJ553" s="22"/>
      <c r="DZK553" s="25"/>
      <c r="DZL553" s="22"/>
      <c r="DZM553" s="25"/>
      <c r="DZN553" s="22"/>
      <c r="DZO553" s="25"/>
      <c r="DZP553" s="22"/>
      <c r="DZQ553" s="25"/>
      <c r="DZR553" s="22"/>
      <c r="DZS553" s="25"/>
      <c r="DZT553" s="22"/>
      <c r="DZU553" s="25"/>
      <c r="DZV553" s="22"/>
      <c r="DZW553" s="25"/>
      <c r="DZX553" s="22"/>
      <c r="DZY553" s="25"/>
      <c r="DZZ553" s="22"/>
      <c r="EAA553" s="25"/>
      <c r="EAB553" s="22"/>
      <c r="EAC553" s="25"/>
      <c r="EAD553" s="22"/>
      <c r="EAE553" s="25"/>
      <c r="EAF553" s="22"/>
      <c r="EAG553" s="25"/>
      <c r="EAH553" s="22"/>
      <c r="EAI553" s="25"/>
      <c r="EAJ553" s="22"/>
      <c r="EAK553" s="25"/>
      <c r="EAL553" s="22"/>
      <c r="EAM553" s="25"/>
      <c r="EAN553" s="22"/>
      <c r="EAO553" s="25"/>
      <c r="EAP553" s="22"/>
      <c r="EAQ553" s="25"/>
      <c r="EAR553" s="22"/>
      <c r="EAS553" s="25"/>
      <c r="EAT553" s="22"/>
      <c r="EAU553" s="25"/>
      <c r="EAV553" s="22"/>
      <c r="EAW553" s="25"/>
      <c r="EAX553" s="22"/>
      <c r="EAY553" s="25"/>
      <c r="EAZ553" s="22"/>
      <c r="EBA553" s="25"/>
      <c r="EBB553" s="22"/>
      <c r="EBC553" s="25"/>
      <c r="EBD553" s="22"/>
      <c r="EBE553" s="25"/>
      <c r="EBF553" s="22"/>
      <c r="EBG553" s="25"/>
      <c r="EBH553" s="22"/>
      <c r="EBI553" s="25"/>
      <c r="EBJ553" s="22"/>
      <c r="EBK553" s="25"/>
      <c r="EBL553" s="22"/>
      <c r="EBM553" s="25"/>
      <c r="EBN553" s="22"/>
      <c r="EBO553" s="25"/>
      <c r="EBP553" s="22"/>
      <c r="EBQ553" s="25"/>
      <c r="EBR553" s="22"/>
      <c r="EBS553" s="25"/>
      <c r="EBT553" s="22"/>
      <c r="EBU553" s="25"/>
      <c r="EBV553" s="22"/>
      <c r="EBW553" s="25"/>
      <c r="EBX553" s="22"/>
      <c r="EBY553" s="25"/>
      <c r="EBZ553" s="22"/>
      <c r="ECA553" s="25"/>
      <c r="ECB553" s="22"/>
      <c r="ECC553" s="25"/>
      <c r="ECD553" s="22"/>
      <c r="ECE553" s="25"/>
      <c r="ECF553" s="22"/>
      <c r="ECG553" s="25"/>
      <c r="ECH553" s="22"/>
      <c r="ECI553" s="25"/>
      <c r="ECJ553" s="22"/>
      <c r="ECK553" s="25"/>
      <c r="ECL553" s="22"/>
      <c r="ECM553" s="25"/>
      <c r="ECN553" s="22"/>
      <c r="ECO553" s="25"/>
      <c r="ECP553" s="22"/>
      <c r="ECQ553" s="25"/>
      <c r="ECR553" s="22"/>
      <c r="ECS553" s="25"/>
      <c r="ECT553" s="22"/>
      <c r="ECU553" s="25"/>
      <c r="ECV553" s="22"/>
      <c r="ECW553" s="25"/>
      <c r="ECX553" s="22"/>
      <c r="ECY553" s="25"/>
      <c r="ECZ553" s="22"/>
      <c r="EDA553" s="25"/>
      <c r="EDB553" s="22"/>
      <c r="EDC553" s="25"/>
      <c r="EDD553" s="22"/>
      <c r="EDE553" s="25"/>
      <c r="EDF553" s="22"/>
      <c r="EDG553" s="25"/>
      <c r="EDH553" s="22"/>
      <c r="EDI553" s="25"/>
      <c r="EDJ553" s="22"/>
      <c r="EDK553" s="25"/>
      <c r="EDL553" s="22"/>
      <c r="EDM553" s="25"/>
      <c r="EDN553" s="22"/>
      <c r="EDO553" s="25"/>
      <c r="EDP553" s="22"/>
      <c r="EDQ553" s="25"/>
      <c r="EDR553" s="22"/>
      <c r="EDS553" s="25"/>
      <c r="EDT553" s="22"/>
      <c r="EDU553" s="25"/>
      <c r="EDV553" s="22"/>
      <c r="EDW553" s="25"/>
      <c r="EDX553" s="22"/>
      <c r="EDY553" s="25"/>
      <c r="EDZ553" s="22"/>
      <c r="EEA553" s="25"/>
      <c r="EEB553" s="22"/>
      <c r="EEC553" s="25"/>
      <c r="EED553" s="22"/>
      <c r="EEE553" s="25"/>
      <c r="EEF553" s="22"/>
      <c r="EEG553" s="25"/>
      <c r="EEH553" s="22"/>
      <c r="EEI553" s="25"/>
      <c r="EEJ553" s="22"/>
      <c r="EEK553" s="25"/>
      <c r="EEL553" s="22"/>
      <c r="EEM553" s="25"/>
      <c r="EEN553" s="22"/>
      <c r="EEO553" s="25"/>
      <c r="EEP553" s="22"/>
      <c r="EEQ553" s="25"/>
      <c r="EER553" s="22"/>
      <c r="EES553" s="25"/>
      <c r="EET553" s="22"/>
      <c r="EEU553" s="25"/>
      <c r="EEV553" s="22"/>
      <c r="EEW553" s="25"/>
      <c r="EEX553" s="22"/>
      <c r="EEY553" s="25"/>
      <c r="EEZ553" s="22"/>
      <c r="EFA553" s="25"/>
      <c r="EFB553" s="22"/>
      <c r="EFC553" s="25"/>
      <c r="EFD553" s="22"/>
      <c r="EFE553" s="25"/>
      <c r="EFF553" s="22"/>
      <c r="EFG553" s="25"/>
      <c r="EFH553" s="22"/>
      <c r="EFI553" s="25"/>
      <c r="EFJ553" s="22"/>
      <c r="EFK553" s="25"/>
      <c r="EFL553" s="22"/>
      <c r="EFM553" s="25"/>
      <c r="EFN553" s="22"/>
      <c r="EFO553" s="25"/>
      <c r="EFP553" s="22"/>
      <c r="EFQ553" s="25"/>
      <c r="EFR553" s="22"/>
      <c r="EFS553" s="25"/>
      <c r="EFT553" s="22"/>
      <c r="EFU553" s="25"/>
      <c r="EFV553" s="22"/>
      <c r="EFW553" s="25"/>
      <c r="EFX553" s="22"/>
      <c r="EFY553" s="25"/>
      <c r="EFZ553" s="22"/>
      <c r="EGA553" s="25"/>
      <c r="EGB553" s="22"/>
      <c r="EGC553" s="25"/>
      <c r="EGD553" s="22"/>
      <c r="EGE553" s="25"/>
      <c r="EGF553" s="22"/>
      <c r="EGG553" s="25"/>
      <c r="EGH553" s="22"/>
      <c r="EGI553" s="25"/>
      <c r="EGJ553" s="22"/>
      <c r="EGK553" s="25"/>
      <c r="EGL553" s="22"/>
      <c r="EGM553" s="25"/>
      <c r="EGN553" s="22"/>
      <c r="EGO553" s="25"/>
      <c r="EGP553" s="22"/>
      <c r="EGQ553" s="25"/>
      <c r="EGR553" s="22"/>
      <c r="EGS553" s="25"/>
      <c r="EGT553" s="22"/>
      <c r="EGU553" s="25"/>
      <c r="EGV553" s="22"/>
      <c r="EGW553" s="25"/>
      <c r="EGX553" s="22"/>
      <c r="EGY553" s="25"/>
      <c r="EGZ553" s="22"/>
      <c r="EHA553" s="25"/>
      <c r="EHB553" s="22"/>
      <c r="EHC553" s="25"/>
      <c r="EHD553" s="22"/>
      <c r="EHE553" s="25"/>
      <c r="EHF553" s="22"/>
      <c r="EHG553" s="25"/>
      <c r="EHH553" s="22"/>
      <c r="EHI553" s="25"/>
      <c r="EHJ553" s="22"/>
      <c r="EHK553" s="25"/>
      <c r="EHL553" s="22"/>
      <c r="EHM553" s="25"/>
      <c r="EHN553" s="22"/>
      <c r="EHO553" s="25"/>
      <c r="EHP553" s="22"/>
      <c r="EHQ553" s="25"/>
      <c r="EHR553" s="22"/>
      <c r="EHS553" s="25"/>
      <c r="EHT553" s="22"/>
      <c r="EHU553" s="25"/>
      <c r="EHV553" s="22"/>
      <c r="EHW553" s="25"/>
      <c r="EHX553" s="22"/>
      <c r="EHY553" s="25"/>
      <c r="EHZ553" s="22"/>
      <c r="EIA553" s="25"/>
      <c r="EIB553" s="22"/>
      <c r="EIC553" s="25"/>
      <c r="EID553" s="22"/>
      <c r="EIE553" s="25"/>
      <c r="EIF553" s="22"/>
      <c r="EIG553" s="25"/>
      <c r="EIH553" s="22"/>
      <c r="EII553" s="25"/>
      <c r="EIJ553" s="22"/>
      <c r="EIK553" s="25"/>
      <c r="EIL553" s="22"/>
      <c r="EIM553" s="25"/>
      <c r="EIN553" s="22"/>
      <c r="EIO553" s="25"/>
      <c r="EIP553" s="22"/>
      <c r="EIQ553" s="25"/>
      <c r="EIR553" s="22"/>
      <c r="EIS553" s="25"/>
      <c r="EIT553" s="22"/>
      <c r="EIU553" s="25"/>
      <c r="EIV553" s="22"/>
      <c r="EIW553" s="25"/>
      <c r="EIX553" s="22"/>
      <c r="EIY553" s="25"/>
      <c r="EIZ553" s="22"/>
      <c r="EJA553" s="25"/>
      <c r="EJB553" s="22"/>
      <c r="EJC553" s="25"/>
      <c r="EJD553" s="22"/>
      <c r="EJE553" s="25"/>
      <c r="EJF553" s="22"/>
      <c r="EJG553" s="25"/>
      <c r="EJH553" s="22"/>
      <c r="EJI553" s="25"/>
      <c r="EJJ553" s="22"/>
      <c r="EJK553" s="25"/>
      <c r="EJL553" s="22"/>
      <c r="EJM553" s="25"/>
      <c r="EJN553" s="22"/>
      <c r="EJO553" s="25"/>
      <c r="EJP553" s="22"/>
      <c r="EJQ553" s="25"/>
      <c r="EJR553" s="22"/>
      <c r="EJS553" s="25"/>
      <c r="EJT553" s="22"/>
      <c r="EJU553" s="25"/>
      <c r="EJV553" s="22"/>
      <c r="EJW553" s="25"/>
      <c r="EJX553" s="22"/>
      <c r="EJY553" s="25"/>
      <c r="EJZ553" s="22"/>
      <c r="EKA553" s="25"/>
      <c r="EKB553" s="22"/>
      <c r="EKC553" s="25"/>
      <c r="EKD553" s="22"/>
      <c r="EKE553" s="25"/>
      <c r="EKF553" s="22"/>
      <c r="EKG553" s="25"/>
      <c r="EKH553" s="22"/>
      <c r="EKI553" s="25"/>
      <c r="EKJ553" s="22"/>
      <c r="EKK553" s="25"/>
      <c r="EKL553" s="22"/>
      <c r="EKM553" s="25"/>
      <c r="EKN553" s="22"/>
      <c r="EKO553" s="25"/>
      <c r="EKP553" s="22"/>
      <c r="EKQ553" s="25"/>
      <c r="EKR553" s="22"/>
      <c r="EKS553" s="25"/>
      <c r="EKT553" s="22"/>
      <c r="EKU553" s="25"/>
      <c r="EKV553" s="22"/>
      <c r="EKW553" s="25"/>
      <c r="EKX553" s="22"/>
      <c r="EKY553" s="25"/>
      <c r="EKZ553" s="22"/>
      <c r="ELA553" s="25"/>
      <c r="ELB553" s="22"/>
      <c r="ELC553" s="25"/>
      <c r="ELD553" s="22"/>
      <c r="ELE553" s="25"/>
      <c r="ELF553" s="22"/>
      <c r="ELG553" s="25"/>
      <c r="ELH553" s="22"/>
      <c r="ELI553" s="25"/>
      <c r="ELJ553" s="22"/>
      <c r="ELK553" s="25"/>
      <c r="ELL553" s="22"/>
      <c r="ELM553" s="25"/>
      <c r="ELN553" s="22"/>
      <c r="ELO553" s="25"/>
      <c r="ELP553" s="22"/>
      <c r="ELQ553" s="25"/>
      <c r="ELR553" s="22"/>
      <c r="ELS553" s="25"/>
      <c r="ELT553" s="22"/>
      <c r="ELU553" s="25"/>
      <c r="ELV553" s="22"/>
      <c r="ELW553" s="25"/>
      <c r="ELX553" s="22"/>
      <c r="ELY553" s="25"/>
      <c r="ELZ553" s="22"/>
      <c r="EMA553" s="25"/>
      <c r="EMB553" s="22"/>
      <c r="EMC553" s="25"/>
      <c r="EMD553" s="22"/>
      <c r="EME553" s="25"/>
      <c r="EMF553" s="22"/>
      <c r="EMG553" s="25"/>
      <c r="EMH553" s="22"/>
      <c r="EMI553" s="25"/>
      <c r="EMJ553" s="22"/>
      <c r="EMK553" s="25"/>
      <c r="EML553" s="22"/>
      <c r="EMM553" s="25"/>
      <c r="EMN553" s="22"/>
      <c r="EMO553" s="25"/>
      <c r="EMP553" s="22"/>
      <c r="EMQ553" s="25"/>
      <c r="EMR553" s="22"/>
      <c r="EMS553" s="25"/>
      <c r="EMT553" s="22"/>
      <c r="EMU553" s="25"/>
      <c r="EMV553" s="22"/>
      <c r="EMW553" s="25"/>
      <c r="EMX553" s="22"/>
      <c r="EMY553" s="25"/>
      <c r="EMZ553" s="22"/>
      <c r="ENA553" s="25"/>
      <c r="ENB553" s="22"/>
      <c r="ENC553" s="25"/>
      <c r="END553" s="22"/>
      <c r="ENE553" s="25"/>
      <c r="ENF553" s="22"/>
      <c r="ENG553" s="25"/>
      <c r="ENH553" s="22"/>
      <c r="ENI553" s="25"/>
      <c r="ENJ553" s="22"/>
      <c r="ENK553" s="25"/>
      <c r="ENL553" s="22"/>
      <c r="ENM553" s="25"/>
      <c r="ENN553" s="22"/>
      <c r="ENO553" s="25"/>
      <c r="ENP553" s="22"/>
      <c r="ENQ553" s="25"/>
      <c r="ENR553" s="22"/>
      <c r="ENS553" s="25"/>
      <c r="ENT553" s="22"/>
      <c r="ENU553" s="25"/>
      <c r="ENV553" s="22"/>
      <c r="ENW553" s="25"/>
      <c r="ENX553" s="22"/>
      <c r="ENY553" s="25"/>
      <c r="ENZ553" s="22"/>
      <c r="EOA553" s="25"/>
      <c r="EOB553" s="22"/>
      <c r="EOC553" s="25"/>
      <c r="EOD553" s="22"/>
      <c r="EOE553" s="25"/>
      <c r="EOF553" s="22"/>
      <c r="EOG553" s="25"/>
      <c r="EOH553" s="22"/>
      <c r="EOI553" s="25"/>
      <c r="EOJ553" s="22"/>
      <c r="EOK553" s="25"/>
      <c r="EOL553" s="22"/>
      <c r="EOM553" s="25"/>
      <c r="EON553" s="22"/>
      <c r="EOO553" s="25"/>
      <c r="EOP553" s="22"/>
      <c r="EOQ553" s="25"/>
      <c r="EOR553" s="22"/>
      <c r="EOS553" s="25"/>
      <c r="EOT553" s="22"/>
      <c r="EOU553" s="25"/>
      <c r="EOV553" s="22"/>
      <c r="EOW553" s="25"/>
      <c r="EOX553" s="22"/>
      <c r="EOY553" s="25"/>
      <c r="EOZ553" s="22"/>
      <c r="EPA553" s="25"/>
      <c r="EPB553" s="22"/>
      <c r="EPC553" s="25"/>
      <c r="EPD553" s="22"/>
      <c r="EPE553" s="25"/>
      <c r="EPF553" s="22"/>
      <c r="EPG553" s="25"/>
      <c r="EPH553" s="22"/>
      <c r="EPI553" s="25"/>
      <c r="EPJ553" s="22"/>
      <c r="EPK553" s="25"/>
      <c r="EPL553" s="22"/>
      <c r="EPM553" s="25"/>
      <c r="EPN553" s="22"/>
      <c r="EPO553" s="25"/>
      <c r="EPP553" s="22"/>
      <c r="EPQ553" s="25"/>
      <c r="EPR553" s="22"/>
      <c r="EPS553" s="25"/>
      <c r="EPT553" s="22"/>
      <c r="EPU553" s="25"/>
      <c r="EPV553" s="22"/>
      <c r="EPW553" s="25"/>
      <c r="EPX553" s="22"/>
      <c r="EPY553" s="25"/>
      <c r="EPZ553" s="22"/>
      <c r="EQA553" s="25"/>
      <c r="EQB553" s="22"/>
      <c r="EQC553" s="25"/>
      <c r="EQD553" s="22"/>
      <c r="EQE553" s="25"/>
      <c r="EQF553" s="22"/>
      <c r="EQG553" s="25"/>
      <c r="EQH553" s="22"/>
      <c r="EQI553" s="25"/>
      <c r="EQJ553" s="22"/>
      <c r="EQK553" s="25"/>
      <c r="EQL553" s="22"/>
      <c r="EQM553" s="25"/>
      <c r="EQN553" s="22"/>
      <c r="EQO553" s="25"/>
      <c r="EQP553" s="22"/>
      <c r="EQQ553" s="25"/>
      <c r="EQR553" s="22"/>
      <c r="EQS553" s="25"/>
      <c r="EQT553" s="22"/>
      <c r="EQU553" s="25"/>
      <c r="EQV553" s="22"/>
      <c r="EQW553" s="25"/>
      <c r="EQX553" s="22"/>
      <c r="EQY553" s="25"/>
      <c r="EQZ553" s="22"/>
      <c r="ERA553" s="25"/>
      <c r="ERB553" s="22"/>
      <c r="ERC553" s="25"/>
      <c r="ERD553" s="22"/>
      <c r="ERE553" s="25"/>
      <c r="ERF553" s="22"/>
      <c r="ERG553" s="25"/>
      <c r="ERH553" s="22"/>
      <c r="ERI553" s="25"/>
      <c r="ERJ553" s="22"/>
      <c r="ERK553" s="25"/>
      <c r="ERL553" s="22"/>
      <c r="ERM553" s="25"/>
      <c r="ERN553" s="22"/>
      <c r="ERO553" s="25"/>
      <c r="ERP553" s="22"/>
      <c r="ERQ553" s="25"/>
      <c r="ERR553" s="22"/>
      <c r="ERS553" s="25"/>
      <c r="ERT553" s="22"/>
      <c r="ERU553" s="25"/>
      <c r="ERV553" s="22"/>
      <c r="ERW553" s="25"/>
      <c r="ERX553" s="22"/>
      <c r="ERY553" s="25"/>
      <c r="ERZ553" s="22"/>
      <c r="ESA553" s="25"/>
      <c r="ESB553" s="22"/>
      <c r="ESC553" s="25"/>
      <c r="ESD553" s="22"/>
      <c r="ESE553" s="25"/>
      <c r="ESF553" s="22"/>
      <c r="ESG553" s="25"/>
      <c r="ESH553" s="22"/>
      <c r="ESI553" s="25"/>
      <c r="ESJ553" s="22"/>
      <c r="ESK553" s="25"/>
      <c r="ESL553" s="22"/>
      <c r="ESM553" s="25"/>
      <c r="ESN553" s="22"/>
      <c r="ESO553" s="25"/>
      <c r="ESP553" s="22"/>
      <c r="ESQ553" s="25"/>
      <c r="ESR553" s="22"/>
      <c r="ESS553" s="25"/>
      <c r="EST553" s="22"/>
      <c r="ESU553" s="25"/>
      <c r="ESV553" s="22"/>
      <c r="ESW553" s="25"/>
      <c r="ESX553" s="22"/>
      <c r="ESY553" s="25"/>
      <c r="ESZ553" s="22"/>
      <c r="ETA553" s="25"/>
      <c r="ETB553" s="22"/>
      <c r="ETC553" s="25"/>
      <c r="ETD553" s="22"/>
      <c r="ETE553" s="25"/>
      <c r="ETF553" s="22"/>
      <c r="ETG553" s="25"/>
      <c r="ETH553" s="22"/>
      <c r="ETI553" s="25"/>
      <c r="ETJ553" s="22"/>
      <c r="ETK553" s="25"/>
      <c r="ETL553" s="22"/>
      <c r="ETM553" s="25"/>
      <c r="ETN553" s="22"/>
      <c r="ETO553" s="25"/>
      <c r="ETP553" s="22"/>
      <c r="ETQ553" s="25"/>
      <c r="ETR553" s="22"/>
      <c r="ETS553" s="25"/>
      <c r="ETT553" s="22"/>
      <c r="ETU553" s="25"/>
      <c r="ETV553" s="22"/>
      <c r="ETW553" s="25"/>
      <c r="ETX553" s="22"/>
      <c r="ETY553" s="25"/>
      <c r="ETZ553" s="22"/>
      <c r="EUA553" s="25"/>
      <c r="EUB553" s="22"/>
      <c r="EUC553" s="25"/>
      <c r="EUD553" s="22"/>
      <c r="EUE553" s="25"/>
      <c r="EUF553" s="22"/>
      <c r="EUG553" s="25"/>
      <c r="EUH553" s="22"/>
      <c r="EUI553" s="25"/>
      <c r="EUJ553" s="22"/>
      <c r="EUK553" s="25"/>
      <c r="EUL553" s="22"/>
      <c r="EUM553" s="25"/>
      <c r="EUN553" s="22"/>
      <c r="EUO553" s="25"/>
      <c r="EUP553" s="22"/>
      <c r="EUQ553" s="25"/>
      <c r="EUR553" s="22"/>
      <c r="EUS553" s="25"/>
      <c r="EUT553" s="22"/>
      <c r="EUU553" s="25"/>
      <c r="EUV553" s="22"/>
      <c r="EUW553" s="25"/>
      <c r="EUX553" s="22"/>
      <c r="EUY553" s="25"/>
      <c r="EUZ553" s="22"/>
      <c r="EVA553" s="25"/>
      <c r="EVB553" s="22"/>
      <c r="EVC553" s="25"/>
      <c r="EVD553" s="22"/>
      <c r="EVE553" s="25"/>
      <c r="EVF553" s="22"/>
      <c r="EVG553" s="25"/>
      <c r="EVH553" s="22"/>
      <c r="EVI553" s="25"/>
      <c r="EVJ553" s="22"/>
      <c r="EVK553" s="25"/>
      <c r="EVL553" s="22"/>
      <c r="EVM553" s="25"/>
      <c r="EVN553" s="22"/>
      <c r="EVO553" s="25"/>
      <c r="EVP553" s="22"/>
      <c r="EVQ553" s="25"/>
      <c r="EVR553" s="22"/>
      <c r="EVS553" s="25"/>
      <c r="EVT553" s="22"/>
      <c r="EVU553" s="25"/>
      <c r="EVV553" s="22"/>
      <c r="EVW553" s="25"/>
      <c r="EVX553" s="22"/>
      <c r="EVY553" s="25"/>
      <c r="EVZ553" s="22"/>
      <c r="EWA553" s="25"/>
      <c r="EWB553" s="22"/>
      <c r="EWC553" s="25"/>
      <c r="EWD553" s="22"/>
      <c r="EWE553" s="25"/>
      <c r="EWF553" s="22"/>
      <c r="EWG553" s="25"/>
      <c r="EWH553" s="22"/>
      <c r="EWI553" s="25"/>
      <c r="EWJ553" s="22"/>
      <c r="EWK553" s="25"/>
      <c r="EWL553" s="22"/>
      <c r="EWM553" s="25"/>
      <c r="EWN553" s="22"/>
      <c r="EWO553" s="25"/>
      <c r="EWP553" s="22"/>
      <c r="EWQ553" s="25"/>
      <c r="EWR553" s="22"/>
      <c r="EWS553" s="25"/>
      <c r="EWT553" s="22"/>
      <c r="EWU553" s="25"/>
      <c r="EWV553" s="22"/>
      <c r="EWW553" s="25"/>
      <c r="EWX553" s="22"/>
      <c r="EWY553" s="25"/>
      <c r="EWZ553" s="22"/>
      <c r="EXA553" s="25"/>
      <c r="EXB553" s="22"/>
      <c r="EXC553" s="25"/>
      <c r="EXD553" s="22"/>
      <c r="EXE553" s="25"/>
      <c r="EXF553" s="22"/>
      <c r="EXG553" s="25"/>
      <c r="EXH553" s="22"/>
      <c r="EXI553" s="25"/>
      <c r="EXJ553" s="22"/>
      <c r="EXK553" s="25"/>
      <c r="EXL553" s="22"/>
      <c r="EXM553" s="25"/>
      <c r="EXN553" s="22"/>
      <c r="EXO553" s="25"/>
      <c r="EXP553" s="22"/>
      <c r="EXQ553" s="25"/>
      <c r="EXR553" s="22"/>
      <c r="EXS553" s="25"/>
      <c r="EXT553" s="22"/>
      <c r="EXU553" s="25"/>
      <c r="EXV553" s="22"/>
      <c r="EXW553" s="25"/>
      <c r="EXX553" s="22"/>
      <c r="EXY553" s="25"/>
      <c r="EXZ553" s="22"/>
      <c r="EYA553" s="25"/>
      <c r="EYB553" s="22"/>
      <c r="EYC553" s="25"/>
      <c r="EYD553" s="22"/>
      <c r="EYE553" s="25"/>
      <c r="EYF553" s="22"/>
      <c r="EYG553" s="25"/>
      <c r="EYH553" s="22"/>
      <c r="EYI553" s="25"/>
      <c r="EYJ553" s="22"/>
      <c r="EYK553" s="25"/>
      <c r="EYL553" s="22"/>
      <c r="EYM553" s="25"/>
      <c r="EYN553" s="22"/>
      <c r="EYO553" s="25"/>
      <c r="EYP553" s="22"/>
      <c r="EYQ553" s="25"/>
      <c r="EYR553" s="22"/>
      <c r="EYS553" s="25"/>
      <c r="EYT553" s="22"/>
      <c r="EYU553" s="25"/>
      <c r="EYV553" s="22"/>
      <c r="EYW553" s="25"/>
      <c r="EYX553" s="22"/>
      <c r="EYY553" s="25"/>
      <c r="EYZ553" s="22"/>
      <c r="EZA553" s="25"/>
      <c r="EZB553" s="22"/>
      <c r="EZC553" s="25"/>
      <c r="EZD553" s="22"/>
      <c r="EZE553" s="25"/>
      <c r="EZF553" s="22"/>
      <c r="EZG553" s="25"/>
      <c r="EZH553" s="22"/>
      <c r="EZI553" s="25"/>
      <c r="EZJ553" s="22"/>
      <c r="EZK553" s="25"/>
      <c r="EZL553" s="22"/>
      <c r="EZM553" s="25"/>
      <c r="EZN553" s="22"/>
      <c r="EZO553" s="25"/>
      <c r="EZP553" s="22"/>
      <c r="EZQ553" s="25"/>
      <c r="EZR553" s="22"/>
      <c r="EZS553" s="25"/>
      <c r="EZT553" s="22"/>
      <c r="EZU553" s="25"/>
      <c r="EZV553" s="22"/>
      <c r="EZW553" s="25"/>
      <c r="EZX553" s="22"/>
      <c r="EZY553" s="25"/>
      <c r="EZZ553" s="22"/>
      <c r="FAA553" s="25"/>
      <c r="FAB553" s="22"/>
      <c r="FAC553" s="25"/>
      <c r="FAD553" s="22"/>
      <c r="FAE553" s="25"/>
      <c r="FAF553" s="22"/>
      <c r="FAG553" s="25"/>
      <c r="FAH553" s="22"/>
      <c r="FAI553" s="25"/>
      <c r="FAJ553" s="22"/>
      <c r="FAK553" s="25"/>
      <c r="FAL553" s="22"/>
      <c r="FAM553" s="25"/>
      <c r="FAN553" s="22"/>
      <c r="FAO553" s="25"/>
      <c r="FAP553" s="22"/>
      <c r="FAQ553" s="25"/>
      <c r="FAR553" s="22"/>
      <c r="FAS553" s="25"/>
      <c r="FAT553" s="22"/>
      <c r="FAU553" s="25"/>
      <c r="FAV553" s="22"/>
      <c r="FAW553" s="25"/>
      <c r="FAX553" s="22"/>
      <c r="FAY553" s="25"/>
      <c r="FAZ553" s="22"/>
      <c r="FBA553" s="25"/>
      <c r="FBB553" s="22"/>
      <c r="FBC553" s="25"/>
      <c r="FBD553" s="22"/>
      <c r="FBE553" s="25"/>
      <c r="FBF553" s="22"/>
      <c r="FBG553" s="25"/>
      <c r="FBH553" s="22"/>
      <c r="FBI553" s="25"/>
      <c r="FBJ553" s="22"/>
      <c r="FBK553" s="25"/>
      <c r="FBL553" s="22"/>
      <c r="FBM553" s="25"/>
      <c r="FBN553" s="22"/>
      <c r="FBO553" s="25"/>
      <c r="FBP553" s="22"/>
      <c r="FBQ553" s="25"/>
      <c r="FBR553" s="22"/>
      <c r="FBS553" s="25"/>
      <c r="FBT553" s="22"/>
      <c r="FBU553" s="25"/>
      <c r="FBV553" s="22"/>
      <c r="FBW553" s="25"/>
      <c r="FBX553" s="22"/>
      <c r="FBY553" s="25"/>
      <c r="FBZ553" s="22"/>
      <c r="FCA553" s="25"/>
      <c r="FCB553" s="22"/>
      <c r="FCC553" s="25"/>
      <c r="FCD553" s="22"/>
      <c r="FCE553" s="25"/>
      <c r="FCF553" s="22"/>
      <c r="FCG553" s="25"/>
      <c r="FCH553" s="22"/>
      <c r="FCI553" s="25"/>
      <c r="FCJ553" s="22"/>
      <c r="FCK553" s="25"/>
      <c r="FCL553" s="22"/>
      <c r="FCM553" s="25"/>
      <c r="FCN553" s="22"/>
      <c r="FCO553" s="25"/>
      <c r="FCP553" s="22"/>
      <c r="FCQ553" s="25"/>
      <c r="FCR553" s="22"/>
      <c r="FCS553" s="25"/>
      <c r="FCT553" s="22"/>
      <c r="FCU553" s="25"/>
      <c r="FCV553" s="22"/>
      <c r="FCW553" s="25"/>
      <c r="FCX553" s="22"/>
      <c r="FCY553" s="25"/>
      <c r="FCZ553" s="22"/>
      <c r="FDA553" s="25"/>
      <c r="FDB553" s="22"/>
      <c r="FDC553" s="25"/>
      <c r="FDD553" s="22"/>
      <c r="FDE553" s="25"/>
      <c r="FDF553" s="22"/>
      <c r="FDG553" s="25"/>
      <c r="FDH553" s="22"/>
      <c r="FDI553" s="25"/>
      <c r="FDJ553" s="22"/>
      <c r="FDK553" s="25"/>
      <c r="FDL553" s="22"/>
      <c r="FDM553" s="25"/>
      <c r="FDN553" s="22"/>
      <c r="FDO553" s="25"/>
      <c r="FDP553" s="22"/>
      <c r="FDQ553" s="25"/>
      <c r="FDR553" s="22"/>
      <c r="FDS553" s="25"/>
      <c r="FDT553" s="22"/>
      <c r="FDU553" s="25"/>
      <c r="FDV553" s="22"/>
      <c r="FDW553" s="25"/>
      <c r="FDX553" s="22"/>
      <c r="FDY553" s="25"/>
      <c r="FDZ553" s="22"/>
      <c r="FEA553" s="25"/>
      <c r="FEB553" s="22"/>
      <c r="FEC553" s="25"/>
      <c r="FED553" s="22"/>
      <c r="FEE553" s="25"/>
      <c r="FEF553" s="22"/>
      <c r="FEG553" s="25"/>
      <c r="FEH553" s="22"/>
      <c r="FEI553" s="25"/>
      <c r="FEJ553" s="22"/>
      <c r="FEK553" s="25"/>
      <c r="FEL553" s="22"/>
      <c r="FEM553" s="25"/>
      <c r="FEN553" s="22"/>
      <c r="FEO553" s="25"/>
      <c r="FEP553" s="22"/>
      <c r="FEQ553" s="25"/>
      <c r="FER553" s="22"/>
      <c r="FES553" s="25"/>
      <c r="FET553" s="22"/>
      <c r="FEU553" s="25"/>
      <c r="FEV553" s="22"/>
      <c r="FEW553" s="25"/>
      <c r="FEX553" s="22"/>
      <c r="FEY553" s="25"/>
      <c r="FEZ553" s="22"/>
      <c r="FFA553" s="25"/>
      <c r="FFB553" s="22"/>
      <c r="FFC553" s="25"/>
      <c r="FFD553" s="22"/>
      <c r="FFE553" s="25"/>
      <c r="FFF553" s="22"/>
      <c r="FFG553" s="25"/>
      <c r="FFH553" s="22"/>
      <c r="FFI553" s="25"/>
      <c r="FFJ553" s="22"/>
      <c r="FFK553" s="25"/>
      <c r="FFL553" s="22"/>
      <c r="FFM553" s="25"/>
      <c r="FFN553" s="22"/>
      <c r="FFO553" s="25"/>
      <c r="FFP553" s="22"/>
      <c r="FFQ553" s="25"/>
      <c r="FFR553" s="22"/>
      <c r="FFS553" s="25"/>
      <c r="FFT553" s="22"/>
      <c r="FFU553" s="25"/>
      <c r="FFV553" s="22"/>
      <c r="FFW553" s="25"/>
      <c r="FFX553" s="22"/>
      <c r="FFY553" s="25"/>
      <c r="FFZ553" s="22"/>
      <c r="FGA553" s="25"/>
      <c r="FGB553" s="22"/>
      <c r="FGC553" s="25"/>
      <c r="FGD553" s="22"/>
      <c r="FGE553" s="25"/>
      <c r="FGF553" s="22"/>
      <c r="FGG553" s="25"/>
      <c r="FGH553" s="22"/>
      <c r="FGI553" s="25"/>
      <c r="FGJ553" s="22"/>
      <c r="FGK553" s="25"/>
      <c r="FGL553" s="22"/>
      <c r="FGM553" s="25"/>
      <c r="FGN553" s="22"/>
      <c r="FGO553" s="25"/>
      <c r="FGP553" s="22"/>
      <c r="FGQ553" s="25"/>
      <c r="FGR553" s="22"/>
      <c r="FGS553" s="25"/>
      <c r="FGT553" s="22"/>
      <c r="FGU553" s="25"/>
      <c r="FGV553" s="22"/>
      <c r="FGW553" s="25"/>
      <c r="FGX553" s="22"/>
      <c r="FGY553" s="25"/>
      <c r="FGZ553" s="22"/>
      <c r="FHA553" s="25"/>
      <c r="FHB553" s="22"/>
      <c r="FHC553" s="25"/>
      <c r="FHD553" s="22"/>
      <c r="FHE553" s="25"/>
      <c r="FHF553" s="22"/>
      <c r="FHG553" s="25"/>
      <c r="FHH553" s="22"/>
      <c r="FHI553" s="25"/>
      <c r="FHJ553" s="22"/>
      <c r="FHK553" s="25"/>
      <c r="FHL553" s="22"/>
      <c r="FHM553" s="25"/>
      <c r="FHN553" s="22"/>
      <c r="FHO553" s="25"/>
      <c r="FHP553" s="22"/>
      <c r="FHQ553" s="25"/>
      <c r="FHR553" s="22"/>
      <c r="FHS553" s="25"/>
      <c r="FHT553" s="22"/>
      <c r="FHU553" s="25"/>
      <c r="FHV553" s="22"/>
      <c r="FHW553" s="25"/>
      <c r="FHX553" s="22"/>
      <c r="FHY553" s="25"/>
      <c r="FHZ553" s="22"/>
      <c r="FIA553" s="25"/>
      <c r="FIB553" s="22"/>
      <c r="FIC553" s="25"/>
      <c r="FID553" s="22"/>
      <c r="FIE553" s="25"/>
      <c r="FIF553" s="22"/>
      <c r="FIG553" s="25"/>
      <c r="FIH553" s="22"/>
      <c r="FII553" s="25"/>
      <c r="FIJ553" s="22"/>
      <c r="FIK553" s="25"/>
      <c r="FIL553" s="22"/>
      <c r="FIM553" s="25"/>
      <c r="FIN553" s="22"/>
      <c r="FIO553" s="25"/>
      <c r="FIP553" s="22"/>
      <c r="FIQ553" s="25"/>
      <c r="FIR553" s="22"/>
      <c r="FIS553" s="25"/>
      <c r="FIT553" s="22"/>
      <c r="FIU553" s="25"/>
      <c r="FIV553" s="22"/>
      <c r="FIW553" s="25"/>
      <c r="FIX553" s="22"/>
      <c r="FIY553" s="25"/>
      <c r="FIZ553" s="22"/>
      <c r="FJA553" s="25"/>
      <c r="FJB553" s="22"/>
      <c r="FJC553" s="25"/>
      <c r="FJD553" s="22"/>
      <c r="FJE553" s="25"/>
      <c r="FJF553" s="22"/>
      <c r="FJG553" s="25"/>
      <c r="FJH553" s="22"/>
      <c r="FJI553" s="25"/>
      <c r="FJJ553" s="22"/>
      <c r="FJK553" s="25"/>
      <c r="FJL553" s="22"/>
      <c r="FJM553" s="25"/>
      <c r="FJN553" s="22"/>
      <c r="FJO553" s="25"/>
      <c r="FJP553" s="22"/>
      <c r="FJQ553" s="25"/>
      <c r="FJR553" s="22"/>
      <c r="FJS553" s="25"/>
      <c r="FJT553" s="22"/>
      <c r="FJU553" s="25"/>
      <c r="FJV553" s="22"/>
      <c r="FJW553" s="25"/>
      <c r="FJX553" s="22"/>
      <c r="FJY553" s="25"/>
      <c r="FJZ553" s="22"/>
      <c r="FKA553" s="25"/>
      <c r="FKB553" s="22"/>
      <c r="FKC553" s="25"/>
      <c r="FKD553" s="22"/>
      <c r="FKE553" s="25"/>
      <c r="FKF553" s="22"/>
      <c r="FKG553" s="25"/>
      <c r="FKH553" s="22"/>
      <c r="FKI553" s="25"/>
      <c r="FKJ553" s="22"/>
      <c r="FKK553" s="25"/>
      <c r="FKL553" s="22"/>
      <c r="FKM553" s="25"/>
      <c r="FKN553" s="22"/>
      <c r="FKO553" s="25"/>
      <c r="FKP553" s="22"/>
      <c r="FKQ553" s="25"/>
      <c r="FKR553" s="22"/>
      <c r="FKS553" s="25"/>
      <c r="FKT553" s="22"/>
      <c r="FKU553" s="25"/>
      <c r="FKV553" s="22"/>
      <c r="FKW553" s="25"/>
      <c r="FKX553" s="22"/>
      <c r="FKY553" s="25"/>
      <c r="FKZ553" s="22"/>
      <c r="FLA553" s="25"/>
      <c r="FLB553" s="22"/>
      <c r="FLC553" s="25"/>
      <c r="FLD553" s="22"/>
      <c r="FLE553" s="25"/>
      <c r="FLF553" s="22"/>
      <c r="FLG553" s="25"/>
      <c r="FLH553" s="22"/>
      <c r="FLI553" s="25"/>
      <c r="FLJ553" s="22"/>
      <c r="FLK553" s="25"/>
      <c r="FLL553" s="22"/>
      <c r="FLM553" s="25"/>
      <c r="FLN553" s="22"/>
      <c r="FLO553" s="25"/>
      <c r="FLP553" s="22"/>
      <c r="FLQ553" s="25"/>
      <c r="FLR553" s="22"/>
      <c r="FLS553" s="25"/>
      <c r="FLT553" s="22"/>
      <c r="FLU553" s="25"/>
      <c r="FLV553" s="22"/>
      <c r="FLW553" s="25"/>
      <c r="FLX553" s="22"/>
      <c r="FLY553" s="25"/>
      <c r="FLZ553" s="22"/>
      <c r="FMA553" s="25"/>
      <c r="FMB553" s="22"/>
      <c r="FMC553" s="25"/>
      <c r="FMD553" s="22"/>
      <c r="FME553" s="25"/>
      <c r="FMF553" s="22"/>
      <c r="FMG553" s="25"/>
      <c r="FMH553" s="22"/>
      <c r="FMI553" s="25"/>
      <c r="FMJ553" s="22"/>
      <c r="FMK553" s="25"/>
      <c r="FML553" s="22"/>
      <c r="FMM553" s="25"/>
      <c r="FMN553" s="22"/>
      <c r="FMO553" s="25"/>
      <c r="FMP553" s="22"/>
      <c r="FMQ553" s="25"/>
      <c r="FMR553" s="22"/>
      <c r="FMS553" s="25"/>
      <c r="FMT553" s="22"/>
      <c r="FMU553" s="25"/>
      <c r="FMV553" s="22"/>
      <c r="FMW553" s="25"/>
      <c r="FMX553" s="22"/>
      <c r="FMY553" s="25"/>
      <c r="FMZ553" s="22"/>
      <c r="FNA553" s="25"/>
      <c r="FNB553" s="22"/>
      <c r="FNC553" s="25"/>
      <c r="FND553" s="22"/>
      <c r="FNE553" s="25"/>
      <c r="FNF553" s="22"/>
      <c r="FNG553" s="25"/>
      <c r="FNH553" s="22"/>
      <c r="FNI553" s="25"/>
      <c r="FNJ553" s="22"/>
      <c r="FNK553" s="25"/>
      <c r="FNL553" s="22"/>
      <c r="FNM553" s="25"/>
      <c r="FNN553" s="22"/>
      <c r="FNO553" s="25"/>
      <c r="FNP553" s="22"/>
      <c r="FNQ553" s="25"/>
      <c r="FNR553" s="22"/>
      <c r="FNS553" s="25"/>
      <c r="FNT553" s="22"/>
      <c r="FNU553" s="25"/>
      <c r="FNV553" s="22"/>
      <c r="FNW553" s="25"/>
      <c r="FNX553" s="22"/>
      <c r="FNY553" s="25"/>
      <c r="FNZ553" s="22"/>
      <c r="FOA553" s="25"/>
      <c r="FOB553" s="22"/>
      <c r="FOC553" s="25"/>
      <c r="FOD553" s="22"/>
      <c r="FOE553" s="25"/>
      <c r="FOF553" s="22"/>
      <c r="FOG553" s="25"/>
      <c r="FOH553" s="22"/>
      <c r="FOI553" s="25"/>
      <c r="FOJ553" s="22"/>
      <c r="FOK553" s="25"/>
      <c r="FOL553" s="22"/>
      <c r="FOM553" s="25"/>
      <c r="FON553" s="22"/>
      <c r="FOO553" s="25"/>
      <c r="FOP553" s="22"/>
      <c r="FOQ553" s="25"/>
      <c r="FOR553" s="22"/>
      <c r="FOS553" s="25"/>
      <c r="FOT553" s="22"/>
      <c r="FOU553" s="25"/>
      <c r="FOV553" s="22"/>
      <c r="FOW553" s="25"/>
      <c r="FOX553" s="22"/>
      <c r="FOY553" s="25"/>
      <c r="FOZ553" s="22"/>
      <c r="FPA553" s="25"/>
      <c r="FPB553" s="22"/>
      <c r="FPC553" s="25"/>
      <c r="FPD553" s="22"/>
      <c r="FPE553" s="25"/>
      <c r="FPF553" s="22"/>
      <c r="FPG553" s="25"/>
      <c r="FPH553" s="22"/>
      <c r="FPI553" s="25"/>
      <c r="FPJ553" s="22"/>
      <c r="FPK553" s="25"/>
      <c r="FPL553" s="22"/>
      <c r="FPM553" s="25"/>
      <c r="FPN553" s="22"/>
      <c r="FPO553" s="25"/>
      <c r="FPP553" s="22"/>
      <c r="FPQ553" s="25"/>
      <c r="FPR553" s="22"/>
      <c r="FPS553" s="25"/>
      <c r="FPT553" s="22"/>
      <c r="FPU553" s="25"/>
      <c r="FPV553" s="22"/>
      <c r="FPW553" s="25"/>
      <c r="FPX553" s="22"/>
      <c r="FPY553" s="25"/>
      <c r="FPZ553" s="22"/>
      <c r="FQA553" s="25"/>
      <c r="FQB553" s="22"/>
      <c r="FQC553" s="25"/>
      <c r="FQD553" s="22"/>
      <c r="FQE553" s="25"/>
      <c r="FQF553" s="22"/>
      <c r="FQG553" s="25"/>
      <c r="FQH553" s="22"/>
      <c r="FQI553" s="25"/>
      <c r="FQJ553" s="22"/>
      <c r="FQK553" s="25"/>
      <c r="FQL553" s="22"/>
      <c r="FQM553" s="25"/>
      <c r="FQN553" s="22"/>
      <c r="FQO553" s="25"/>
      <c r="FQP553" s="22"/>
      <c r="FQQ553" s="25"/>
      <c r="FQR553" s="22"/>
      <c r="FQS553" s="25"/>
      <c r="FQT553" s="22"/>
      <c r="FQU553" s="25"/>
      <c r="FQV553" s="22"/>
      <c r="FQW553" s="25"/>
      <c r="FQX553" s="22"/>
      <c r="FQY553" s="25"/>
      <c r="FQZ553" s="22"/>
      <c r="FRA553" s="25"/>
      <c r="FRB553" s="22"/>
      <c r="FRC553" s="25"/>
      <c r="FRD553" s="22"/>
      <c r="FRE553" s="25"/>
      <c r="FRF553" s="22"/>
      <c r="FRG553" s="25"/>
      <c r="FRH553" s="22"/>
      <c r="FRI553" s="25"/>
      <c r="FRJ553" s="22"/>
      <c r="FRK553" s="25"/>
      <c r="FRL553" s="22"/>
      <c r="FRM553" s="25"/>
      <c r="FRN553" s="22"/>
      <c r="FRO553" s="25"/>
      <c r="FRP553" s="22"/>
      <c r="FRQ553" s="25"/>
      <c r="FRR553" s="22"/>
      <c r="FRS553" s="25"/>
      <c r="FRT553" s="22"/>
      <c r="FRU553" s="25"/>
      <c r="FRV553" s="22"/>
      <c r="FRW553" s="25"/>
      <c r="FRX553" s="22"/>
      <c r="FRY553" s="25"/>
      <c r="FRZ553" s="22"/>
      <c r="FSA553" s="25"/>
      <c r="FSB553" s="22"/>
      <c r="FSC553" s="25"/>
      <c r="FSD553" s="22"/>
      <c r="FSE553" s="25"/>
      <c r="FSF553" s="22"/>
      <c r="FSG553" s="25"/>
      <c r="FSH553" s="22"/>
      <c r="FSI553" s="25"/>
      <c r="FSJ553" s="22"/>
      <c r="FSK553" s="25"/>
      <c r="FSL553" s="22"/>
      <c r="FSM553" s="25"/>
      <c r="FSN553" s="22"/>
      <c r="FSO553" s="25"/>
      <c r="FSP553" s="22"/>
      <c r="FSQ553" s="25"/>
      <c r="FSR553" s="22"/>
      <c r="FSS553" s="25"/>
      <c r="FST553" s="22"/>
      <c r="FSU553" s="25"/>
      <c r="FSV553" s="22"/>
      <c r="FSW553" s="25"/>
      <c r="FSX553" s="22"/>
      <c r="FSY553" s="25"/>
      <c r="FSZ553" s="22"/>
      <c r="FTA553" s="25"/>
      <c r="FTB553" s="22"/>
      <c r="FTC553" s="25"/>
      <c r="FTD553" s="22"/>
      <c r="FTE553" s="25"/>
      <c r="FTF553" s="22"/>
      <c r="FTG553" s="25"/>
      <c r="FTH553" s="22"/>
      <c r="FTI553" s="25"/>
      <c r="FTJ553" s="22"/>
      <c r="FTK553" s="25"/>
      <c r="FTL553" s="22"/>
      <c r="FTM553" s="25"/>
      <c r="FTN553" s="22"/>
      <c r="FTO553" s="25"/>
      <c r="FTP553" s="22"/>
      <c r="FTQ553" s="25"/>
      <c r="FTR553" s="22"/>
      <c r="FTS553" s="25"/>
      <c r="FTT553" s="22"/>
      <c r="FTU553" s="25"/>
      <c r="FTV553" s="22"/>
      <c r="FTW553" s="25"/>
      <c r="FTX553" s="22"/>
      <c r="FTY553" s="25"/>
      <c r="FTZ553" s="22"/>
      <c r="FUA553" s="25"/>
      <c r="FUB553" s="22"/>
      <c r="FUC553" s="25"/>
      <c r="FUD553" s="22"/>
      <c r="FUE553" s="25"/>
      <c r="FUF553" s="22"/>
      <c r="FUG553" s="25"/>
      <c r="FUH553" s="22"/>
      <c r="FUI553" s="25"/>
      <c r="FUJ553" s="22"/>
      <c r="FUK553" s="25"/>
      <c r="FUL553" s="22"/>
      <c r="FUM553" s="25"/>
      <c r="FUN553" s="22"/>
      <c r="FUO553" s="25"/>
      <c r="FUP553" s="22"/>
      <c r="FUQ553" s="25"/>
      <c r="FUR553" s="22"/>
      <c r="FUS553" s="25"/>
      <c r="FUT553" s="22"/>
      <c r="FUU553" s="25"/>
      <c r="FUV553" s="22"/>
      <c r="FUW553" s="25"/>
      <c r="FUX553" s="22"/>
      <c r="FUY553" s="25"/>
      <c r="FUZ553" s="22"/>
      <c r="FVA553" s="25"/>
      <c r="FVB553" s="22"/>
      <c r="FVC553" s="25"/>
      <c r="FVD553" s="22"/>
      <c r="FVE553" s="25"/>
      <c r="FVF553" s="22"/>
      <c r="FVG553" s="25"/>
      <c r="FVH553" s="22"/>
      <c r="FVI553" s="25"/>
      <c r="FVJ553" s="22"/>
      <c r="FVK553" s="25"/>
      <c r="FVL553" s="22"/>
      <c r="FVM553" s="25"/>
      <c r="FVN553" s="22"/>
      <c r="FVO553" s="25"/>
      <c r="FVP553" s="22"/>
      <c r="FVQ553" s="25"/>
      <c r="FVR553" s="22"/>
      <c r="FVS553" s="25"/>
      <c r="FVT553" s="22"/>
      <c r="FVU553" s="25"/>
      <c r="FVV553" s="22"/>
      <c r="FVW553" s="25"/>
      <c r="FVX553" s="22"/>
      <c r="FVY553" s="25"/>
      <c r="FVZ553" s="22"/>
      <c r="FWA553" s="25"/>
      <c r="FWB553" s="22"/>
      <c r="FWC553" s="25"/>
      <c r="FWD553" s="22"/>
      <c r="FWE553" s="25"/>
      <c r="FWF553" s="22"/>
      <c r="FWG553" s="25"/>
      <c r="FWH553" s="22"/>
      <c r="FWI553" s="25"/>
      <c r="FWJ553" s="22"/>
      <c r="FWK553" s="25"/>
      <c r="FWL553" s="22"/>
      <c r="FWM553" s="25"/>
      <c r="FWN553" s="22"/>
      <c r="FWO553" s="25"/>
      <c r="FWP553" s="22"/>
      <c r="FWQ553" s="25"/>
      <c r="FWR553" s="22"/>
      <c r="FWS553" s="25"/>
      <c r="FWT553" s="22"/>
      <c r="FWU553" s="25"/>
      <c r="FWV553" s="22"/>
      <c r="FWW553" s="25"/>
      <c r="FWX553" s="22"/>
      <c r="FWY553" s="25"/>
      <c r="FWZ553" s="22"/>
      <c r="FXA553" s="25"/>
      <c r="FXB553" s="22"/>
      <c r="FXC553" s="25"/>
      <c r="FXD553" s="22"/>
      <c r="FXE553" s="25"/>
      <c r="FXF553" s="22"/>
      <c r="FXG553" s="25"/>
      <c r="FXH553" s="22"/>
      <c r="FXI553" s="25"/>
      <c r="FXJ553" s="22"/>
      <c r="FXK553" s="25"/>
      <c r="FXL553" s="22"/>
      <c r="FXM553" s="25"/>
      <c r="FXN553" s="22"/>
      <c r="FXO553" s="25"/>
      <c r="FXP553" s="22"/>
      <c r="FXQ553" s="25"/>
      <c r="FXR553" s="22"/>
      <c r="FXS553" s="25"/>
      <c r="FXT553" s="22"/>
      <c r="FXU553" s="25"/>
      <c r="FXV553" s="22"/>
      <c r="FXW553" s="25"/>
      <c r="FXX553" s="22"/>
      <c r="FXY553" s="25"/>
      <c r="FXZ553" s="22"/>
      <c r="FYA553" s="25"/>
      <c r="FYB553" s="22"/>
      <c r="FYC553" s="25"/>
      <c r="FYD553" s="22"/>
      <c r="FYE553" s="25"/>
      <c r="FYF553" s="22"/>
      <c r="FYG553" s="25"/>
      <c r="FYH553" s="22"/>
      <c r="FYI553" s="25"/>
      <c r="FYJ553" s="22"/>
      <c r="FYK553" s="25"/>
      <c r="FYL553" s="22"/>
      <c r="FYM553" s="25"/>
      <c r="FYN553" s="22"/>
      <c r="FYO553" s="25"/>
      <c r="FYP553" s="22"/>
      <c r="FYQ553" s="25"/>
      <c r="FYR553" s="22"/>
      <c r="FYS553" s="25"/>
      <c r="FYT553" s="22"/>
      <c r="FYU553" s="25"/>
      <c r="FYV553" s="22"/>
      <c r="FYW553" s="25"/>
      <c r="FYX553" s="22"/>
      <c r="FYY553" s="25"/>
      <c r="FYZ553" s="22"/>
      <c r="FZA553" s="25"/>
      <c r="FZB553" s="22"/>
      <c r="FZC553" s="25"/>
      <c r="FZD553" s="22"/>
      <c r="FZE553" s="25"/>
      <c r="FZF553" s="22"/>
      <c r="FZG553" s="25"/>
      <c r="FZH553" s="22"/>
      <c r="FZI553" s="25"/>
      <c r="FZJ553" s="22"/>
      <c r="FZK553" s="25"/>
      <c r="FZL553" s="22"/>
      <c r="FZM553" s="25"/>
      <c r="FZN553" s="22"/>
      <c r="FZO553" s="25"/>
      <c r="FZP553" s="22"/>
      <c r="FZQ553" s="25"/>
      <c r="FZR553" s="22"/>
      <c r="FZS553" s="25"/>
      <c r="FZT553" s="22"/>
      <c r="FZU553" s="25"/>
      <c r="FZV553" s="22"/>
      <c r="FZW553" s="25"/>
      <c r="FZX553" s="22"/>
      <c r="FZY553" s="25"/>
      <c r="FZZ553" s="22"/>
      <c r="GAA553" s="25"/>
      <c r="GAB553" s="22"/>
      <c r="GAC553" s="25"/>
      <c r="GAD553" s="22"/>
      <c r="GAE553" s="25"/>
      <c r="GAF553" s="22"/>
      <c r="GAG553" s="25"/>
      <c r="GAH553" s="22"/>
      <c r="GAI553" s="25"/>
      <c r="GAJ553" s="22"/>
      <c r="GAK553" s="25"/>
      <c r="GAL553" s="22"/>
      <c r="GAM553" s="25"/>
      <c r="GAN553" s="22"/>
      <c r="GAO553" s="25"/>
      <c r="GAP553" s="22"/>
      <c r="GAQ553" s="25"/>
      <c r="GAR553" s="22"/>
      <c r="GAS553" s="25"/>
      <c r="GAT553" s="22"/>
      <c r="GAU553" s="25"/>
      <c r="GAV553" s="22"/>
      <c r="GAW553" s="25"/>
      <c r="GAX553" s="22"/>
      <c r="GAY553" s="25"/>
      <c r="GAZ553" s="22"/>
      <c r="GBA553" s="25"/>
      <c r="GBB553" s="22"/>
      <c r="GBC553" s="25"/>
      <c r="GBD553" s="22"/>
      <c r="GBE553" s="25"/>
      <c r="GBF553" s="22"/>
      <c r="GBG553" s="25"/>
      <c r="GBH553" s="22"/>
      <c r="GBI553" s="25"/>
      <c r="GBJ553" s="22"/>
      <c r="GBK553" s="25"/>
      <c r="GBL553" s="22"/>
      <c r="GBM553" s="25"/>
      <c r="GBN553" s="22"/>
      <c r="GBO553" s="25"/>
      <c r="GBP553" s="22"/>
      <c r="GBQ553" s="25"/>
      <c r="GBR553" s="22"/>
      <c r="GBS553" s="25"/>
      <c r="GBT553" s="22"/>
      <c r="GBU553" s="25"/>
      <c r="GBV553" s="22"/>
      <c r="GBW553" s="25"/>
      <c r="GBX553" s="22"/>
      <c r="GBY553" s="25"/>
      <c r="GBZ553" s="22"/>
      <c r="GCA553" s="25"/>
      <c r="GCB553" s="22"/>
      <c r="GCC553" s="25"/>
      <c r="GCD553" s="22"/>
      <c r="GCE553" s="25"/>
      <c r="GCF553" s="22"/>
      <c r="GCG553" s="25"/>
      <c r="GCH553" s="22"/>
      <c r="GCI553" s="25"/>
      <c r="GCJ553" s="22"/>
      <c r="GCK553" s="25"/>
      <c r="GCL553" s="22"/>
      <c r="GCM553" s="25"/>
      <c r="GCN553" s="22"/>
      <c r="GCO553" s="25"/>
      <c r="GCP553" s="22"/>
      <c r="GCQ553" s="25"/>
      <c r="GCR553" s="22"/>
      <c r="GCS553" s="25"/>
      <c r="GCT553" s="22"/>
      <c r="GCU553" s="25"/>
      <c r="GCV553" s="22"/>
      <c r="GCW553" s="25"/>
      <c r="GCX553" s="22"/>
      <c r="GCY553" s="25"/>
      <c r="GCZ553" s="22"/>
      <c r="GDA553" s="25"/>
      <c r="GDB553" s="22"/>
      <c r="GDC553" s="25"/>
      <c r="GDD553" s="22"/>
      <c r="GDE553" s="25"/>
      <c r="GDF553" s="22"/>
      <c r="GDG553" s="25"/>
      <c r="GDH553" s="22"/>
      <c r="GDI553" s="25"/>
      <c r="GDJ553" s="22"/>
      <c r="GDK553" s="25"/>
      <c r="GDL553" s="22"/>
      <c r="GDM553" s="25"/>
      <c r="GDN553" s="22"/>
      <c r="GDO553" s="25"/>
      <c r="GDP553" s="22"/>
      <c r="GDQ553" s="25"/>
      <c r="GDR553" s="22"/>
      <c r="GDS553" s="25"/>
      <c r="GDT553" s="22"/>
      <c r="GDU553" s="25"/>
      <c r="GDV553" s="22"/>
      <c r="GDW553" s="25"/>
      <c r="GDX553" s="22"/>
      <c r="GDY553" s="25"/>
      <c r="GDZ553" s="22"/>
      <c r="GEA553" s="25"/>
      <c r="GEB553" s="22"/>
      <c r="GEC553" s="25"/>
      <c r="GED553" s="22"/>
      <c r="GEE553" s="25"/>
      <c r="GEF553" s="22"/>
      <c r="GEG553" s="25"/>
      <c r="GEH553" s="22"/>
      <c r="GEI553" s="25"/>
      <c r="GEJ553" s="22"/>
      <c r="GEK553" s="25"/>
      <c r="GEL553" s="22"/>
      <c r="GEM553" s="25"/>
      <c r="GEN553" s="22"/>
      <c r="GEO553" s="25"/>
      <c r="GEP553" s="22"/>
      <c r="GEQ553" s="25"/>
      <c r="GER553" s="22"/>
      <c r="GES553" s="25"/>
      <c r="GET553" s="22"/>
      <c r="GEU553" s="25"/>
      <c r="GEV553" s="22"/>
      <c r="GEW553" s="25"/>
      <c r="GEX553" s="22"/>
      <c r="GEY553" s="25"/>
      <c r="GEZ553" s="22"/>
      <c r="GFA553" s="25"/>
      <c r="GFB553" s="22"/>
      <c r="GFC553" s="25"/>
      <c r="GFD553" s="22"/>
      <c r="GFE553" s="25"/>
      <c r="GFF553" s="22"/>
      <c r="GFG553" s="25"/>
      <c r="GFH553" s="22"/>
      <c r="GFI553" s="25"/>
      <c r="GFJ553" s="22"/>
      <c r="GFK553" s="25"/>
      <c r="GFL553" s="22"/>
      <c r="GFM553" s="25"/>
      <c r="GFN553" s="22"/>
      <c r="GFO553" s="25"/>
      <c r="GFP553" s="22"/>
      <c r="GFQ553" s="25"/>
      <c r="GFR553" s="22"/>
      <c r="GFS553" s="25"/>
      <c r="GFT553" s="22"/>
      <c r="GFU553" s="25"/>
      <c r="GFV553" s="22"/>
      <c r="GFW553" s="25"/>
      <c r="GFX553" s="22"/>
      <c r="GFY553" s="25"/>
      <c r="GFZ553" s="22"/>
      <c r="GGA553" s="25"/>
      <c r="GGB553" s="22"/>
      <c r="GGC553" s="25"/>
      <c r="GGD553" s="22"/>
      <c r="GGE553" s="25"/>
      <c r="GGF553" s="22"/>
      <c r="GGG553" s="25"/>
      <c r="GGH553" s="22"/>
      <c r="GGI553" s="25"/>
      <c r="GGJ553" s="22"/>
      <c r="GGK553" s="25"/>
      <c r="GGL553" s="22"/>
      <c r="GGM553" s="25"/>
      <c r="GGN553" s="22"/>
      <c r="GGO553" s="25"/>
      <c r="GGP553" s="22"/>
      <c r="GGQ553" s="25"/>
      <c r="GGR553" s="22"/>
      <c r="GGS553" s="25"/>
      <c r="GGT553" s="22"/>
      <c r="GGU553" s="25"/>
      <c r="GGV553" s="22"/>
      <c r="GGW553" s="25"/>
      <c r="GGX553" s="22"/>
      <c r="GGY553" s="25"/>
      <c r="GGZ553" s="22"/>
      <c r="GHA553" s="25"/>
      <c r="GHB553" s="22"/>
      <c r="GHC553" s="25"/>
      <c r="GHD553" s="22"/>
      <c r="GHE553" s="25"/>
      <c r="GHF553" s="22"/>
      <c r="GHG553" s="25"/>
      <c r="GHH553" s="22"/>
      <c r="GHI553" s="25"/>
      <c r="GHJ553" s="22"/>
      <c r="GHK553" s="25"/>
      <c r="GHL553" s="22"/>
      <c r="GHM553" s="25"/>
      <c r="GHN553" s="22"/>
      <c r="GHO553" s="25"/>
      <c r="GHP553" s="22"/>
      <c r="GHQ553" s="25"/>
      <c r="GHR553" s="22"/>
      <c r="GHS553" s="25"/>
      <c r="GHT553" s="22"/>
      <c r="GHU553" s="25"/>
      <c r="GHV553" s="22"/>
      <c r="GHW553" s="25"/>
      <c r="GHX553" s="22"/>
      <c r="GHY553" s="25"/>
      <c r="GHZ553" s="22"/>
      <c r="GIA553" s="25"/>
      <c r="GIB553" s="22"/>
      <c r="GIC553" s="25"/>
      <c r="GID553" s="22"/>
      <c r="GIE553" s="25"/>
      <c r="GIF553" s="22"/>
      <c r="GIG553" s="25"/>
      <c r="GIH553" s="22"/>
      <c r="GII553" s="25"/>
      <c r="GIJ553" s="22"/>
      <c r="GIK553" s="25"/>
      <c r="GIL553" s="22"/>
      <c r="GIM553" s="25"/>
      <c r="GIN553" s="22"/>
      <c r="GIO553" s="25"/>
      <c r="GIP553" s="22"/>
      <c r="GIQ553" s="25"/>
      <c r="GIR553" s="22"/>
      <c r="GIS553" s="25"/>
      <c r="GIT553" s="22"/>
      <c r="GIU553" s="25"/>
      <c r="GIV553" s="22"/>
      <c r="GIW553" s="25"/>
      <c r="GIX553" s="22"/>
      <c r="GIY553" s="25"/>
      <c r="GIZ553" s="22"/>
      <c r="GJA553" s="25"/>
      <c r="GJB553" s="22"/>
      <c r="GJC553" s="25"/>
      <c r="GJD553" s="22"/>
      <c r="GJE553" s="25"/>
      <c r="GJF553" s="22"/>
      <c r="GJG553" s="25"/>
      <c r="GJH553" s="22"/>
      <c r="GJI553" s="25"/>
      <c r="GJJ553" s="22"/>
      <c r="GJK553" s="25"/>
      <c r="GJL553" s="22"/>
      <c r="GJM553" s="25"/>
      <c r="GJN553" s="22"/>
      <c r="GJO553" s="25"/>
      <c r="GJP553" s="22"/>
      <c r="GJQ553" s="25"/>
      <c r="GJR553" s="22"/>
      <c r="GJS553" s="25"/>
      <c r="GJT553" s="22"/>
      <c r="GJU553" s="25"/>
      <c r="GJV553" s="22"/>
      <c r="GJW553" s="25"/>
      <c r="GJX553" s="22"/>
      <c r="GJY553" s="25"/>
      <c r="GJZ553" s="22"/>
      <c r="GKA553" s="25"/>
      <c r="GKB553" s="22"/>
      <c r="GKC553" s="25"/>
      <c r="GKD553" s="22"/>
      <c r="GKE553" s="25"/>
      <c r="GKF553" s="22"/>
      <c r="GKG553" s="25"/>
      <c r="GKH553" s="22"/>
      <c r="GKI553" s="25"/>
      <c r="GKJ553" s="22"/>
      <c r="GKK553" s="25"/>
      <c r="GKL553" s="22"/>
      <c r="GKM553" s="25"/>
      <c r="GKN553" s="22"/>
      <c r="GKO553" s="25"/>
      <c r="GKP553" s="22"/>
      <c r="GKQ553" s="25"/>
      <c r="GKR553" s="22"/>
      <c r="GKS553" s="25"/>
      <c r="GKT553" s="22"/>
      <c r="GKU553" s="25"/>
      <c r="GKV553" s="22"/>
      <c r="GKW553" s="25"/>
      <c r="GKX553" s="22"/>
      <c r="GKY553" s="25"/>
      <c r="GKZ553" s="22"/>
      <c r="GLA553" s="25"/>
      <c r="GLB553" s="22"/>
      <c r="GLC553" s="25"/>
      <c r="GLD553" s="22"/>
      <c r="GLE553" s="25"/>
      <c r="GLF553" s="22"/>
      <c r="GLG553" s="25"/>
      <c r="GLH553" s="22"/>
      <c r="GLI553" s="25"/>
      <c r="GLJ553" s="22"/>
      <c r="GLK553" s="25"/>
      <c r="GLL553" s="22"/>
      <c r="GLM553" s="25"/>
      <c r="GLN553" s="22"/>
      <c r="GLO553" s="25"/>
      <c r="GLP553" s="22"/>
      <c r="GLQ553" s="25"/>
      <c r="GLR553" s="22"/>
      <c r="GLS553" s="25"/>
      <c r="GLT553" s="22"/>
      <c r="GLU553" s="25"/>
      <c r="GLV553" s="22"/>
      <c r="GLW553" s="25"/>
      <c r="GLX553" s="22"/>
      <c r="GLY553" s="25"/>
      <c r="GLZ553" s="22"/>
      <c r="GMA553" s="25"/>
      <c r="GMB553" s="22"/>
      <c r="GMC553" s="25"/>
      <c r="GMD553" s="22"/>
      <c r="GME553" s="25"/>
      <c r="GMF553" s="22"/>
      <c r="GMG553" s="25"/>
      <c r="GMH553" s="22"/>
      <c r="GMI553" s="25"/>
      <c r="GMJ553" s="22"/>
      <c r="GMK553" s="25"/>
      <c r="GML553" s="22"/>
      <c r="GMM553" s="25"/>
      <c r="GMN553" s="22"/>
      <c r="GMO553" s="25"/>
      <c r="GMP553" s="22"/>
      <c r="GMQ553" s="25"/>
      <c r="GMR553" s="22"/>
      <c r="GMS553" s="25"/>
      <c r="GMT553" s="22"/>
      <c r="GMU553" s="25"/>
      <c r="GMV553" s="22"/>
      <c r="GMW553" s="25"/>
      <c r="GMX553" s="22"/>
      <c r="GMY553" s="25"/>
      <c r="GMZ553" s="22"/>
      <c r="GNA553" s="25"/>
      <c r="GNB553" s="22"/>
      <c r="GNC553" s="25"/>
      <c r="GND553" s="22"/>
      <c r="GNE553" s="25"/>
      <c r="GNF553" s="22"/>
      <c r="GNG553" s="25"/>
      <c r="GNH553" s="22"/>
      <c r="GNI553" s="25"/>
      <c r="GNJ553" s="22"/>
      <c r="GNK553" s="25"/>
      <c r="GNL553" s="22"/>
      <c r="GNM553" s="25"/>
      <c r="GNN553" s="22"/>
      <c r="GNO553" s="25"/>
      <c r="GNP553" s="22"/>
      <c r="GNQ553" s="25"/>
      <c r="GNR553" s="22"/>
      <c r="GNS553" s="25"/>
      <c r="GNT553" s="22"/>
      <c r="GNU553" s="25"/>
      <c r="GNV553" s="22"/>
      <c r="GNW553" s="25"/>
      <c r="GNX553" s="22"/>
      <c r="GNY553" s="25"/>
      <c r="GNZ553" s="22"/>
      <c r="GOA553" s="25"/>
      <c r="GOB553" s="22"/>
      <c r="GOC553" s="25"/>
      <c r="GOD553" s="22"/>
      <c r="GOE553" s="25"/>
      <c r="GOF553" s="22"/>
      <c r="GOG553" s="25"/>
      <c r="GOH553" s="22"/>
      <c r="GOI553" s="25"/>
      <c r="GOJ553" s="22"/>
      <c r="GOK553" s="25"/>
      <c r="GOL553" s="22"/>
      <c r="GOM553" s="25"/>
      <c r="GON553" s="22"/>
      <c r="GOO553" s="25"/>
      <c r="GOP553" s="22"/>
      <c r="GOQ553" s="25"/>
      <c r="GOR553" s="22"/>
      <c r="GOS553" s="25"/>
      <c r="GOT553" s="22"/>
      <c r="GOU553" s="25"/>
      <c r="GOV553" s="22"/>
      <c r="GOW553" s="25"/>
      <c r="GOX553" s="22"/>
      <c r="GOY553" s="25"/>
      <c r="GOZ553" s="22"/>
      <c r="GPA553" s="25"/>
      <c r="GPB553" s="22"/>
      <c r="GPC553" s="25"/>
      <c r="GPD553" s="22"/>
      <c r="GPE553" s="25"/>
      <c r="GPF553" s="22"/>
      <c r="GPG553" s="25"/>
      <c r="GPH553" s="22"/>
      <c r="GPI553" s="25"/>
      <c r="GPJ553" s="22"/>
      <c r="GPK553" s="25"/>
      <c r="GPL553" s="22"/>
      <c r="GPM553" s="25"/>
      <c r="GPN553" s="22"/>
      <c r="GPO553" s="25"/>
      <c r="GPP553" s="22"/>
      <c r="GPQ553" s="25"/>
      <c r="GPR553" s="22"/>
      <c r="GPS553" s="25"/>
      <c r="GPT553" s="22"/>
      <c r="GPU553" s="25"/>
      <c r="GPV553" s="22"/>
      <c r="GPW553" s="25"/>
      <c r="GPX553" s="22"/>
      <c r="GPY553" s="25"/>
      <c r="GPZ553" s="22"/>
      <c r="GQA553" s="25"/>
      <c r="GQB553" s="22"/>
      <c r="GQC553" s="25"/>
      <c r="GQD553" s="22"/>
      <c r="GQE553" s="25"/>
      <c r="GQF553" s="22"/>
      <c r="GQG553" s="25"/>
      <c r="GQH553" s="22"/>
      <c r="GQI553" s="25"/>
      <c r="GQJ553" s="22"/>
      <c r="GQK553" s="25"/>
      <c r="GQL553" s="22"/>
      <c r="GQM553" s="25"/>
      <c r="GQN553" s="22"/>
      <c r="GQO553" s="25"/>
      <c r="GQP553" s="22"/>
      <c r="GQQ553" s="25"/>
      <c r="GQR553" s="22"/>
      <c r="GQS553" s="25"/>
      <c r="GQT553" s="22"/>
      <c r="GQU553" s="25"/>
      <c r="GQV553" s="22"/>
      <c r="GQW553" s="25"/>
      <c r="GQX553" s="22"/>
      <c r="GQY553" s="25"/>
      <c r="GQZ553" s="22"/>
      <c r="GRA553" s="25"/>
      <c r="GRB553" s="22"/>
      <c r="GRC553" s="25"/>
      <c r="GRD553" s="22"/>
      <c r="GRE553" s="25"/>
      <c r="GRF553" s="22"/>
      <c r="GRG553" s="25"/>
      <c r="GRH553" s="22"/>
      <c r="GRI553" s="25"/>
      <c r="GRJ553" s="22"/>
      <c r="GRK553" s="25"/>
      <c r="GRL553" s="22"/>
      <c r="GRM553" s="25"/>
      <c r="GRN553" s="22"/>
      <c r="GRO553" s="25"/>
      <c r="GRP553" s="22"/>
      <c r="GRQ553" s="25"/>
      <c r="GRR553" s="22"/>
      <c r="GRS553" s="25"/>
      <c r="GRT553" s="22"/>
      <c r="GRU553" s="25"/>
      <c r="GRV553" s="22"/>
      <c r="GRW553" s="25"/>
      <c r="GRX553" s="22"/>
      <c r="GRY553" s="25"/>
      <c r="GRZ553" s="22"/>
      <c r="GSA553" s="25"/>
      <c r="GSB553" s="22"/>
      <c r="GSC553" s="25"/>
      <c r="GSD553" s="22"/>
      <c r="GSE553" s="25"/>
      <c r="GSF553" s="22"/>
      <c r="GSG553" s="25"/>
      <c r="GSH553" s="22"/>
      <c r="GSI553" s="25"/>
      <c r="GSJ553" s="22"/>
      <c r="GSK553" s="25"/>
      <c r="GSL553" s="22"/>
      <c r="GSM553" s="25"/>
      <c r="GSN553" s="22"/>
      <c r="GSO553" s="25"/>
      <c r="GSP553" s="22"/>
      <c r="GSQ553" s="25"/>
      <c r="GSR553" s="22"/>
      <c r="GSS553" s="25"/>
      <c r="GST553" s="22"/>
      <c r="GSU553" s="25"/>
      <c r="GSV553" s="22"/>
      <c r="GSW553" s="25"/>
      <c r="GSX553" s="22"/>
      <c r="GSY553" s="25"/>
      <c r="GSZ553" s="22"/>
      <c r="GTA553" s="25"/>
      <c r="GTB553" s="22"/>
      <c r="GTC553" s="25"/>
      <c r="GTD553" s="22"/>
      <c r="GTE553" s="25"/>
      <c r="GTF553" s="22"/>
      <c r="GTG553" s="25"/>
      <c r="GTH553" s="22"/>
      <c r="GTI553" s="25"/>
      <c r="GTJ553" s="22"/>
      <c r="GTK553" s="25"/>
      <c r="GTL553" s="22"/>
      <c r="GTM553" s="25"/>
      <c r="GTN553" s="22"/>
      <c r="GTO553" s="25"/>
      <c r="GTP553" s="22"/>
      <c r="GTQ553" s="25"/>
      <c r="GTR553" s="22"/>
      <c r="GTS553" s="25"/>
      <c r="GTT553" s="22"/>
      <c r="GTU553" s="25"/>
      <c r="GTV553" s="22"/>
      <c r="GTW553" s="25"/>
      <c r="GTX553" s="22"/>
      <c r="GTY553" s="25"/>
      <c r="GTZ553" s="22"/>
      <c r="GUA553" s="25"/>
      <c r="GUB553" s="22"/>
      <c r="GUC553" s="25"/>
      <c r="GUD553" s="22"/>
      <c r="GUE553" s="25"/>
      <c r="GUF553" s="22"/>
      <c r="GUG553" s="25"/>
      <c r="GUH553" s="22"/>
      <c r="GUI553" s="25"/>
      <c r="GUJ553" s="22"/>
      <c r="GUK553" s="25"/>
      <c r="GUL553" s="22"/>
      <c r="GUM553" s="25"/>
      <c r="GUN553" s="22"/>
      <c r="GUO553" s="25"/>
      <c r="GUP553" s="22"/>
      <c r="GUQ553" s="25"/>
      <c r="GUR553" s="22"/>
      <c r="GUS553" s="25"/>
      <c r="GUT553" s="22"/>
      <c r="GUU553" s="25"/>
      <c r="GUV553" s="22"/>
      <c r="GUW553" s="25"/>
      <c r="GUX553" s="22"/>
      <c r="GUY553" s="25"/>
      <c r="GUZ553" s="22"/>
      <c r="GVA553" s="25"/>
      <c r="GVB553" s="22"/>
      <c r="GVC553" s="25"/>
      <c r="GVD553" s="22"/>
      <c r="GVE553" s="25"/>
      <c r="GVF553" s="22"/>
      <c r="GVG553" s="25"/>
      <c r="GVH553" s="22"/>
      <c r="GVI553" s="25"/>
      <c r="GVJ553" s="22"/>
      <c r="GVK553" s="25"/>
      <c r="GVL553" s="22"/>
      <c r="GVM553" s="25"/>
      <c r="GVN553" s="22"/>
      <c r="GVO553" s="25"/>
      <c r="GVP553" s="22"/>
      <c r="GVQ553" s="25"/>
      <c r="GVR553" s="22"/>
      <c r="GVS553" s="25"/>
      <c r="GVT553" s="22"/>
      <c r="GVU553" s="25"/>
      <c r="GVV553" s="22"/>
      <c r="GVW553" s="25"/>
      <c r="GVX553" s="22"/>
      <c r="GVY553" s="25"/>
      <c r="GVZ553" s="22"/>
      <c r="GWA553" s="25"/>
      <c r="GWB553" s="22"/>
      <c r="GWC553" s="25"/>
      <c r="GWD553" s="22"/>
      <c r="GWE553" s="25"/>
      <c r="GWF553" s="22"/>
      <c r="GWG553" s="25"/>
      <c r="GWH553" s="22"/>
      <c r="GWI553" s="25"/>
      <c r="GWJ553" s="22"/>
      <c r="GWK553" s="25"/>
      <c r="GWL553" s="22"/>
      <c r="GWM553" s="25"/>
      <c r="GWN553" s="22"/>
      <c r="GWO553" s="25"/>
      <c r="GWP553" s="22"/>
      <c r="GWQ553" s="25"/>
      <c r="GWR553" s="22"/>
      <c r="GWS553" s="25"/>
      <c r="GWT553" s="22"/>
      <c r="GWU553" s="25"/>
      <c r="GWV553" s="22"/>
      <c r="GWW553" s="25"/>
      <c r="GWX553" s="22"/>
      <c r="GWY553" s="25"/>
      <c r="GWZ553" s="22"/>
      <c r="GXA553" s="25"/>
      <c r="GXB553" s="22"/>
      <c r="GXC553" s="25"/>
      <c r="GXD553" s="22"/>
      <c r="GXE553" s="25"/>
      <c r="GXF553" s="22"/>
      <c r="GXG553" s="25"/>
      <c r="GXH553" s="22"/>
      <c r="GXI553" s="25"/>
      <c r="GXJ553" s="22"/>
      <c r="GXK553" s="25"/>
      <c r="GXL553" s="22"/>
      <c r="GXM553" s="25"/>
      <c r="GXN553" s="22"/>
      <c r="GXO553" s="25"/>
      <c r="GXP553" s="22"/>
      <c r="GXQ553" s="25"/>
      <c r="GXR553" s="22"/>
      <c r="GXS553" s="25"/>
      <c r="GXT553" s="22"/>
      <c r="GXU553" s="25"/>
      <c r="GXV553" s="22"/>
      <c r="GXW553" s="25"/>
      <c r="GXX553" s="22"/>
      <c r="GXY553" s="25"/>
      <c r="GXZ553" s="22"/>
      <c r="GYA553" s="25"/>
      <c r="GYB553" s="22"/>
      <c r="GYC553" s="25"/>
      <c r="GYD553" s="22"/>
      <c r="GYE553" s="25"/>
      <c r="GYF553" s="22"/>
      <c r="GYG553" s="25"/>
      <c r="GYH553" s="22"/>
      <c r="GYI553" s="25"/>
      <c r="GYJ553" s="22"/>
      <c r="GYK553" s="25"/>
      <c r="GYL553" s="22"/>
      <c r="GYM553" s="25"/>
      <c r="GYN553" s="22"/>
      <c r="GYO553" s="25"/>
      <c r="GYP553" s="22"/>
      <c r="GYQ553" s="25"/>
      <c r="GYR553" s="22"/>
      <c r="GYS553" s="25"/>
      <c r="GYT553" s="22"/>
      <c r="GYU553" s="25"/>
      <c r="GYV553" s="22"/>
      <c r="GYW553" s="25"/>
      <c r="GYX553" s="22"/>
      <c r="GYY553" s="25"/>
      <c r="GYZ553" s="22"/>
      <c r="GZA553" s="25"/>
      <c r="GZB553" s="22"/>
      <c r="GZC553" s="25"/>
      <c r="GZD553" s="22"/>
      <c r="GZE553" s="25"/>
      <c r="GZF553" s="22"/>
      <c r="GZG553" s="25"/>
      <c r="GZH553" s="22"/>
      <c r="GZI553" s="25"/>
      <c r="GZJ553" s="22"/>
      <c r="GZK553" s="25"/>
      <c r="GZL553" s="22"/>
      <c r="GZM553" s="25"/>
      <c r="GZN553" s="22"/>
      <c r="GZO553" s="25"/>
      <c r="GZP553" s="22"/>
      <c r="GZQ553" s="25"/>
      <c r="GZR553" s="22"/>
      <c r="GZS553" s="25"/>
      <c r="GZT553" s="22"/>
      <c r="GZU553" s="25"/>
      <c r="GZV553" s="22"/>
      <c r="GZW553" s="25"/>
      <c r="GZX553" s="22"/>
      <c r="GZY553" s="25"/>
      <c r="GZZ553" s="22"/>
      <c r="HAA553" s="25"/>
      <c r="HAB553" s="22"/>
      <c r="HAC553" s="25"/>
      <c r="HAD553" s="22"/>
      <c r="HAE553" s="25"/>
      <c r="HAF553" s="22"/>
      <c r="HAG553" s="25"/>
      <c r="HAH553" s="22"/>
      <c r="HAI553" s="25"/>
      <c r="HAJ553" s="22"/>
      <c r="HAK553" s="25"/>
      <c r="HAL553" s="22"/>
      <c r="HAM553" s="25"/>
      <c r="HAN553" s="22"/>
      <c r="HAO553" s="25"/>
      <c r="HAP553" s="22"/>
      <c r="HAQ553" s="25"/>
      <c r="HAR553" s="22"/>
      <c r="HAS553" s="25"/>
      <c r="HAT553" s="22"/>
      <c r="HAU553" s="25"/>
      <c r="HAV553" s="22"/>
      <c r="HAW553" s="25"/>
      <c r="HAX553" s="22"/>
      <c r="HAY553" s="25"/>
      <c r="HAZ553" s="22"/>
      <c r="HBA553" s="25"/>
      <c r="HBB553" s="22"/>
      <c r="HBC553" s="25"/>
      <c r="HBD553" s="22"/>
      <c r="HBE553" s="25"/>
      <c r="HBF553" s="22"/>
      <c r="HBG553" s="25"/>
      <c r="HBH553" s="22"/>
      <c r="HBI553" s="25"/>
      <c r="HBJ553" s="22"/>
      <c r="HBK553" s="25"/>
      <c r="HBL553" s="22"/>
      <c r="HBM553" s="25"/>
      <c r="HBN553" s="22"/>
      <c r="HBO553" s="25"/>
      <c r="HBP553" s="22"/>
      <c r="HBQ553" s="25"/>
      <c r="HBR553" s="22"/>
      <c r="HBS553" s="25"/>
      <c r="HBT553" s="22"/>
      <c r="HBU553" s="25"/>
      <c r="HBV553" s="22"/>
      <c r="HBW553" s="25"/>
      <c r="HBX553" s="22"/>
      <c r="HBY553" s="25"/>
      <c r="HBZ553" s="22"/>
      <c r="HCA553" s="25"/>
      <c r="HCB553" s="22"/>
      <c r="HCC553" s="25"/>
      <c r="HCD553" s="22"/>
      <c r="HCE553" s="25"/>
      <c r="HCF553" s="22"/>
      <c r="HCG553" s="25"/>
      <c r="HCH553" s="22"/>
      <c r="HCI553" s="25"/>
      <c r="HCJ553" s="22"/>
      <c r="HCK553" s="25"/>
      <c r="HCL553" s="22"/>
      <c r="HCM553" s="25"/>
      <c r="HCN553" s="22"/>
      <c r="HCO553" s="25"/>
      <c r="HCP553" s="22"/>
      <c r="HCQ553" s="25"/>
      <c r="HCR553" s="22"/>
      <c r="HCS553" s="25"/>
      <c r="HCT553" s="22"/>
      <c r="HCU553" s="25"/>
      <c r="HCV553" s="22"/>
      <c r="HCW553" s="25"/>
      <c r="HCX553" s="22"/>
      <c r="HCY553" s="25"/>
      <c r="HCZ553" s="22"/>
      <c r="HDA553" s="25"/>
      <c r="HDB553" s="22"/>
      <c r="HDC553" s="25"/>
      <c r="HDD553" s="22"/>
      <c r="HDE553" s="25"/>
      <c r="HDF553" s="22"/>
      <c r="HDG553" s="25"/>
      <c r="HDH553" s="22"/>
      <c r="HDI553" s="25"/>
      <c r="HDJ553" s="22"/>
      <c r="HDK553" s="25"/>
      <c r="HDL553" s="22"/>
      <c r="HDM553" s="25"/>
      <c r="HDN553" s="22"/>
      <c r="HDO553" s="25"/>
      <c r="HDP553" s="22"/>
      <c r="HDQ553" s="25"/>
      <c r="HDR553" s="22"/>
      <c r="HDS553" s="25"/>
      <c r="HDT553" s="22"/>
      <c r="HDU553" s="25"/>
      <c r="HDV553" s="22"/>
      <c r="HDW553" s="25"/>
      <c r="HDX553" s="22"/>
      <c r="HDY553" s="25"/>
      <c r="HDZ553" s="22"/>
      <c r="HEA553" s="25"/>
      <c r="HEB553" s="22"/>
      <c r="HEC553" s="25"/>
      <c r="HED553" s="22"/>
      <c r="HEE553" s="25"/>
      <c r="HEF553" s="22"/>
      <c r="HEG553" s="25"/>
      <c r="HEH553" s="22"/>
      <c r="HEI553" s="25"/>
      <c r="HEJ553" s="22"/>
      <c r="HEK553" s="25"/>
      <c r="HEL553" s="22"/>
      <c r="HEM553" s="25"/>
      <c r="HEN553" s="22"/>
      <c r="HEO553" s="25"/>
      <c r="HEP553" s="22"/>
      <c r="HEQ553" s="25"/>
      <c r="HER553" s="22"/>
      <c r="HES553" s="25"/>
      <c r="HET553" s="22"/>
      <c r="HEU553" s="25"/>
      <c r="HEV553" s="22"/>
      <c r="HEW553" s="25"/>
      <c r="HEX553" s="22"/>
      <c r="HEY553" s="25"/>
      <c r="HEZ553" s="22"/>
      <c r="HFA553" s="25"/>
      <c r="HFB553" s="22"/>
      <c r="HFC553" s="25"/>
      <c r="HFD553" s="22"/>
      <c r="HFE553" s="25"/>
      <c r="HFF553" s="22"/>
      <c r="HFG553" s="25"/>
      <c r="HFH553" s="22"/>
      <c r="HFI553" s="25"/>
      <c r="HFJ553" s="22"/>
      <c r="HFK553" s="25"/>
      <c r="HFL553" s="22"/>
      <c r="HFM553" s="25"/>
      <c r="HFN553" s="22"/>
      <c r="HFO553" s="25"/>
      <c r="HFP553" s="22"/>
      <c r="HFQ553" s="25"/>
      <c r="HFR553" s="22"/>
      <c r="HFS553" s="25"/>
      <c r="HFT553" s="22"/>
      <c r="HFU553" s="25"/>
      <c r="HFV553" s="22"/>
      <c r="HFW553" s="25"/>
      <c r="HFX553" s="22"/>
      <c r="HFY553" s="25"/>
      <c r="HFZ553" s="22"/>
      <c r="HGA553" s="25"/>
      <c r="HGB553" s="22"/>
      <c r="HGC553" s="25"/>
      <c r="HGD553" s="22"/>
      <c r="HGE553" s="25"/>
      <c r="HGF553" s="22"/>
      <c r="HGG553" s="25"/>
      <c r="HGH553" s="22"/>
      <c r="HGI553" s="25"/>
      <c r="HGJ553" s="22"/>
      <c r="HGK553" s="25"/>
      <c r="HGL553" s="22"/>
      <c r="HGM553" s="25"/>
      <c r="HGN553" s="22"/>
      <c r="HGO553" s="25"/>
      <c r="HGP553" s="22"/>
      <c r="HGQ553" s="25"/>
      <c r="HGR553" s="22"/>
      <c r="HGS553" s="25"/>
      <c r="HGT553" s="22"/>
      <c r="HGU553" s="25"/>
      <c r="HGV553" s="22"/>
      <c r="HGW553" s="25"/>
      <c r="HGX553" s="22"/>
      <c r="HGY553" s="25"/>
      <c r="HGZ553" s="22"/>
      <c r="HHA553" s="25"/>
      <c r="HHB553" s="22"/>
      <c r="HHC553" s="25"/>
      <c r="HHD553" s="22"/>
      <c r="HHE553" s="25"/>
      <c r="HHF553" s="22"/>
      <c r="HHG553" s="25"/>
      <c r="HHH553" s="22"/>
      <c r="HHI553" s="25"/>
      <c r="HHJ553" s="22"/>
      <c r="HHK553" s="25"/>
      <c r="HHL553" s="22"/>
      <c r="HHM553" s="25"/>
      <c r="HHN553" s="22"/>
      <c r="HHO553" s="25"/>
      <c r="HHP553" s="22"/>
      <c r="HHQ553" s="25"/>
      <c r="HHR553" s="22"/>
      <c r="HHS553" s="25"/>
      <c r="HHT553" s="22"/>
      <c r="HHU553" s="25"/>
      <c r="HHV553" s="22"/>
      <c r="HHW553" s="25"/>
      <c r="HHX553" s="22"/>
      <c r="HHY553" s="25"/>
      <c r="HHZ553" s="22"/>
      <c r="HIA553" s="25"/>
      <c r="HIB553" s="22"/>
      <c r="HIC553" s="25"/>
      <c r="HID553" s="22"/>
      <c r="HIE553" s="25"/>
      <c r="HIF553" s="22"/>
      <c r="HIG553" s="25"/>
      <c r="HIH553" s="22"/>
      <c r="HII553" s="25"/>
      <c r="HIJ553" s="22"/>
      <c r="HIK553" s="25"/>
      <c r="HIL553" s="22"/>
      <c r="HIM553" s="25"/>
      <c r="HIN553" s="22"/>
      <c r="HIO553" s="25"/>
      <c r="HIP553" s="22"/>
      <c r="HIQ553" s="25"/>
      <c r="HIR553" s="22"/>
      <c r="HIS553" s="25"/>
      <c r="HIT553" s="22"/>
      <c r="HIU553" s="25"/>
      <c r="HIV553" s="22"/>
      <c r="HIW553" s="25"/>
      <c r="HIX553" s="22"/>
      <c r="HIY553" s="25"/>
      <c r="HIZ553" s="22"/>
      <c r="HJA553" s="25"/>
      <c r="HJB553" s="22"/>
      <c r="HJC553" s="25"/>
      <c r="HJD553" s="22"/>
      <c r="HJE553" s="25"/>
      <c r="HJF553" s="22"/>
      <c r="HJG553" s="25"/>
      <c r="HJH553" s="22"/>
      <c r="HJI553" s="25"/>
      <c r="HJJ553" s="22"/>
      <c r="HJK553" s="25"/>
      <c r="HJL553" s="22"/>
      <c r="HJM553" s="25"/>
      <c r="HJN553" s="22"/>
      <c r="HJO553" s="25"/>
      <c r="HJP553" s="22"/>
      <c r="HJQ553" s="25"/>
      <c r="HJR553" s="22"/>
      <c r="HJS553" s="25"/>
      <c r="HJT553" s="22"/>
      <c r="HJU553" s="25"/>
      <c r="HJV553" s="22"/>
      <c r="HJW553" s="25"/>
      <c r="HJX553" s="22"/>
      <c r="HJY553" s="25"/>
      <c r="HJZ553" s="22"/>
      <c r="HKA553" s="25"/>
      <c r="HKB553" s="22"/>
      <c r="HKC553" s="25"/>
      <c r="HKD553" s="22"/>
      <c r="HKE553" s="25"/>
      <c r="HKF553" s="22"/>
      <c r="HKG553" s="25"/>
      <c r="HKH553" s="22"/>
      <c r="HKI553" s="25"/>
      <c r="HKJ553" s="22"/>
      <c r="HKK553" s="25"/>
      <c r="HKL553" s="22"/>
      <c r="HKM553" s="25"/>
      <c r="HKN553" s="22"/>
      <c r="HKO553" s="25"/>
      <c r="HKP553" s="22"/>
      <c r="HKQ553" s="25"/>
      <c r="HKR553" s="22"/>
      <c r="HKS553" s="25"/>
      <c r="HKT553" s="22"/>
      <c r="HKU553" s="25"/>
      <c r="HKV553" s="22"/>
      <c r="HKW553" s="25"/>
      <c r="HKX553" s="22"/>
      <c r="HKY553" s="25"/>
      <c r="HKZ553" s="22"/>
      <c r="HLA553" s="25"/>
      <c r="HLB553" s="22"/>
      <c r="HLC553" s="25"/>
      <c r="HLD553" s="22"/>
      <c r="HLE553" s="25"/>
      <c r="HLF553" s="22"/>
      <c r="HLG553" s="25"/>
      <c r="HLH553" s="22"/>
      <c r="HLI553" s="25"/>
      <c r="HLJ553" s="22"/>
      <c r="HLK553" s="25"/>
      <c r="HLL553" s="22"/>
      <c r="HLM553" s="25"/>
      <c r="HLN553" s="22"/>
      <c r="HLO553" s="25"/>
      <c r="HLP553" s="22"/>
      <c r="HLQ553" s="25"/>
      <c r="HLR553" s="22"/>
      <c r="HLS553" s="25"/>
      <c r="HLT553" s="22"/>
      <c r="HLU553" s="25"/>
      <c r="HLV553" s="22"/>
      <c r="HLW553" s="25"/>
      <c r="HLX553" s="22"/>
      <c r="HLY553" s="25"/>
      <c r="HLZ553" s="22"/>
      <c r="HMA553" s="25"/>
      <c r="HMB553" s="22"/>
      <c r="HMC553" s="25"/>
      <c r="HMD553" s="22"/>
      <c r="HME553" s="25"/>
      <c r="HMF553" s="22"/>
      <c r="HMG553" s="25"/>
      <c r="HMH553" s="22"/>
      <c r="HMI553" s="25"/>
      <c r="HMJ553" s="22"/>
      <c r="HMK553" s="25"/>
      <c r="HML553" s="22"/>
      <c r="HMM553" s="25"/>
      <c r="HMN553" s="22"/>
      <c r="HMO553" s="25"/>
      <c r="HMP553" s="22"/>
      <c r="HMQ553" s="25"/>
      <c r="HMR553" s="22"/>
      <c r="HMS553" s="25"/>
      <c r="HMT553" s="22"/>
      <c r="HMU553" s="25"/>
      <c r="HMV553" s="22"/>
      <c r="HMW553" s="25"/>
      <c r="HMX553" s="22"/>
      <c r="HMY553" s="25"/>
      <c r="HMZ553" s="22"/>
      <c r="HNA553" s="25"/>
      <c r="HNB553" s="22"/>
      <c r="HNC553" s="25"/>
      <c r="HND553" s="22"/>
      <c r="HNE553" s="25"/>
      <c r="HNF553" s="22"/>
      <c r="HNG553" s="25"/>
      <c r="HNH553" s="22"/>
      <c r="HNI553" s="25"/>
      <c r="HNJ553" s="22"/>
      <c r="HNK553" s="25"/>
      <c r="HNL553" s="22"/>
      <c r="HNM553" s="25"/>
      <c r="HNN553" s="22"/>
      <c r="HNO553" s="25"/>
      <c r="HNP553" s="22"/>
      <c r="HNQ553" s="25"/>
      <c r="HNR553" s="22"/>
      <c r="HNS553" s="25"/>
      <c r="HNT553" s="22"/>
      <c r="HNU553" s="25"/>
      <c r="HNV553" s="22"/>
      <c r="HNW553" s="25"/>
      <c r="HNX553" s="22"/>
      <c r="HNY553" s="25"/>
      <c r="HNZ553" s="22"/>
      <c r="HOA553" s="25"/>
      <c r="HOB553" s="22"/>
      <c r="HOC553" s="25"/>
      <c r="HOD553" s="22"/>
      <c r="HOE553" s="25"/>
      <c r="HOF553" s="22"/>
      <c r="HOG553" s="25"/>
      <c r="HOH553" s="22"/>
      <c r="HOI553" s="25"/>
      <c r="HOJ553" s="22"/>
      <c r="HOK553" s="25"/>
      <c r="HOL553" s="22"/>
      <c r="HOM553" s="25"/>
      <c r="HON553" s="22"/>
      <c r="HOO553" s="25"/>
      <c r="HOP553" s="22"/>
      <c r="HOQ553" s="25"/>
      <c r="HOR553" s="22"/>
      <c r="HOS553" s="25"/>
      <c r="HOT553" s="22"/>
      <c r="HOU553" s="25"/>
      <c r="HOV553" s="22"/>
      <c r="HOW553" s="25"/>
      <c r="HOX553" s="22"/>
      <c r="HOY553" s="25"/>
      <c r="HOZ553" s="22"/>
      <c r="HPA553" s="25"/>
      <c r="HPB553" s="22"/>
      <c r="HPC553" s="25"/>
      <c r="HPD553" s="22"/>
      <c r="HPE553" s="25"/>
      <c r="HPF553" s="22"/>
      <c r="HPG553" s="25"/>
      <c r="HPH553" s="22"/>
      <c r="HPI553" s="25"/>
      <c r="HPJ553" s="22"/>
      <c r="HPK553" s="25"/>
      <c r="HPL553" s="22"/>
      <c r="HPM553" s="25"/>
      <c r="HPN553" s="22"/>
      <c r="HPO553" s="25"/>
      <c r="HPP553" s="22"/>
      <c r="HPQ553" s="25"/>
      <c r="HPR553" s="22"/>
      <c r="HPS553" s="25"/>
      <c r="HPT553" s="22"/>
      <c r="HPU553" s="25"/>
      <c r="HPV553" s="22"/>
      <c r="HPW553" s="25"/>
      <c r="HPX553" s="22"/>
      <c r="HPY553" s="25"/>
      <c r="HPZ553" s="22"/>
      <c r="HQA553" s="25"/>
      <c r="HQB553" s="22"/>
      <c r="HQC553" s="25"/>
      <c r="HQD553" s="22"/>
      <c r="HQE553" s="25"/>
      <c r="HQF553" s="22"/>
      <c r="HQG553" s="25"/>
      <c r="HQH553" s="22"/>
      <c r="HQI553" s="25"/>
      <c r="HQJ553" s="22"/>
      <c r="HQK553" s="25"/>
      <c r="HQL553" s="22"/>
      <c r="HQM553" s="25"/>
      <c r="HQN553" s="22"/>
      <c r="HQO553" s="25"/>
      <c r="HQP553" s="22"/>
      <c r="HQQ553" s="25"/>
      <c r="HQR553" s="22"/>
      <c r="HQS553" s="25"/>
      <c r="HQT553" s="22"/>
      <c r="HQU553" s="25"/>
      <c r="HQV553" s="22"/>
      <c r="HQW553" s="25"/>
      <c r="HQX553" s="22"/>
      <c r="HQY553" s="25"/>
      <c r="HQZ553" s="22"/>
      <c r="HRA553" s="25"/>
      <c r="HRB553" s="22"/>
      <c r="HRC553" s="25"/>
      <c r="HRD553" s="22"/>
      <c r="HRE553" s="25"/>
      <c r="HRF553" s="22"/>
      <c r="HRG553" s="25"/>
      <c r="HRH553" s="22"/>
      <c r="HRI553" s="25"/>
      <c r="HRJ553" s="22"/>
      <c r="HRK553" s="25"/>
      <c r="HRL553" s="22"/>
      <c r="HRM553" s="25"/>
      <c r="HRN553" s="22"/>
      <c r="HRO553" s="25"/>
      <c r="HRP553" s="22"/>
      <c r="HRQ553" s="25"/>
      <c r="HRR553" s="22"/>
      <c r="HRS553" s="25"/>
      <c r="HRT553" s="22"/>
      <c r="HRU553" s="25"/>
      <c r="HRV553" s="22"/>
      <c r="HRW553" s="25"/>
      <c r="HRX553" s="22"/>
      <c r="HRY553" s="25"/>
      <c r="HRZ553" s="22"/>
      <c r="HSA553" s="25"/>
      <c r="HSB553" s="22"/>
      <c r="HSC553" s="25"/>
      <c r="HSD553" s="22"/>
      <c r="HSE553" s="25"/>
      <c r="HSF553" s="22"/>
      <c r="HSG553" s="25"/>
      <c r="HSH553" s="22"/>
      <c r="HSI553" s="25"/>
      <c r="HSJ553" s="22"/>
      <c r="HSK553" s="25"/>
      <c r="HSL553" s="22"/>
      <c r="HSM553" s="25"/>
      <c r="HSN553" s="22"/>
      <c r="HSO553" s="25"/>
      <c r="HSP553" s="22"/>
      <c r="HSQ553" s="25"/>
      <c r="HSR553" s="22"/>
      <c r="HSS553" s="25"/>
      <c r="HST553" s="22"/>
      <c r="HSU553" s="25"/>
      <c r="HSV553" s="22"/>
      <c r="HSW553" s="25"/>
      <c r="HSX553" s="22"/>
      <c r="HSY553" s="25"/>
      <c r="HSZ553" s="22"/>
      <c r="HTA553" s="25"/>
      <c r="HTB553" s="22"/>
      <c r="HTC553" s="25"/>
      <c r="HTD553" s="22"/>
      <c r="HTE553" s="25"/>
      <c r="HTF553" s="22"/>
      <c r="HTG553" s="25"/>
      <c r="HTH553" s="22"/>
      <c r="HTI553" s="25"/>
      <c r="HTJ553" s="22"/>
      <c r="HTK553" s="25"/>
      <c r="HTL553" s="22"/>
      <c r="HTM553" s="25"/>
      <c r="HTN553" s="22"/>
      <c r="HTO553" s="25"/>
      <c r="HTP553" s="22"/>
      <c r="HTQ553" s="25"/>
      <c r="HTR553" s="22"/>
      <c r="HTS553" s="25"/>
      <c r="HTT553" s="22"/>
      <c r="HTU553" s="25"/>
      <c r="HTV553" s="22"/>
      <c r="HTW553" s="25"/>
      <c r="HTX553" s="22"/>
      <c r="HTY553" s="25"/>
      <c r="HTZ553" s="22"/>
      <c r="HUA553" s="25"/>
      <c r="HUB553" s="22"/>
      <c r="HUC553" s="25"/>
      <c r="HUD553" s="22"/>
      <c r="HUE553" s="25"/>
      <c r="HUF553" s="22"/>
      <c r="HUG553" s="25"/>
      <c r="HUH553" s="22"/>
      <c r="HUI553" s="25"/>
      <c r="HUJ553" s="22"/>
      <c r="HUK553" s="25"/>
      <c r="HUL553" s="22"/>
      <c r="HUM553" s="25"/>
      <c r="HUN553" s="22"/>
      <c r="HUO553" s="25"/>
      <c r="HUP553" s="22"/>
      <c r="HUQ553" s="25"/>
      <c r="HUR553" s="22"/>
      <c r="HUS553" s="25"/>
      <c r="HUT553" s="22"/>
      <c r="HUU553" s="25"/>
      <c r="HUV553" s="22"/>
      <c r="HUW553" s="25"/>
      <c r="HUX553" s="22"/>
      <c r="HUY553" s="25"/>
      <c r="HUZ553" s="22"/>
      <c r="HVA553" s="25"/>
      <c r="HVB553" s="22"/>
      <c r="HVC553" s="25"/>
      <c r="HVD553" s="22"/>
      <c r="HVE553" s="25"/>
      <c r="HVF553" s="22"/>
      <c r="HVG553" s="25"/>
      <c r="HVH553" s="22"/>
      <c r="HVI553" s="25"/>
      <c r="HVJ553" s="22"/>
      <c r="HVK553" s="25"/>
      <c r="HVL553" s="22"/>
      <c r="HVM553" s="25"/>
      <c r="HVN553" s="22"/>
      <c r="HVO553" s="25"/>
      <c r="HVP553" s="22"/>
      <c r="HVQ553" s="25"/>
      <c r="HVR553" s="22"/>
      <c r="HVS553" s="25"/>
      <c r="HVT553" s="22"/>
      <c r="HVU553" s="25"/>
      <c r="HVV553" s="22"/>
      <c r="HVW553" s="25"/>
      <c r="HVX553" s="22"/>
      <c r="HVY553" s="25"/>
      <c r="HVZ553" s="22"/>
      <c r="HWA553" s="25"/>
      <c r="HWB553" s="22"/>
      <c r="HWC553" s="25"/>
      <c r="HWD553" s="22"/>
      <c r="HWE553" s="25"/>
      <c r="HWF553" s="22"/>
      <c r="HWG553" s="25"/>
      <c r="HWH553" s="22"/>
      <c r="HWI553" s="25"/>
      <c r="HWJ553" s="22"/>
      <c r="HWK553" s="25"/>
      <c r="HWL553" s="22"/>
      <c r="HWM553" s="25"/>
      <c r="HWN553" s="22"/>
      <c r="HWO553" s="25"/>
      <c r="HWP553" s="22"/>
      <c r="HWQ553" s="25"/>
      <c r="HWR553" s="22"/>
      <c r="HWS553" s="25"/>
      <c r="HWT553" s="22"/>
      <c r="HWU553" s="25"/>
      <c r="HWV553" s="22"/>
      <c r="HWW553" s="25"/>
      <c r="HWX553" s="22"/>
      <c r="HWY553" s="25"/>
      <c r="HWZ553" s="22"/>
      <c r="HXA553" s="25"/>
      <c r="HXB553" s="22"/>
      <c r="HXC553" s="25"/>
      <c r="HXD553" s="22"/>
      <c r="HXE553" s="25"/>
      <c r="HXF553" s="22"/>
      <c r="HXG553" s="25"/>
      <c r="HXH553" s="22"/>
      <c r="HXI553" s="25"/>
      <c r="HXJ553" s="22"/>
      <c r="HXK553" s="25"/>
      <c r="HXL553" s="22"/>
      <c r="HXM553" s="25"/>
      <c r="HXN553" s="22"/>
      <c r="HXO553" s="25"/>
      <c r="HXP553" s="22"/>
      <c r="HXQ553" s="25"/>
      <c r="HXR553" s="22"/>
      <c r="HXS553" s="25"/>
      <c r="HXT553" s="22"/>
      <c r="HXU553" s="25"/>
      <c r="HXV553" s="22"/>
      <c r="HXW553" s="25"/>
      <c r="HXX553" s="22"/>
      <c r="HXY553" s="25"/>
      <c r="HXZ553" s="22"/>
      <c r="HYA553" s="25"/>
      <c r="HYB553" s="22"/>
      <c r="HYC553" s="25"/>
      <c r="HYD553" s="22"/>
      <c r="HYE553" s="25"/>
      <c r="HYF553" s="22"/>
      <c r="HYG553" s="25"/>
      <c r="HYH553" s="22"/>
      <c r="HYI553" s="25"/>
      <c r="HYJ553" s="22"/>
      <c r="HYK553" s="25"/>
      <c r="HYL553" s="22"/>
      <c r="HYM553" s="25"/>
      <c r="HYN553" s="22"/>
      <c r="HYO553" s="25"/>
      <c r="HYP553" s="22"/>
      <c r="HYQ553" s="25"/>
      <c r="HYR553" s="22"/>
      <c r="HYS553" s="25"/>
      <c r="HYT553" s="22"/>
      <c r="HYU553" s="25"/>
      <c r="HYV553" s="22"/>
      <c r="HYW553" s="25"/>
      <c r="HYX553" s="22"/>
      <c r="HYY553" s="25"/>
      <c r="HYZ553" s="22"/>
      <c r="HZA553" s="25"/>
      <c r="HZB553" s="22"/>
      <c r="HZC553" s="25"/>
      <c r="HZD553" s="22"/>
      <c r="HZE553" s="25"/>
      <c r="HZF553" s="22"/>
      <c r="HZG553" s="25"/>
      <c r="HZH553" s="22"/>
      <c r="HZI553" s="25"/>
      <c r="HZJ553" s="22"/>
      <c r="HZK553" s="25"/>
      <c r="HZL553" s="22"/>
      <c r="HZM553" s="25"/>
      <c r="HZN553" s="22"/>
      <c r="HZO553" s="25"/>
      <c r="HZP553" s="22"/>
      <c r="HZQ553" s="25"/>
      <c r="HZR553" s="22"/>
      <c r="HZS553" s="25"/>
      <c r="HZT553" s="22"/>
      <c r="HZU553" s="25"/>
      <c r="HZV553" s="22"/>
      <c r="HZW553" s="25"/>
      <c r="HZX553" s="22"/>
      <c r="HZY553" s="25"/>
      <c r="HZZ553" s="22"/>
      <c r="IAA553" s="25"/>
      <c r="IAB553" s="22"/>
      <c r="IAC553" s="25"/>
      <c r="IAD553" s="22"/>
      <c r="IAE553" s="25"/>
      <c r="IAF553" s="22"/>
      <c r="IAG553" s="25"/>
      <c r="IAH553" s="22"/>
      <c r="IAI553" s="25"/>
      <c r="IAJ553" s="22"/>
      <c r="IAK553" s="25"/>
      <c r="IAL553" s="22"/>
      <c r="IAM553" s="25"/>
      <c r="IAN553" s="22"/>
      <c r="IAO553" s="25"/>
      <c r="IAP553" s="22"/>
      <c r="IAQ553" s="25"/>
      <c r="IAR553" s="22"/>
      <c r="IAS553" s="25"/>
      <c r="IAT553" s="22"/>
      <c r="IAU553" s="25"/>
      <c r="IAV553" s="22"/>
      <c r="IAW553" s="25"/>
      <c r="IAX553" s="22"/>
      <c r="IAY553" s="25"/>
      <c r="IAZ553" s="22"/>
      <c r="IBA553" s="25"/>
      <c r="IBB553" s="22"/>
      <c r="IBC553" s="25"/>
      <c r="IBD553" s="22"/>
      <c r="IBE553" s="25"/>
      <c r="IBF553" s="22"/>
      <c r="IBG553" s="25"/>
      <c r="IBH553" s="22"/>
      <c r="IBI553" s="25"/>
      <c r="IBJ553" s="22"/>
      <c r="IBK553" s="25"/>
      <c r="IBL553" s="22"/>
      <c r="IBM553" s="25"/>
      <c r="IBN553" s="22"/>
      <c r="IBO553" s="25"/>
      <c r="IBP553" s="22"/>
      <c r="IBQ553" s="25"/>
      <c r="IBR553" s="22"/>
      <c r="IBS553" s="25"/>
      <c r="IBT553" s="22"/>
      <c r="IBU553" s="25"/>
      <c r="IBV553" s="22"/>
      <c r="IBW553" s="25"/>
      <c r="IBX553" s="22"/>
      <c r="IBY553" s="25"/>
      <c r="IBZ553" s="22"/>
      <c r="ICA553" s="25"/>
      <c r="ICB553" s="22"/>
      <c r="ICC553" s="25"/>
      <c r="ICD553" s="22"/>
      <c r="ICE553" s="25"/>
      <c r="ICF553" s="22"/>
      <c r="ICG553" s="25"/>
      <c r="ICH553" s="22"/>
      <c r="ICI553" s="25"/>
      <c r="ICJ553" s="22"/>
      <c r="ICK553" s="25"/>
      <c r="ICL553" s="22"/>
      <c r="ICM553" s="25"/>
      <c r="ICN553" s="22"/>
      <c r="ICO553" s="25"/>
      <c r="ICP553" s="22"/>
      <c r="ICQ553" s="25"/>
      <c r="ICR553" s="22"/>
      <c r="ICS553" s="25"/>
      <c r="ICT553" s="22"/>
      <c r="ICU553" s="25"/>
      <c r="ICV553" s="22"/>
      <c r="ICW553" s="25"/>
      <c r="ICX553" s="22"/>
      <c r="ICY553" s="25"/>
      <c r="ICZ553" s="22"/>
      <c r="IDA553" s="25"/>
      <c r="IDB553" s="22"/>
      <c r="IDC553" s="25"/>
      <c r="IDD553" s="22"/>
      <c r="IDE553" s="25"/>
      <c r="IDF553" s="22"/>
      <c r="IDG553" s="25"/>
      <c r="IDH553" s="22"/>
      <c r="IDI553" s="25"/>
      <c r="IDJ553" s="22"/>
      <c r="IDK553" s="25"/>
      <c r="IDL553" s="22"/>
      <c r="IDM553" s="25"/>
      <c r="IDN553" s="22"/>
      <c r="IDO553" s="25"/>
      <c r="IDP553" s="22"/>
      <c r="IDQ553" s="25"/>
      <c r="IDR553" s="22"/>
      <c r="IDS553" s="25"/>
      <c r="IDT553" s="22"/>
      <c r="IDU553" s="25"/>
      <c r="IDV553" s="22"/>
      <c r="IDW553" s="25"/>
      <c r="IDX553" s="22"/>
      <c r="IDY553" s="25"/>
      <c r="IDZ553" s="22"/>
      <c r="IEA553" s="25"/>
      <c r="IEB553" s="22"/>
      <c r="IEC553" s="25"/>
      <c r="IED553" s="22"/>
      <c r="IEE553" s="25"/>
      <c r="IEF553" s="22"/>
      <c r="IEG553" s="25"/>
      <c r="IEH553" s="22"/>
      <c r="IEI553" s="25"/>
      <c r="IEJ553" s="22"/>
      <c r="IEK553" s="25"/>
      <c r="IEL553" s="22"/>
      <c r="IEM553" s="25"/>
      <c r="IEN553" s="22"/>
      <c r="IEO553" s="25"/>
      <c r="IEP553" s="22"/>
      <c r="IEQ553" s="25"/>
      <c r="IER553" s="22"/>
      <c r="IES553" s="25"/>
      <c r="IET553" s="22"/>
      <c r="IEU553" s="25"/>
      <c r="IEV553" s="22"/>
      <c r="IEW553" s="25"/>
      <c r="IEX553" s="22"/>
      <c r="IEY553" s="25"/>
      <c r="IEZ553" s="22"/>
      <c r="IFA553" s="25"/>
      <c r="IFB553" s="22"/>
      <c r="IFC553" s="25"/>
      <c r="IFD553" s="22"/>
      <c r="IFE553" s="25"/>
      <c r="IFF553" s="22"/>
      <c r="IFG553" s="25"/>
      <c r="IFH553" s="22"/>
      <c r="IFI553" s="25"/>
      <c r="IFJ553" s="22"/>
      <c r="IFK553" s="25"/>
      <c r="IFL553" s="22"/>
      <c r="IFM553" s="25"/>
      <c r="IFN553" s="22"/>
      <c r="IFO553" s="25"/>
      <c r="IFP553" s="22"/>
      <c r="IFQ553" s="25"/>
      <c r="IFR553" s="22"/>
      <c r="IFS553" s="25"/>
      <c r="IFT553" s="22"/>
      <c r="IFU553" s="25"/>
      <c r="IFV553" s="22"/>
      <c r="IFW553" s="25"/>
      <c r="IFX553" s="22"/>
      <c r="IFY553" s="25"/>
      <c r="IFZ553" s="22"/>
      <c r="IGA553" s="25"/>
      <c r="IGB553" s="22"/>
      <c r="IGC553" s="25"/>
      <c r="IGD553" s="22"/>
      <c r="IGE553" s="25"/>
      <c r="IGF553" s="22"/>
      <c r="IGG553" s="25"/>
      <c r="IGH553" s="22"/>
      <c r="IGI553" s="25"/>
      <c r="IGJ553" s="22"/>
      <c r="IGK553" s="25"/>
      <c r="IGL553" s="22"/>
      <c r="IGM553" s="25"/>
      <c r="IGN553" s="22"/>
      <c r="IGO553" s="25"/>
      <c r="IGP553" s="22"/>
      <c r="IGQ553" s="25"/>
      <c r="IGR553" s="22"/>
      <c r="IGS553" s="25"/>
      <c r="IGT553" s="22"/>
      <c r="IGU553" s="25"/>
      <c r="IGV553" s="22"/>
      <c r="IGW553" s="25"/>
      <c r="IGX553" s="22"/>
      <c r="IGY553" s="25"/>
      <c r="IGZ553" s="22"/>
      <c r="IHA553" s="25"/>
      <c r="IHB553" s="22"/>
      <c r="IHC553" s="25"/>
      <c r="IHD553" s="22"/>
      <c r="IHE553" s="25"/>
      <c r="IHF553" s="22"/>
      <c r="IHG553" s="25"/>
      <c r="IHH553" s="22"/>
      <c r="IHI553" s="25"/>
      <c r="IHJ553" s="22"/>
      <c r="IHK553" s="25"/>
      <c r="IHL553" s="22"/>
      <c r="IHM553" s="25"/>
      <c r="IHN553" s="22"/>
      <c r="IHO553" s="25"/>
      <c r="IHP553" s="22"/>
      <c r="IHQ553" s="25"/>
      <c r="IHR553" s="22"/>
      <c r="IHS553" s="25"/>
      <c r="IHT553" s="22"/>
      <c r="IHU553" s="25"/>
      <c r="IHV553" s="22"/>
      <c r="IHW553" s="25"/>
      <c r="IHX553" s="22"/>
      <c r="IHY553" s="25"/>
      <c r="IHZ553" s="22"/>
      <c r="IIA553" s="25"/>
      <c r="IIB553" s="22"/>
      <c r="IIC553" s="25"/>
      <c r="IID553" s="22"/>
      <c r="IIE553" s="25"/>
      <c r="IIF553" s="22"/>
      <c r="IIG553" s="25"/>
      <c r="IIH553" s="22"/>
      <c r="III553" s="25"/>
      <c r="IIJ553" s="22"/>
      <c r="IIK553" s="25"/>
      <c r="IIL553" s="22"/>
      <c r="IIM553" s="25"/>
      <c r="IIN553" s="22"/>
      <c r="IIO553" s="25"/>
      <c r="IIP553" s="22"/>
      <c r="IIQ553" s="25"/>
      <c r="IIR553" s="22"/>
      <c r="IIS553" s="25"/>
      <c r="IIT553" s="22"/>
      <c r="IIU553" s="25"/>
      <c r="IIV553" s="22"/>
      <c r="IIW553" s="25"/>
      <c r="IIX553" s="22"/>
      <c r="IIY553" s="25"/>
      <c r="IIZ553" s="22"/>
      <c r="IJA553" s="25"/>
      <c r="IJB553" s="22"/>
      <c r="IJC553" s="25"/>
      <c r="IJD553" s="22"/>
      <c r="IJE553" s="25"/>
      <c r="IJF553" s="22"/>
      <c r="IJG553" s="25"/>
      <c r="IJH553" s="22"/>
      <c r="IJI553" s="25"/>
      <c r="IJJ553" s="22"/>
      <c r="IJK553" s="25"/>
      <c r="IJL553" s="22"/>
      <c r="IJM553" s="25"/>
      <c r="IJN553" s="22"/>
      <c r="IJO553" s="25"/>
      <c r="IJP553" s="22"/>
      <c r="IJQ553" s="25"/>
      <c r="IJR553" s="22"/>
      <c r="IJS553" s="25"/>
      <c r="IJT553" s="22"/>
      <c r="IJU553" s="25"/>
      <c r="IJV553" s="22"/>
      <c r="IJW553" s="25"/>
      <c r="IJX553" s="22"/>
      <c r="IJY553" s="25"/>
      <c r="IJZ553" s="22"/>
      <c r="IKA553" s="25"/>
      <c r="IKB553" s="22"/>
      <c r="IKC553" s="25"/>
      <c r="IKD553" s="22"/>
      <c r="IKE553" s="25"/>
      <c r="IKF553" s="22"/>
      <c r="IKG553" s="25"/>
      <c r="IKH553" s="22"/>
      <c r="IKI553" s="25"/>
      <c r="IKJ553" s="22"/>
      <c r="IKK553" s="25"/>
      <c r="IKL553" s="22"/>
      <c r="IKM553" s="25"/>
      <c r="IKN553" s="22"/>
      <c r="IKO553" s="25"/>
      <c r="IKP553" s="22"/>
      <c r="IKQ553" s="25"/>
      <c r="IKR553" s="22"/>
      <c r="IKS553" s="25"/>
      <c r="IKT553" s="22"/>
      <c r="IKU553" s="25"/>
      <c r="IKV553" s="22"/>
      <c r="IKW553" s="25"/>
      <c r="IKX553" s="22"/>
      <c r="IKY553" s="25"/>
      <c r="IKZ553" s="22"/>
      <c r="ILA553" s="25"/>
      <c r="ILB553" s="22"/>
      <c r="ILC553" s="25"/>
      <c r="ILD553" s="22"/>
      <c r="ILE553" s="25"/>
      <c r="ILF553" s="22"/>
      <c r="ILG553" s="25"/>
      <c r="ILH553" s="22"/>
      <c r="ILI553" s="25"/>
      <c r="ILJ553" s="22"/>
      <c r="ILK553" s="25"/>
      <c r="ILL553" s="22"/>
      <c r="ILM553" s="25"/>
      <c r="ILN553" s="22"/>
      <c r="ILO553" s="25"/>
      <c r="ILP553" s="22"/>
      <c r="ILQ553" s="25"/>
      <c r="ILR553" s="22"/>
      <c r="ILS553" s="25"/>
      <c r="ILT553" s="22"/>
      <c r="ILU553" s="25"/>
      <c r="ILV553" s="22"/>
      <c r="ILW553" s="25"/>
      <c r="ILX553" s="22"/>
      <c r="ILY553" s="25"/>
      <c r="ILZ553" s="22"/>
      <c r="IMA553" s="25"/>
      <c r="IMB553" s="22"/>
      <c r="IMC553" s="25"/>
      <c r="IMD553" s="22"/>
      <c r="IME553" s="25"/>
      <c r="IMF553" s="22"/>
      <c r="IMG553" s="25"/>
      <c r="IMH553" s="22"/>
      <c r="IMI553" s="25"/>
      <c r="IMJ553" s="22"/>
      <c r="IMK553" s="25"/>
      <c r="IML553" s="22"/>
      <c r="IMM553" s="25"/>
      <c r="IMN553" s="22"/>
      <c r="IMO553" s="25"/>
      <c r="IMP553" s="22"/>
      <c r="IMQ553" s="25"/>
      <c r="IMR553" s="22"/>
      <c r="IMS553" s="25"/>
      <c r="IMT553" s="22"/>
      <c r="IMU553" s="25"/>
      <c r="IMV553" s="22"/>
      <c r="IMW553" s="25"/>
      <c r="IMX553" s="22"/>
      <c r="IMY553" s="25"/>
      <c r="IMZ553" s="22"/>
      <c r="INA553" s="25"/>
      <c r="INB553" s="22"/>
      <c r="INC553" s="25"/>
      <c r="IND553" s="22"/>
      <c r="INE553" s="25"/>
      <c r="INF553" s="22"/>
      <c r="ING553" s="25"/>
      <c r="INH553" s="22"/>
      <c r="INI553" s="25"/>
      <c r="INJ553" s="22"/>
      <c r="INK553" s="25"/>
      <c r="INL553" s="22"/>
      <c r="INM553" s="25"/>
      <c r="INN553" s="22"/>
      <c r="INO553" s="25"/>
      <c r="INP553" s="22"/>
      <c r="INQ553" s="25"/>
      <c r="INR553" s="22"/>
      <c r="INS553" s="25"/>
      <c r="INT553" s="22"/>
      <c r="INU553" s="25"/>
      <c r="INV553" s="22"/>
      <c r="INW553" s="25"/>
      <c r="INX553" s="22"/>
      <c r="INY553" s="25"/>
      <c r="INZ553" s="22"/>
      <c r="IOA553" s="25"/>
      <c r="IOB553" s="22"/>
      <c r="IOC553" s="25"/>
      <c r="IOD553" s="22"/>
      <c r="IOE553" s="25"/>
      <c r="IOF553" s="22"/>
      <c r="IOG553" s="25"/>
      <c r="IOH553" s="22"/>
      <c r="IOI553" s="25"/>
      <c r="IOJ553" s="22"/>
      <c r="IOK553" s="25"/>
      <c r="IOL553" s="22"/>
      <c r="IOM553" s="25"/>
      <c r="ION553" s="22"/>
      <c r="IOO553" s="25"/>
      <c r="IOP553" s="22"/>
      <c r="IOQ553" s="25"/>
      <c r="IOR553" s="22"/>
      <c r="IOS553" s="25"/>
      <c r="IOT553" s="22"/>
      <c r="IOU553" s="25"/>
      <c r="IOV553" s="22"/>
      <c r="IOW553" s="25"/>
      <c r="IOX553" s="22"/>
      <c r="IOY553" s="25"/>
      <c r="IOZ553" s="22"/>
      <c r="IPA553" s="25"/>
      <c r="IPB553" s="22"/>
      <c r="IPC553" s="25"/>
      <c r="IPD553" s="22"/>
      <c r="IPE553" s="25"/>
      <c r="IPF553" s="22"/>
      <c r="IPG553" s="25"/>
      <c r="IPH553" s="22"/>
      <c r="IPI553" s="25"/>
      <c r="IPJ553" s="22"/>
      <c r="IPK553" s="25"/>
      <c r="IPL553" s="22"/>
      <c r="IPM553" s="25"/>
      <c r="IPN553" s="22"/>
      <c r="IPO553" s="25"/>
      <c r="IPP553" s="22"/>
      <c r="IPQ553" s="25"/>
      <c r="IPR553" s="22"/>
      <c r="IPS553" s="25"/>
      <c r="IPT553" s="22"/>
      <c r="IPU553" s="25"/>
      <c r="IPV553" s="22"/>
      <c r="IPW553" s="25"/>
      <c r="IPX553" s="22"/>
      <c r="IPY553" s="25"/>
      <c r="IPZ553" s="22"/>
      <c r="IQA553" s="25"/>
      <c r="IQB553" s="22"/>
      <c r="IQC553" s="25"/>
      <c r="IQD553" s="22"/>
      <c r="IQE553" s="25"/>
      <c r="IQF553" s="22"/>
      <c r="IQG553" s="25"/>
      <c r="IQH553" s="22"/>
      <c r="IQI553" s="25"/>
      <c r="IQJ553" s="22"/>
      <c r="IQK553" s="25"/>
      <c r="IQL553" s="22"/>
      <c r="IQM553" s="25"/>
      <c r="IQN553" s="22"/>
      <c r="IQO553" s="25"/>
      <c r="IQP553" s="22"/>
      <c r="IQQ553" s="25"/>
      <c r="IQR553" s="22"/>
      <c r="IQS553" s="25"/>
      <c r="IQT553" s="22"/>
      <c r="IQU553" s="25"/>
      <c r="IQV553" s="22"/>
      <c r="IQW553" s="25"/>
      <c r="IQX553" s="22"/>
      <c r="IQY553" s="25"/>
      <c r="IQZ553" s="22"/>
      <c r="IRA553" s="25"/>
      <c r="IRB553" s="22"/>
      <c r="IRC553" s="25"/>
      <c r="IRD553" s="22"/>
      <c r="IRE553" s="25"/>
      <c r="IRF553" s="22"/>
      <c r="IRG553" s="25"/>
      <c r="IRH553" s="22"/>
      <c r="IRI553" s="25"/>
      <c r="IRJ553" s="22"/>
      <c r="IRK553" s="25"/>
      <c r="IRL553" s="22"/>
      <c r="IRM553" s="25"/>
      <c r="IRN553" s="22"/>
      <c r="IRO553" s="25"/>
      <c r="IRP553" s="22"/>
      <c r="IRQ553" s="25"/>
      <c r="IRR553" s="22"/>
      <c r="IRS553" s="25"/>
      <c r="IRT553" s="22"/>
      <c r="IRU553" s="25"/>
      <c r="IRV553" s="22"/>
      <c r="IRW553" s="25"/>
      <c r="IRX553" s="22"/>
      <c r="IRY553" s="25"/>
      <c r="IRZ553" s="22"/>
      <c r="ISA553" s="25"/>
      <c r="ISB553" s="22"/>
      <c r="ISC553" s="25"/>
      <c r="ISD553" s="22"/>
      <c r="ISE553" s="25"/>
      <c r="ISF553" s="22"/>
      <c r="ISG553" s="25"/>
      <c r="ISH553" s="22"/>
      <c r="ISI553" s="25"/>
      <c r="ISJ553" s="22"/>
      <c r="ISK553" s="25"/>
      <c r="ISL553" s="22"/>
      <c r="ISM553" s="25"/>
      <c r="ISN553" s="22"/>
      <c r="ISO553" s="25"/>
      <c r="ISP553" s="22"/>
      <c r="ISQ553" s="25"/>
      <c r="ISR553" s="22"/>
      <c r="ISS553" s="25"/>
      <c r="IST553" s="22"/>
      <c r="ISU553" s="25"/>
      <c r="ISV553" s="22"/>
      <c r="ISW553" s="25"/>
      <c r="ISX553" s="22"/>
      <c r="ISY553" s="25"/>
      <c r="ISZ553" s="22"/>
      <c r="ITA553" s="25"/>
      <c r="ITB553" s="22"/>
      <c r="ITC553" s="25"/>
      <c r="ITD553" s="22"/>
      <c r="ITE553" s="25"/>
      <c r="ITF553" s="22"/>
      <c r="ITG553" s="25"/>
      <c r="ITH553" s="22"/>
      <c r="ITI553" s="25"/>
      <c r="ITJ553" s="22"/>
      <c r="ITK553" s="25"/>
      <c r="ITL553" s="22"/>
      <c r="ITM553" s="25"/>
      <c r="ITN553" s="22"/>
      <c r="ITO553" s="25"/>
      <c r="ITP553" s="22"/>
      <c r="ITQ553" s="25"/>
      <c r="ITR553" s="22"/>
      <c r="ITS553" s="25"/>
      <c r="ITT553" s="22"/>
      <c r="ITU553" s="25"/>
      <c r="ITV553" s="22"/>
      <c r="ITW553" s="25"/>
      <c r="ITX553" s="22"/>
      <c r="ITY553" s="25"/>
      <c r="ITZ553" s="22"/>
      <c r="IUA553" s="25"/>
      <c r="IUB553" s="22"/>
      <c r="IUC553" s="25"/>
      <c r="IUD553" s="22"/>
      <c r="IUE553" s="25"/>
      <c r="IUF553" s="22"/>
      <c r="IUG553" s="25"/>
      <c r="IUH553" s="22"/>
      <c r="IUI553" s="25"/>
      <c r="IUJ553" s="22"/>
      <c r="IUK553" s="25"/>
      <c r="IUL553" s="22"/>
      <c r="IUM553" s="25"/>
      <c r="IUN553" s="22"/>
      <c r="IUO553" s="25"/>
      <c r="IUP553" s="22"/>
      <c r="IUQ553" s="25"/>
      <c r="IUR553" s="22"/>
      <c r="IUS553" s="25"/>
      <c r="IUT553" s="22"/>
      <c r="IUU553" s="25"/>
      <c r="IUV553" s="22"/>
      <c r="IUW553" s="25"/>
      <c r="IUX553" s="22"/>
      <c r="IUY553" s="25"/>
      <c r="IUZ553" s="22"/>
      <c r="IVA553" s="25"/>
      <c r="IVB553" s="22"/>
      <c r="IVC553" s="25"/>
      <c r="IVD553" s="22"/>
      <c r="IVE553" s="25"/>
      <c r="IVF553" s="22"/>
      <c r="IVG553" s="25"/>
      <c r="IVH553" s="22"/>
      <c r="IVI553" s="25"/>
      <c r="IVJ553" s="22"/>
      <c r="IVK553" s="25"/>
      <c r="IVL553" s="22"/>
      <c r="IVM553" s="25"/>
      <c r="IVN553" s="22"/>
      <c r="IVO553" s="25"/>
      <c r="IVP553" s="22"/>
      <c r="IVQ553" s="25"/>
      <c r="IVR553" s="22"/>
      <c r="IVS553" s="25"/>
      <c r="IVT553" s="22"/>
      <c r="IVU553" s="25"/>
      <c r="IVV553" s="22"/>
      <c r="IVW553" s="25"/>
      <c r="IVX553" s="22"/>
      <c r="IVY553" s="25"/>
      <c r="IVZ553" s="22"/>
      <c r="IWA553" s="25"/>
      <c r="IWB553" s="22"/>
      <c r="IWC553" s="25"/>
      <c r="IWD553" s="22"/>
      <c r="IWE553" s="25"/>
      <c r="IWF553" s="22"/>
      <c r="IWG553" s="25"/>
      <c r="IWH553" s="22"/>
      <c r="IWI553" s="25"/>
      <c r="IWJ553" s="22"/>
      <c r="IWK553" s="25"/>
      <c r="IWL553" s="22"/>
      <c r="IWM553" s="25"/>
      <c r="IWN553" s="22"/>
      <c r="IWO553" s="25"/>
      <c r="IWP553" s="22"/>
      <c r="IWQ553" s="25"/>
      <c r="IWR553" s="22"/>
      <c r="IWS553" s="25"/>
      <c r="IWT553" s="22"/>
      <c r="IWU553" s="25"/>
      <c r="IWV553" s="22"/>
      <c r="IWW553" s="25"/>
      <c r="IWX553" s="22"/>
      <c r="IWY553" s="25"/>
      <c r="IWZ553" s="22"/>
      <c r="IXA553" s="25"/>
      <c r="IXB553" s="22"/>
      <c r="IXC553" s="25"/>
      <c r="IXD553" s="22"/>
      <c r="IXE553" s="25"/>
      <c r="IXF553" s="22"/>
      <c r="IXG553" s="25"/>
      <c r="IXH553" s="22"/>
      <c r="IXI553" s="25"/>
      <c r="IXJ553" s="22"/>
      <c r="IXK553" s="25"/>
      <c r="IXL553" s="22"/>
      <c r="IXM553" s="25"/>
      <c r="IXN553" s="22"/>
      <c r="IXO553" s="25"/>
      <c r="IXP553" s="22"/>
      <c r="IXQ553" s="25"/>
      <c r="IXR553" s="22"/>
      <c r="IXS553" s="25"/>
      <c r="IXT553" s="22"/>
      <c r="IXU553" s="25"/>
      <c r="IXV553" s="22"/>
      <c r="IXW553" s="25"/>
      <c r="IXX553" s="22"/>
      <c r="IXY553" s="25"/>
      <c r="IXZ553" s="22"/>
      <c r="IYA553" s="25"/>
      <c r="IYB553" s="22"/>
      <c r="IYC553" s="25"/>
      <c r="IYD553" s="22"/>
      <c r="IYE553" s="25"/>
      <c r="IYF553" s="22"/>
      <c r="IYG553" s="25"/>
      <c r="IYH553" s="22"/>
      <c r="IYI553" s="25"/>
      <c r="IYJ553" s="22"/>
      <c r="IYK553" s="25"/>
      <c r="IYL553" s="22"/>
      <c r="IYM553" s="25"/>
      <c r="IYN553" s="22"/>
      <c r="IYO553" s="25"/>
      <c r="IYP553" s="22"/>
      <c r="IYQ553" s="25"/>
      <c r="IYR553" s="22"/>
      <c r="IYS553" s="25"/>
      <c r="IYT553" s="22"/>
      <c r="IYU553" s="25"/>
      <c r="IYV553" s="22"/>
      <c r="IYW553" s="25"/>
      <c r="IYX553" s="22"/>
      <c r="IYY553" s="25"/>
      <c r="IYZ553" s="22"/>
      <c r="IZA553" s="25"/>
      <c r="IZB553" s="22"/>
      <c r="IZC553" s="25"/>
      <c r="IZD553" s="22"/>
      <c r="IZE553" s="25"/>
      <c r="IZF553" s="22"/>
      <c r="IZG553" s="25"/>
      <c r="IZH553" s="22"/>
      <c r="IZI553" s="25"/>
      <c r="IZJ553" s="22"/>
      <c r="IZK553" s="25"/>
      <c r="IZL553" s="22"/>
      <c r="IZM553" s="25"/>
      <c r="IZN553" s="22"/>
      <c r="IZO553" s="25"/>
      <c r="IZP553" s="22"/>
      <c r="IZQ553" s="25"/>
      <c r="IZR553" s="22"/>
      <c r="IZS553" s="25"/>
      <c r="IZT553" s="22"/>
      <c r="IZU553" s="25"/>
      <c r="IZV553" s="22"/>
      <c r="IZW553" s="25"/>
      <c r="IZX553" s="22"/>
      <c r="IZY553" s="25"/>
      <c r="IZZ553" s="22"/>
      <c r="JAA553" s="25"/>
      <c r="JAB553" s="22"/>
      <c r="JAC553" s="25"/>
      <c r="JAD553" s="22"/>
      <c r="JAE553" s="25"/>
      <c r="JAF553" s="22"/>
      <c r="JAG553" s="25"/>
      <c r="JAH553" s="22"/>
      <c r="JAI553" s="25"/>
      <c r="JAJ553" s="22"/>
      <c r="JAK553" s="25"/>
      <c r="JAL553" s="22"/>
      <c r="JAM553" s="25"/>
      <c r="JAN553" s="22"/>
      <c r="JAO553" s="25"/>
      <c r="JAP553" s="22"/>
      <c r="JAQ553" s="25"/>
      <c r="JAR553" s="22"/>
      <c r="JAS553" s="25"/>
      <c r="JAT553" s="22"/>
      <c r="JAU553" s="25"/>
      <c r="JAV553" s="22"/>
      <c r="JAW553" s="25"/>
      <c r="JAX553" s="22"/>
      <c r="JAY553" s="25"/>
      <c r="JAZ553" s="22"/>
      <c r="JBA553" s="25"/>
      <c r="JBB553" s="22"/>
      <c r="JBC553" s="25"/>
      <c r="JBD553" s="22"/>
      <c r="JBE553" s="25"/>
      <c r="JBF553" s="22"/>
      <c r="JBG553" s="25"/>
      <c r="JBH553" s="22"/>
      <c r="JBI553" s="25"/>
      <c r="JBJ553" s="22"/>
      <c r="JBK553" s="25"/>
      <c r="JBL553" s="22"/>
      <c r="JBM553" s="25"/>
      <c r="JBN553" s="22"/>
      <c r="JBO553" s="25"/>
      <c r="JBP553" s="22"/>
      <c r="JBQ553" s="25"/>
      <c r="JBR553" s="22"/>
      <c r="JBS553" s="25"/>
      <c r="JBT553" s="22"/>
      <c r="JBU553" s="25"/>
      <c r="JBV553" s="22"/>
      <c r="JBW553" s="25"/>
      <c r="JBX553" s="22"/>
      <c r="JBY553" s="25"/>
      <c r="JBZ553" s="22"/>
      <c r="JCA553" s="25"/>
      <c r="JCB553" s="22"/>
      <c r="JCC553" s="25"/>
      <c r="JCD553" s="22"/>
      <c r="JCE553" s="25"/>
      <c r="JCF553" s="22"/>
      <c r="JCG553" s="25"/>
      <c r="JCH553" s="22"/>
      <c r="JCI553" s="25"/>
      <c r="JCJ553" s="22"/>
      <c r="JCK553" s="25"/>
      <c r="JCL553" s="22"/>
      <c r="JCM553" s="25"/>
      <c r="JCN553" s="22"/>
      <c r="JCO553" s="25"/>
      <c r="JCP553" s="22"/>
      <c r="JCQ553" s="25"/>
      <c r="JCR553" s="22"/>
      <c r="JCS553" s="25"/>
      <c r="JCT553" s="22"/>
      <c r="JCU553" s="25"/>
      <c r="JCV553" s="22"/>
      <c r="JCW553" s="25"/>
      <c r="JCX553" s="22"/>
      <c r="JCY553" s="25"/>
      <c r="JCZ553" s="22"/>
      <c r="JDA553" s="25"/>
      <c r="JDB553" s="22"/>
      <c r="JDC553" s="25"/>
      <c r="JDD553" s="22"/>
      <c r="JDE553" s="25"/>
      <c r="JDF553" s="22"/>
      <c r="JDG553" s="25"/>
      <c r="JDH553" s="22"/>
      <c r="JDI553" s="25"/>
      <c r="JDJ553" s="22"/>
      <c r="JDK553" s="25"/>
      <c r="JDL553" s="22"/>
      <c r="JDM553" s="25"/>
      <c r="JDN553" s="22"/>
      <c r="JDO553" s="25"/>
      <c r="JDP553" s="22"/>
      <c r="JDQ553" s="25"/>
      <c r="JDR553" s="22"/>
      <c r="JDS553" s="25"/>
      <c r="JDT553" s="22"/>
      <c r="JDU553" s="25"/>
      <c r="JDV553" s="22"/>
      <c r="JDW553" s="25"/>
      <c r="JDX553" s="22"/>
      <c r="JDY553" s="25"/>
      <c r="JDZ553" s="22"/>
      <c r="JEA553" s="25"/>
      <c r="JEB553" s="22"/>
      <c r="JEC553" s="25"/>
      <c r="JED553" s="22"/>
      <c r="JEE553" s="25"/>
      <c r="JEF553" s="22"/>
      <c r="JEG553" s="25"/>
      <c r="JEH553" s="22"/>
      <c r="JEI553" s="25"/>
      <c r="JEJ553" s="22"/>
      <c r="JEK553" s="25"/>
      <c r="JEL553" s="22"/>
      <c r="JEM553" s="25"/>
      <c r="JEN553" s="22"/>
      <c r="JEO553" s="25"/>
      <c r="JEP553" s="22"/>
      <c r="JEQ553" s="25"/>
      <c r="JER553" s="22"/>
      <c r="JES553" s="25"/>
      <c r="JET553" s="22"/>
      <c r="JEU553" s="25"/>
      <c r="JEV553" s="22"/>
      <c r="JEW553" s="25"/>
      <c r="JEX553" s="22"/>
      <c r="JEY553" s="25"/>
      <c r="JEZ553" s="22"/>
      <c r="JFA553" s="25"/>
      <c r="JFB553" s="22"/>
      <c r="JFC553" s="25"/>
      <c r="JFD553" s="22"/>
      <c r="JFE553" s="25"/>
      <c r="JFF553" s="22"/>
      <c r="JFG553" s="25"/>
      <c r="JFH553" s="22"/>
      <c r="JFI553" s="25"/>
      <c r="JFJ553" s="22"/>
      <c r="JFK553" s="25"/>
      <c r="JFL553" s="22"/>
      <c r="JFM553" s="25"/>
      <c r="JFN553" s="22"/>
      <c r="JFO553" s="25"/>
      <c r="JFP553" s="22"/>
      <c r="JFQ553" s="25"/>
      <c r="JFR553" s="22"/>
      <c r="JFS553" s="25"/>
      <c r="JFT553" s="22"/>
      <c r="JFU553" s="25"/>
      <c r="JFV553" s="22"/>
      <c r="JFW553" s="25"/>
      <c r="JFX553" s="22"/>
      <c r="JFY553" s="25"/>
      <c r="JFZ553" s="22"/>
      <c r="JGA553" s="25"/>
      <c r="JGB553" s="22"/>
      <c r="JGC553" s="25"/>
      <c r="JGD553" s="22"/>
      <c r="JGE553" s="25"/>
      <c r="JGF553" s="22"/>
      <c r="JGG553" s="25"/>
      <c r="JGH553" s="22"/>
      <c r="JGI553" s="25"/>
      <c r="JGJ553" s="22"/>
      <c r="JGK553" s="25"/>
      <c r="JGL553" s="22"/>
      <c r="JGM553" s="25"/>
      <c r="JGN553" s="22"/>
      <c r="JGO553" s="25"/>
      <c r="JGP553" s="22"/>
      <c r="JGQ553" s="25"/>
      <c r="JGR553" s="22"/>
      <c r="JGS553" s="25"/>
      <c r="JGT553" s="22"/>
      <c r="JGU553" s="25"/>
      <c r="JGV553" s="22"/>
      <c r="JGW553" s="25"/>
      <c r="JGX553" s="22"/>
      <c r="JGY553" s="25"/>
      <c r="JGZ553" s="22"/>
      <c r="JHA553" s="25"/>
      <c r="JHB553" s="22"/>
      <c r="JHC553" s="25"/>
      <c r="JHD553" s="22"/>
      <c r="JHE553" s="25"/>
      <c r="JHF553" s="22"/>
      <c r="JHG553" s="25"/>
      <c r="JHH553" s="22"/>
      <c r="JHI553" s="25"/>
      <c r="JHJ553" s="22"/>
      <c r="JHK553" s="25"/>
      <c r="JHL553" s="22"/>
      <c r="JHM553" s="25"/>
      <c r="JHN553" s="22"/>
      <c r="JHO553" s="25"/>
      <c r="JHP553" s="22"/>
      <c r="JHQ553" s="25"/>
      <c r="JHR553" s="22"/>
      <c r="JHS553" s="25"/>
      <c r="JHT553" s="22"/>
      <c r="JHU553" s="25"/>
      <c r="JHV553" s="22"/>
      <c r="JHW553" s="25"/>
      <c r="JHX553" s="22"/>
      <c r="JHY553" s="25"/>
      <c r="JHZ553" s="22"/>
      <c r="JIA553" s="25"/>
      <c r="JIB553" s="22"/>
      <c r="JIC553" s="25"/>
      <c r="JID553" s="22"/>
      <c r="JIE553" s="25"/>
      <c r="JIF553" s="22"/>
      <c r="JIG553" s="25"/>
      <c r="JIH553" s="22"/>
      <c r="JII553" s="25"/>
      <c r="JIJ553" s="22"/>
      <c r="JIK553" s="25"/>
      <c r="JIL553" s="22"/>
      <c r="JIM553" s="25"/>
      <c r="JIN553" s="22"/>
      <c r="JIO553" s="25"/>
      <c r="JIP553" s="22"/>
      <c r="JIQ553" s="25"/>
      <c r="JIR553" s="22"/>
      <c r="JIS553" s="25"/>
      <c r="JIT553" s="22"/>
      <c r="JIU553" s="25"/>
      <c r="JIV553" s="22"/>
      <c r="JIW553" s="25"/>
      <c r="JIX553" s="22"/>
      <c r="JIY553" s="25"/>
      <c r="JIZ553" s="22"/>
      <c r="JJA553" s="25"/>
      <c r="JJB553" s="22"/>
      <c r="JJC553" s="25"/>
      <c r="JJD553" s="22"/>
      <c r="JJE553" s="25"/>
      <c r="JJF553" s="22"/>
      <c r="JJG553" s="25"/>
      <c r="JJH553" s="22"/>
      <c r="JJI553" s="25"/>
      <c r="JJJ553" s="22"/>
      <c r="JJK553" s="25"/>
      <c r="JJL553" s="22"/>
      <c r="JJM553" s="25"/>
      <c r="JJN553" s="22"/>
      <c r="JJO553" s="25"/>
      <c r="JJP553" s="22"/>
      <c r="JJQ553" s="25"/>
      <c r="JJR553" s="22"/>
      <c r="JJS553" s="25"/>
      <c r="JJT553" s="22"/>
      <c r="JJU553" s="25"/>
      <c r="JJV553" s="22"/>
      <c r="JJW553" s="25"/>
      <c r="JJX553" s="22"/>
      <c r="JJY553" s="25"/>
      <c r="JJZ553" s="22"/>
      <c r="JKA553" s="25"/>
      <c r="JKB553" s="22"/>
      <c r="JKC553" s="25"/>
      <c r="JKD553" s="22"/>
      <c r="JKE553" s="25"/>
      <c r="JKF553" s="22"/>
      <c r="JKG553" s="25"/>
      <c r="JKH553" s="22"/>
      <c r="JKI553" s="25"/>
      <c r="JKJ553" s="22"/>
      <c r="JKK553" s="25"/>
      <c r="JKL553" s="22"/>
      <c r="JKM553" s="25"/>
      <c r="JKN553" s="22"/>
      <c r="JKO553" s="25"/>
      <c r="JKP553" s="22"/>
      <c r="JKQ553" s="25"/>
      <c r="JKR553" s="22"/>
      <c r="JKS553" s="25"/>
      <c r="JKT553" s="22"/>
      <c r="JKU553" s="25"/>
      <c r="JKV553" s="22"/>
      <c r="JKW553" s="25"/>
      <c r="JKX553" s="22"/>
      <c r="JKY553" s="25"/>
      <c r="JKZ553" s="22"/>
      <c r="JLA553" s="25"/>
      <c r="JLB553" s="22"/>
      <c r="JLC553" s="25"/>
      <c r="JLD553" s="22"/>
      <c r="JLE553" s="25"/>
      <c r="JLF553" s="22"/>
      <c r="JLG553" s="25"/>
      <c r="JLH553" s="22"/>
      <c r="JLI553" s="25"/>
      <c r="JLJ553" s="22"/>
      <c r="JLK553" s="25"/>
      <c r="JLL553" s="22"/>
      <c r="JLM553" s="25"/>
      <c r="JLN553" s="22"/>
      <c r="JLO553" s="25"/>
      <c r="JLP553" s="22"/>
      <c r="JLQ553" s="25"/>
      <c r="JLR553" s="22"/>
      <c r="JLS553" s="25"/>
      <c r="JLT553" s="22"/>
      <c r="JLU553" s="25"/>
      <c r="JLV553" s="22"/>
      <c r="JLW553" s="25"/>
      <c r="JLX553" s="22"/>
      <c r="JLY553" s="25"/>
      <c r="JLZ553" s="22"/>
      <c r="JMA553" s="25"/>
      <c r="JMB553" s="22"/>
      <c r="JMC553" s="25"/>
      <c r="JMD553" s="22"/>
      <c r="JME553" s="25"/>
      <c r="JMF553" s="22"/>
      <c r="JMG553" s="25"/>
      <c r="JMH553" s="22"/>
      <c r="JMI553" s="25"/>
      <c r="JMJ553" s="22"/>
      <c r="JMK553" s="25"/>
      <c r="JML553" s="22"/>
      <c r="JMM553" s="25"/>
      <c r="JMN553" s="22"/>
      <c r="JMO553" s="25"/>
      <c r="JMP553" s="22"/>
      <c r="JMQ553" s="25"/>
      <c r="JMR553" s="22"/>
      <c r="JMS553" s="25"/>
      <c r="JMT553" s="22"/>
      <c r="JMU553" s="25"/>
      <c r="JMV553" s="22"/>
      <c r="JMW553" s="25"/>
      <c r="JMX553" s="22"/>
      <c r="JMY553" s="25"/>
      <c r="JMZ553" s="22"/>
      <c r="JNA553" s="25"/>
      <c r="JNB553" s="22"/>
      <c r="JNC553" s="25"/>
      <c r="JND553" s="22"/>
      <c r="JNE553" s="25"/>
      <c r="JNF553" s="22"/>
      <c r="JNG553" s="25"/>
      <c r="JNH553" s="22"/>
      <c r="JNI553" s="25"/>
      <c r="JNJ553" s="22"/>
      <c r="JNK553" s="25"/>
      <c r="JNL553" s="22"/>
      <c r="JNM553" s="25"/>
      <c r="JNN553" s="22"/>
      <c r="JNO553" s="25"/>
      <c r="JNP553" s="22"/>
      <c r="JNQ553" s="25"/>
      <c r="JNR553" s="22"/>
      <c r="JNS553" s="25"/>
      <c r="JNT553" s="22"/>
      <c r="JNU553" s="25"/>
      <c r="JNV553" s="22"/>
      <c r="JNW553" s="25"/>
      <c r="JNX553" s="22"/>
      <c r="JNY553" s="25"/>
      <c r="JNZ553" s="22"/>
      <c r="JOA553" s="25"/>
      <c r="JOB553" s="22"/>
      <c r="JOC553" s="25"/>
      <c r="JOD553" s="22"/>
      <c r="JOE553" s="25"/>
      <c r="JOF553" s="22"/>
      <c r="JOG553" s="25"/>
      <c r="JOH553" s="22"/>
      <c r="JOI553" s="25"/>
      <c r="JOJ553" s="22"/>
      <c r="JOK553" s="25"/>
      <c r="JOL553" s="22"/>
      <c r="JOM553" s="25"/>
      <c r="JON553" s="22"/>
      <c r="JOO553" s="25"/>
      <c r="JOP553" s="22"/>
      <c r="JOQ553" s="25"/>
      <c r="JOR553" s="22"/>
      <c r="JOS553" s="25"/>
      <c r="JOT553" s="22"/>
      <c r="JOU553" s="25"/>
      <c r="JOV553" s="22"/>
      <c r="JOW553" s="25"/>
      <c r="JOX553" s="22"/>
      <c r="JOY553" s="25"/>
      <c r="JOZ553" s="22"/>
      <c r="JPA553" s="25"/>
      <c r="JPB553" s="22"/>
      <c r="JPC553" s="25"/>
      <c r="JPD553" s="22"/>
      <c r="JPE553" s="25"/>
      <c r="JPF553" s="22"/>
      <c r="JPG553" s="25"/>
      <c r="JPH553" s="22"/>
      <c r="JPI553" s="25"/>
      <c r="JPJ553" s="22"/>
      <c r="JPK553" s="25"/>
      <c r="JPL553" s="22"/>
      <c r="JPM553" s="25"/>
      <c r="JPN553" s="22"/>
      <c r="JPO553" s="25"/>
      <c r="JPP553" s="22"/>
      <c r="JPQ553" s="25"/>
      <c r="JPR553" s="22"/>
      <c r="JPS553" s="25"/>
      <c r="JPT553" s="22"/>
      <c r="JPU553" s="25"/>
      <c r="JPV553" s="22"/>
      <c r="JPW553" s="25"/>
      <c r="JPX553" s="22"/>
      <c r="JPY553" s="25"/>
      <c r="JPZ553" s="22"/>
      <c r="JQA553" s="25"/>
      <c r="JQB553" s="22"/>
      <c r="JQC553" s="25"/>
      <c r="JQD553" s="22"/>
      <c r="JQE553" s="25"/>
      <c r="JQF553" s="22"/>
      <c r="JQG553" s="25"/>
      <c r="JQH553" s="22"/>
      <c r="JQI553" s="25"/>
      <c r="JQJ553" s="22"/>
      <c r="JQK553" s="25"/>
      <c r="JQL553" s="22"/>
      <c r="JQM553" s="25"/>
      <c r="JQN553" s="22"/>
      <c r="JQO553" s="25"/>
      <c r="JQP553" s="22"/>
      <c r="JQQ553" s="25"/>
      <c r="JQR553" s="22"/>
      <c r="JQS553" s="25"/>
      <c r="JQT553" s="22"/>
      <c r="JQU553" s="25"/>
      <c r="JQV553" s="22"/>
      <c r="JQW553" s="25"/>
      <c r="JQX553" s="22"/>
      <c r="JQY553" s="25"/>
      <c r="JQZ553" s="22"/>
      <c r="JRA553" s="25"/>
      <c r="JRB553" s="22"/>
      <c r="JRC553" s="25"/>
      <c r="JRD553" s="22"/>
      <c r="JRE553" s="25"/>
      <c r="JRF553" s="22"/>
      <c r="JRG553" s="25"/>
      <c r="JRH553" s="22"/>
      <c r="JRI553" s="25"/>
      <c r="JRJ553" s="22"/>
      <c r="JRK553" s="25"/>
      <c r="JRL553" s="22"/>
      <c r="JRM553" s="25"/>
      <c r="JRN553" s="22"/>
      <c r="JRO553" s="25"/>
      <c r="JRP553" s="22"/>
      <c r="JRQ553" s="25"/>
      <c r="JRR553" s="22"/>
      <c r="JRS553" s="25"/>
      <c r="JRT553" s="22"/>
      <c r="JRU553" s="25"/>
      <c r="JRV553" s="22"/>
      <c r="JRW553" s="25"/>
      <c r="JRX553" s="22"/>
      <c r="JRY553" s="25"/>
      <c r="JRZ553" s="22"/>
      <c r="JSA553" s="25"/>
      <c r="JSB553" s="22"/>
      <c r="JSC553" s="25"/>
      <c r="JSD553" s="22"/>
      <c r="JSE553" s="25"/>
      <c r="JSF553" s="22"/>
      <c r="JSG553" s="25"/>
      <c r="JSH553" s="22"/>
      <c r="JSI553" s="25"/>
      <c r="JSJ553" s="22"/>
      <c r="JSK553" s="25"/>
      <c r="JSL553" s="22"/>
      <c r="JSM553" s="25"/>
      <c r="JSN553" s="22"/>
      <c r="JSO553" s="25"/>
      <c r="JSP553" s="22"/>
      <c r="JSQ553" s="25"/>
      <c r="JSR553" s="22"/>
      <c r="JSS553" s="25"/>
      <c r="JST553" s="22"/>
      <c r="JSU553" s="25"/>
      <c r="JSV553" s="22"/>
      <c r="JSW553" s="25"/>
      <c r="JSX553" s="22"/>
      <c r="JSY553" s="25"/>
      <c r="JSZ553" s="22"/>
      <c r="JTA553" s="25"/>
      <c r="JTB553" s="22"/>
      <c r="JTC553" s="25"/>
      <c r="JTD553" s="22"/>
      <c r="JTE553" s="25"/>
      <c r="JTF553" s="22"/>
      <c r="JTG553" s="25"/>
      <c r="JTH553" s="22"/>
      <c r="JTI553" s="25"/>
      <c r="JTJ553" s="22"/>
      <c r="JTK553" s="25"/>
      <c r="JTL553" s="22"/>
      <c r="JTM553" s="25"/>
      <c r="JTN553" s="22"/>
      <c r="JTO553" s="25"/>
      <c r="JTP553" s="22"/>
      <c r="JTQ553" s="25"/>
      <c r="JTR553" s="22"/>
      <c r="JTS553" s="25"/>
      <c r="JTT553" s="22"/>
      <c r="JTU553" s="25"/>
      <c r="JTV553" s="22"/>
      <c r="JTW553" s="25"/>
      <c r="JTX553" s="22"/>
      <c r="JTY553" s="25"/>
      <c r="JTZ553" s="22"/>
      <c r="JUA553" s="25"/>
      <c r="JUB553" s="22"/>
      <c r="JUC553" s="25"/>
      <c r="JUD553" s="22"/>
      <c r="JUE553" s="25"/>
      <c r="JUF553" s="22"/>
      <c r="JUG553" s="25"/>
      <c r="JUH553" s="22"/>
      <c r="JUI553" s="25"/>
      <c r="JUJ553" s="22"/>
      <c r="JUK553" s="25"/>
      <c r="JUL553" s="22"/>
      <c r="JUM553" s="25"/>
      <c r="JUN553" s="22"/>
      <c r="JUO553" s="25"/>
      <c r="JUP553" s="22"/>
      <c r="JUQ553" s="25"/>
      <c r="JUR553" s="22"/>
      <c r="JUS553" s="25"/>
      <c r="JUT553" s="22"/>
      <c r="JUU553" s="25"/>
      <c r="JUV553" s="22"/>
      <c r="JUW553" s="25"/>
      <c r="JUX553" s="22"/>
      <c r="JUY553" s="25"/>
      <c r="JUZ553" s="22"/>
      <c r="JVA553" s="25"/>
      <c r="JVB553" s="22"/>
      <c r="JVC553" s="25"/>
      <c r="JVD553" s="22"/>
      <c r="JVE553" s="25"/>
      <c r="JVF553" s="22"/>
      <c r="JVG553" s="25"/>
      <c r="JVH553" s="22"/>
      <c r="JVI553" s="25"/>
      <c r="JVJ553" s="22"/>
      <c r="JVK553" s="25"/>
      <c r="JVL553" s="22"/>
      <c r="JVM553" s="25"/>
      <c r="JVN553" s="22"/>
      <c r="JVO553" s="25"/>
      <c r="JVP553" s="22"/>
      <c r="JVQ553" s="25"/>
      <c r="JVR553" s="22"/>
      <c r="JVS553" s="25"/>
      <c r="JVT553" s="22"/>
      <c r="JVU553" s="25"/>
      <c r="JVV553" s="22"/>
      <c r="JVW553" s="25"/>
      <c r="JVX553" s="22"/>
      <c r="JVY553" s="25"/>
      <c r="JVZ553" s="22"/>
      <c r="JWA553" s="25"/>
      <c r="JWB553" s="22"/>
      <c r="JWC553" s="25"/>
      <c r="JWD553" s="22"/>
      <c r="JWE553" s="25"/>
      <c r="JWF553" s="22"/>
      <c r="JWG553" s="25"/>
      <c r="JWH553" s="22"/>
      <c r="JWI553" s="25"/>
      <c r="JWJ553" s="22"/>
      <c r="JWK553" s="25"/>
      <c r="JWL553" s="22"/>
      <c r="JWM553" s="25"/>
      <c r="JWN553" s="22"/>
      <c r="JWO553" s="25"/>
      <c r="JWP553" s="22"/>
      <c r="JWQ553" s="25"/>
      <c r="JWR553" s="22"/>
      <c r="JWS553" s="25"/>
      <c r="JWT553" s="22"/>
      <c r="JWU553" s="25"/>
      <c r="JWV553" s="22"/>
      <c r="JWW553" s="25"/>
      <c r="JWX553" s="22"/>
      <c r="JWY553" s="25"/>
      <c r="JWZ553" s="22"/>
      <c r="JXA553" s="25"/>
      <c r="JXB553" s="22"/>
      <c r="JXC553" s="25"/>
      <c r="JXD553" s="22"/>
      <c r="JXE553" s="25"/>
      <c r="JXF553" s="22"/>
      <c r="JXG553" s="25"/>
      <c r="JXH553" s="22"/>
      <c r="JXI553" s="25"/>
      <c r="JXJ553" s="22"/>
      <c r="JXK553" s="25"/>
      <c r="JXL553" s="22"/>
      <c r="JXM553" s="25"/>
      <c r="JXN553" s="22"/>
      <c r="JXO553" s="25"/>
      <c r="JXP553" s="22"/>
      <c r="JXQ553" s="25"/>
      <c r="JXR553" s="22"/>
      <c r="JXS553" s="25"/>
      <c r="JXT553" s="22"/>
      <c r="JXU553" s="25"/>
      <c r="JXV553" s="22"/>
      <c r="JXW553" s="25"/>
      <c r="JXX553" s="22"/>
      <c r="JXY553" s="25"/>
      <c r="JXZ553" s="22"/>
      <c r="JYA553" s="25"/>
      <c r="JYB553" s="22"/>
      <c r="JYC553" s="25"/>
      <c r="JYD553" s="22"/>
      <c r="JYE553" s="25"/>
      <c r="JYF553" s="22"/>
      <c r="JYG553" s="25"/>
      <c r="JYH553" s="22"/>
      <c r="JYI553" s="25"/>
      <c r="JYJ553" s="22"/>
      <c r="JYK553" s="25"/>
      <c r="JYL553" s="22"/>
      <c r="JYM553" s="25"/>
      <c r="JYN553" s="22"/>
      <c r="JYO553" s="25"/>
      <c r="JYP553" s="22"/>
      <c r="JYQ553" s="25"/>
      <c r="JYR553" s="22"/>
      <c r="JYS553" s="25"/>
      <c r="JYT553" s="22"/>
      <c r="JYU553" s="25"/>
      <c r="JYV553" s="22"/>
      <c r="JYW553" s="25"/>
      <c r="JYX553" s="22"/>
      <c r="JYY553" s="25"/>
      <c r="JYZ553" s="22"/>
      <c r="JZA553" s="25"/>
      <c r="JZB553" s="22"/>
      <c r="JZC553" s="25"/>
      <c r="JZD553" s="22"/>
      <c r="JZE553" s="25"/>
      <c r="JZF553" s="22"/>
      <c r="JZG553" s="25"/>
      <c r="JZH553" s="22"/>
      <c r="JZI553" s="25"/>
      <c r="JZJ553" s="22"/>
      <c r="JZK553" s="25"/>
      <c r="JZL553" s="22"/>
      <c r="JZM553" s="25"/>
      <c r="JZN553" s="22"/>
      <c r="JZO553" s="25"/>
      <c r="JZP553" s="22"/>
      <c r="JZQ553" s="25"/>
      <c r="JZR553" s="22"/>
      <c r="JZS553" s="25"/>
      <c r="JZT553" s="22"/>
      <c r="JZU553" s="25"/>
      <c r="JZV553" s="22"/>
      <c r="JZW553" s="25"/>
      <c r="JZX553" s="22"/>
      <c r="JZY553" s="25"/>
      <c r="JZZ553" s="22"/>
      <c r="KAA553" s="25"/>
      <c r="KAB553" s="22"/>
      <c r="KAC553" s="25"/>
      <c r="KAD553" s="22"/>
      <c r="KAE553" s="25"/>
      <c r="KAF553" s="22"/>
      <c r="KAG553" s="25"/>
      <c r="KAH553" s="22"/>
      <c r="KAI553" s="25"/>
      <c r="KAJ553" s="22"/>
      <c r="KAK553" s="25"/>
      <c r="KAL553" s="22"/>
      <c r="KAM553" s="25"/>
      <c r="KAN553" s="22"/>
      <c r="KAO553" s="25"/>
      <c r="KAP553" s="22"/>
      <c r="KAQ553" s="25"/>
      <c r="KAR553" s="22"/>
      <c r="KAS553" s="25"/>
      <c r="KAT553" s="22"/>
      <c r="KAU553" s="25"/>
      <c r="KAV553" s="22"/>
      <c r="KAW553" s="25"/>
      <c r="KAX553" s="22"/>
      <c r="KAY553" s="25"/>
      <c r="KAZ553" s="22"/>
      <c r="KBA553" s="25"/>
      <c r="KBB553" s="22"/>
      <c r="KBC553" s="25"/>
      <c r="KBD553" s="22"/>
      <c r="KBE553" s="25"/>
      <c r="KBF553" s="22"/>
      <c r="KBG553" s="25"/>
      <c r="KBH553" s="22"/>
      <c r="KBI553" s="25"/>
      <c r="KBJ553" s="22"/>
      <c r="KBK553" s="25"/>
      <c r="KBL553" s="22"/>
      <c r="KBM553" s="25"/>
      <c r="KBN553" s="22"/>
      <c r="KBO553" s="25"/>
      <c r="KBP553" s="22"/>
      <c r="KBQ553" s="25"/>
      <c r="KBR553" s="22"/>
      <c r="KBS553" s="25"/>
      <c r="KBT553" s="22"/>
      <c r="KBU553" s="25"/>
      <c r="KBV553" s="22"/>
      <c r="KBW553" s="25"/>
      <c r="KBX553" s="22"/>
      <c r="KBY553" s="25"/>
      <c r="KBZ553" s="22"/>
      <c r="KCA553" s="25"/>
      <c r="KCB553" s="22"/>
      <c r="KCC553" s="25"/>
      <c r="KCD553" s="22"/>
      <c r="KCE553" s="25"/>
      <c r="KCF553" s="22"/>
      <c r="KCG553" s="25"/>
      <c r="KCH553" s="22"/>
      <c r="KCI553" s="25"/>
      <c r="KCJ553" s="22"/>
      <c r="KCK553" s="25"/>
      <c r="KCL553" s="22"/>
      <c r="KCM553" s="25"/>
      <c r="KCN553" s="22"/>
      <c r="KCO553" s="25"/>
      <c r="KCP553" s="22"/>
      <c r="KCQ553" s="25"/>
      <c r="KCR553" s="22"/>
      <c r="KCS553" s="25"/>
      <c r="KCT553" s="22"/>
      <c r="KCU553" s="25"/>
      <c r="KCV553" s="22"/>
      <c r="KCW553" s="25"/>
      <c r="KCX553" s="22"/>
      <c r="KCY553" s="25"/>
      <c r="KCZ553" s="22"/>
      <c r="KDA553" s="25"/>
      <c r="KDB553" s="22"/>
      <c r="KDC553" s="25"/>
      <c r="KDD553" s="22"/>
      <c r="KDE553" s="25"/>
      <c r="KDF553" s="22"/>
      <c r="KDG553" s="25"/>
      <c r="KDH553" s="22"/>
      <c r="KDI553" s="25"/>
      <c r="KDJ553" s="22"/>
      <c r="KDK553" s="25"/>
      <c r="KDL553" s="22"/>
      <c r="KDM553" s="25"/>
      <c r="KDN553" s="22"/>
      <c r="KDO553" s="25"/>
      <c r="KDP553" s="22"/>
      <c r="KDQ553" s="25"/>
      <c r="KDR553" s="22"/>
      <c r="KDS553" s="25"/>
      <c r="KDT553" s="22"/>
      <c r="KDU553" s="25"/>
      <c r="KDV553" s="22"/>
      <c r="KDW553" s="25"/>
      <c r="KDX553" s="22"/>
      <c r="KDY553" s="25"/>
      <c r="KDZ553" s="22"/>
      <c r="KEA553" s="25"/>
      <c r="KEB553" s="22"/>
      <c r="KEC553" s="25"/>
      <c r="KED553" s="22"/>
      <c r="KEE553" s="25"/>
      <c r="KEF553" s="22"/>
      <c r="KEG553" s="25"/>
      <c r="KEH553" s="22"/>
      <c r="KEI553" s="25"/>
      <c r="KEJ553" s="22"/>
      <c r="KEK553" s="25"/>
      <c r="KEL553" s="22"/>
      <c r="KEM553" s="25"/>
      <c r="KEN553" s="22"/>
      <c r="KEO553" s="25"/>
      <c r="KEP553" s="22"/>
      <c r="KEQ553" s="25"/>
      <c r="KER553" s="22"/>
      <c r="KES553" s="25"/>
      <c r="KET553" s="22"/>
      <c r="KEU553" s="25"/>
      <c r="KEV553" s="22"/>
      <c r="KEW553" s="25"/>
      <c r="KEX553" s="22"/>
      <c r="KEY553" s="25"/>
      <c r="KEZ553" s="22"/>
      <c r="KFA553" s="25"/>
      <c r="KFB553" s="22"/>
      <c r="KFC553" s="25"/>
      <c r="KFD553" s="22"/>
      <c r="KFE553" s="25"/>
      <c r="KFF553" s="22"/>
      <c r="KFG553" s="25"/>
      <c r="KFH553" s="22"/>
      <c r="KFI553" s="25"/>
      <c r="KFJ553" s="22"/>
      <c r="KFK553" s="25"/>
      <c r="KFL553" s="22"/>
      <c r="KFM553" s="25"/>
      <c r="KFN553" s="22"/>
      <c r="KFO553" s="25"/>
      <c r="KFP553" s="22"/>
      <c r="KFQ553" s="25"/>
      <c r="KFR553" s="22"/>
      <c r="KFS553" s="25"/>
      <c r="KFT553" s="22"/>
      <c r="KFU553" s="25"/>
      <c r="KFV553" s="22"/>
      <c r="KFW553" s="25"/>
      <c r="KFX553" s="22"/>
      <c r="KFY553" s="25"/>
      <c r="KFZ553" s="22"/>
      <c r="KGA553" s="25"/>
      <c r="KGB553" s="22"/>
      <c r="KGC553" s="25"/>
      <c r="KGD553" s="22"/>
      <c r="KGE553" s="25"/>
      <c r="KGF553" s="22"/>
      <c r="KGG553" s="25"/>
      <c r="KGH553" s="22"/>
      <c r="KGI553" s="25"/>
      <c r="KGJ553" s="22"/>
      <c r="KGK553" s="25"/>
      <c r="KGL553" s="22"/>
      <c r="KGM553" s="25"/>
      <c r="KGN553" s="22"/>
      <c r="KGO553" s="25"/>
      <c r="KGP553" s="22"/>
      <c r="KGQ553" s="25"/>
      <c r="KGR553" s="22"/>
      <c r="KGS553" s="25"/>
      <c r="KGT553" s="22"/>
      <c r="KGU553" s="25"/>
      <c r="KGV553" s="22"/>
      <c r="KGW553" s="25"/>
      <c r="KGX553" s="22"/>
      <c r="KGY553" s="25"/>
      <c r="KGZ553" s="22"/>
      <c r="KHA553" s="25"/>
      <c r="KHB553" s="22"/>
      <c r="KHC553" s="25"/>
      <c r="KHD553" s="22"/>
      <c r="KHE553" s="25"/>
      <c r="KHF553" s="22"/>
      <c r="KHG553" s="25"/>
      <c r="KHH553" s="22"/>
      <c r="KHI553" s="25"/>
      <c r="KHJ553" s="22"/>
      <c r="KHK553" s="25"/>
      <c r="KHL553" s="22"/>
      <c r="KHM553" s="25"/>
      <c r="KHN553" s="22"/>
      <c r="KHO553" s="25"/>
      <c r="KHP553" s="22"/>
      <c r="KHQ553" s="25"/>
      <c r="KHR553" s="22"/>
      <c r="KHS553" s="25"/>
      <c r="KHT553" s="22"/>
      <c r="KHU553" s="25"/>
      <c r="KHV553" s="22"/>
      <c r="KHW553" s="25"/>
      <c r="KHX553" s="22"/>
      <c r="KHY553" s="25"/>
      <c r="KHZ553" s="22"/>
      <c r="KIA553" s="25"/>
      <c r="KIB553" s="22"/>
      <c r="KIC553" s="25"/>
      <c r="KID553" s="22"/>
      <c r="KIE553" s="25"/>
      <c r="KIF553" s="22"/>
      <c r="KIG553" s="25"/>
      <c r="KIH553" s="22"/>
      <c r="KII553" s="25"/>
      <c r="KIJ553" s="22"/>
      <c r="KIK553" s="25"/>
      <c r="KIL553" s="22"/>
      <c r="KIM553" s="25"/>
      <c r="KIN553" s="22"/>
      <c r="KIO553" s="25"/>
      <c r="KIP553" s="22"/>
      <c r="KIQ553" s="25"/>
      <c r="KIR553" s="22"/>
      <c r="KIS553" s="25"/>
      <c r="KIT553" s="22"/>
      <c r="KIU553" s="25"/>
      <c r="KIV553" s="22"/>
      <c r="KIW553" s="25"/>
      <c r="KIX553" s="22"/>
      <c r="KIY553" s="25"/>
      <c r="KIZ553" s="22"/>
      <c r="KJA553" s="25"/>
      <c r="KJB553" s="22"/>
      <c r="KJC553" s="25"/>
      <c r="KJD553" s="22"/>
      <c r="KJE553" s="25"/>
      <c r="KJF553" s="22"/>
      <c r="KJG553" s="25"/>
      <c r="KJH553" s="22"/>
      <c r="KJI553" s="25"/>
      <c r="KJJ553" s="22"/>
      <c r="KJK553" s="25"/>
      <c r="KJL553" s="22"/>
      <c r="KJM553" s="25"/>
      <c r="KJN553" s="22"/>
      <c r="KJO553" s="25"/>
      <c r="KJP553" s="22"/>
      <c r="KJQ553" s="25"/>
      <c r="KJR553" s="22"/>
      <c r="KJS553" s="25"/>
      <c r="KJT553" s="22"/>
      <c r="KJU553" s="25"/>
      <c r="KJV553" s="22"/>
      <c r="KJW553" s="25"/>
      <c r="KJX553" s="22"/>
      <c r="KJY553" s="25"/>
      <c r="KJZ553" s="22"/>
      <c r="KKA553" s="25"/>
      <c r="KKB553" s="22"/>
      <c r="KKC553" s="25"/>
      <c r="KKD553" s="22"/>
      <c r="KKE553" s="25"/>
      <c r="KKF553" s="22"/>
      <c r="KKG553" s="25"/>
      <c r="KKH553" s="22"/>
      <c r="KKI553" s="25"/>
      <c r="KKJ553" s="22"/>
      <c r="KKK553" s="25"/>
      <c r="KKL553" s="22"/>
      <c r="KKM553" s="25"/>
      <c r="KKN553" s="22"/>
      <c r="KKO553" s="25"/>
      <c r="KKP553" s="22"/>
      <c r="KKQ553" s="25"/>
      <c r="KKR553" s="22"/>
      <c r="KKS553" s="25"/>
      <c r="KKT553" s="22"/>
      <c r="KKU553" s="25"/>
      <c r="KKV553" s="22"/>
      <c r="KKW553" s="25"/>
      <c r="KKX553" s="22"/>
      <c r="KKY553" s="25"/>
      <c r="KKZ553" s="22"/>
      <c r="KLA553" s="25"/>
      <c r="KLB553" s="22"/>
      <c r="KLC553" s="25"/>
      <c r="KLD553" s="22"/>
      <c r="KLE553" s="25"/>
      <c r="KLF553" s="22"/>
      <c r="KLG553" s="25"/>
      <c r="KLH553" s="22"/>
      <c r="KLI553" s="25"/>
      <c r="KLJ553" s="22"/>
      <c r="KLK553" s="25"/>
      <c r="KLL553" s="22"/>
      <c r="KLM553" s="25"/>
      <c r="KLN553" s="22"/>
      <c r="KLO553" s="25"/>
      <c r="KLP553" s="22"/>
      <c r="KLQ553" s="25"/>
      <c r="KLR553" s="22"/>
      <c r="KLS553" s="25"/>
      <c r="KLT553" s="22"/>
      <c r="KLU553" s="25"/>
      <c r="KLV553" s="22"/>
      <c r="KLW553" s="25"/>
      <c r="KLX553" s="22"/>
      <c r="KLY553" s="25"/>
      <c r="KLZ553" s="22"/>
      <c r="KMA553" s="25"/>
      <c r="KMB553" s="22"/>
      <c r="KMC553" s="25"/>
      <c r="KMD553" s="22"/>
      <c r="KME553" s="25"/>
      <c r="KMF553" s="22"/>
      <c r="KMG553" s="25"/>
      <c r="KMH553" s="22"/>
      <c r="KMI553" s="25"/>
      <c r="KMJ553" s="22"/>
      <c r="KMK553" s="25"/>
      <c r="KML553" s="22"/>
      <c r="KMM553" s="25"/>
      <c r="KMN553" s="22"/>
      <c r="KMO553" s="25"/>
      <c r="KMP553" s="22"/>
      <c r="KMQ553" s="25"/>
      <c r="KMR553" s="22"/>
      <c r="KMS553" s="25"/>
      <c r="KMT553" s="22"/>
      <c r="KMU553" s="25"/>
      <c r="KMV553" s="22"/>
      <c r="KMW553" s="25"/>
      <c r="KMX553" s="22"/>
      <c r="KMY553" s="25"/>
      <c r="KMZ553" s="22"/>
      <c r="KNA553" s="25"/>
      <c r="KNB553" s="22"/>
      <c r="KNC553" s="25"/>
      <c r="KND553" s="22"/>
      <c r="KNE553" s="25"/>
      <c r="KNF553" s="22"/>
      <c r="KNG553" s="25"/>
      <c r="KNH553" s="22"/>
      <c r="KNI553" s="25"/>
      <c r="KNJ553" s="22"/>
      <c r="KNK553" s="25"/>
      <c r="KNL553" s="22"/>
      <c r="KNM553" s="25"/>
      <c r="KNN553" s="22"/>
      <c r="KNO553" s="25"/>
      <c r="KNP553" s="22"/>
      <c r="KNQ553" s="25"/>
      <c r="KNR553" s="22"/>
      <c r="KNS553" s="25"/>
      <c r="KNT553" s="22"/>
      <c r="KNU553" s="25"/>
      <c r="KNV553" s="22"/>
      <c r="KNW553" s="25"/>
      <c r="KNX553" s="22"/>
      <c r="KNY553" s="25"/>
      <c r="KNZ553" s="22"/>
      <c r="KOA553" s="25"/>
      <c r="KOB553" s="22"/>
      <c r="KOC553" s="25"/>
      <c r="KOD553" s="22"/>
      <c r="KOE553" s="25"/>
      <c r="KOF553" s="22"/>
      <c r="KOG553" s="25"/>
      <c r="KOH553" s="22"/>
      <c r="KOI553" s="25"/>
      <c r="KOJ553" s="22"/>
      <c r="KOK553" s="25"/>
      <c r="KOL553" s="22"/>
      <c r="KOM553" s="25"/>
      <c r="KON553" s="22"/>
      <c r="KOO553" s="25"/>
      <c r="KOP553" s="22"/>
      <c r="KOQ553" s="25"/>
      <c r="KOR553" s="22"/>
      <c r="KOS553" s="25"/>
      <c r="KOT553" s="22"/>
      <c r="KOU553" s="25"/>
      <c r="KOV553" s="22"/>
      <c r="KOW553" s="25"/>
      <c r="KOX553" s="22"/>
      <c r="KOY553" s="25"/>
      <c r="KOZ553" s="22"/>
      <c r="KPA553" s="25"/>
      <c r="KPB553" s="22"/>
      <c r="KPC553" s="25"/>
      <c r="KPD553" s="22"/>
      <c r="KPE553" s="25"/>
      <c r="KPF553" s="22"/>
      <c r="KPG553" s="25"/>
      <c r="KPH553" s="22"/>
      <c r="KPI553" s="25"/>
      <c r="KPJ553" s="22"/>
      <c r="KPK553" s="25"/>
      <c r="KPL553" s="22"/>
      <c r="KPM553" s="25"/>
      <c r="KPN553" s="22"/>
      <c r="KPO553" s="25"/>
      <c r="KPP553" s="22"/>
      <c r="KPQ553" s="25"/>
      <c r="KPR553" s="22"/>
      <c r="KPS553" s="25"/>
      <c r="KPT553" s="22"/>
      <c r="KPU553" s="25"/>
      <c r="KPV553" s="22"/>
      <c r="KPW553" s="25"/>
      <c r="KPX553" s="22"/>
      <c r="KPY553" s="25"/>
      <c r="KPZ553" s="22"/>
      <c r="KQA553" s="25"/>
      <c r="KQB553" s="22"/>
      <c r="KQC553" s="25"/>
      <c r="KQD553" s="22"/>
      <c r="KQE553" s="25"/>
      <c r="KQF553" s="22"/>
      <c r="KQG553" s="25"/>
      <c r="KQH553" s="22"/>
      <c r="KQI553" s="25"/>
      <c r="KQJ553" s="22"/>
      <c r="KQK553" s="25"/>
      <c r="KQL553" s="22"/>
      <c r="KQM553" s="25"/>
      <c r="KQN553" s="22"/>
      <c r="KQO553" s="25"/>
      <c r="KQP553" s="22"/>
      <c r="KQQ553" s="25"/>
      <c r="KQR553" s="22"/>
      <c r="KQS553" s="25"/>
      <c r="KQT553" s="22"/>
      <c r="KQU553" s="25"/>
      <c r="KQV553" s="22"/>
      <c r="KQW553" s="25"/>
      <c r="KQX553" s="22"/>
      <c r="KQY553" s="25"/>
      <c r="KQZ553" s="22"/>
      <c r="KRA553" s="25"/>
      <c r="KRB553" s="22"/>
      <c r="KRC553" s="25"/>
      <c r="KRD553" s="22"/>
      <c r="KRE553" s="25"/>
      <c r="KRF553" s="22"/>
      <c r="KRG553" s="25"/>
      <c r="KRH553" s="22"/>
      <c r="KRI553" s="25"/>
      <c r="KRJ553" s="22"/>
      <c r="KRK553" s="25"/>
      <c r="KRL553" s="22"/>
      <c r="KRM553" s="25"/>
      <c r="KRN553" s="22"/>
      <c r="KRO553" s="25"/>
      <c r="KRP553" s="22"/>
      <c r="KRQ553" s="25"/>
      <c r="KRR553" s="22"/>
      <c r="KRS553" s="25"/>
      <c r="KRT553" s="22"/>
      <c r="KRU553" s="25"/>
      <c r="KRV553" s="22"/>
      <c r="KRW553" s="25"/>
      <c r="KRX553" s="22"/>
      <c r="KRY553" s="25"/>
      <c r="KRZ553" s="22"/>
      <c r="KSA553" s="25"/>
      <c r="KSB553" s="22"/>
      <c r="KSC553" s="25"/>
      <c r="KSD553" s="22"/>
      <c r="KSE553" s="25"/>
      <c r="KSF553" s="22"/>
      <c r="KSG553" s="25"/>
      <c r="KSH553" s="22"/>
      <c r="KSI553" s="25"/>
      <c r="KSJ553" s="22"/>
      <c r="KSK553" s="25"/>
      <c r="KSL553" s="22"/>
      <c r="KSM553" s="25"/>
      <c r="KSN553" s="22"/>
      <c r="KSO553" s="25"/>
      <c r="KSP553" s="22"/>
      <c r="KSQ553" s="25"/>
      <c r="KSR553" s="22"/>
      <c r="KSS553" s="25"/>
      <c r="KST553" s="22"/>
      <c r="KSU553" s="25"/>
      <c r="KSV553" s="22"/>
      <c r="KSW553" s="25"/>
      <c r="KSX553" s="22"/>
      <c r="KSY553" s="25"/>
      <c r="KSZ553" s="22"/>
      <c r="KTA553" s="25"/>
      <c r="KTB553" s="22"/>
      <c r="KTC553" s="25"/>
      <c r="KTD553" s="22"/>
      <c r="KTE553" s="25"/>
      <c r="KTF553" s="22"/>
      <c r="KTG553" s="25"/>
      <c r="KTH553" s="22"/>
      <c r="KTI553" s="25"/>
      <c r="KTJ553" s="22"/>
      <c r="KTK553" s="25"/>
      <c r="KTL553" s="22"/>
      <c r="KTM553" s="25"/>
      <c r="KTN553" s="22"/>
      <c r="KTO553" s="25"/>
      <c r="KTP553" s="22"/>
      <c r="KTQ553" s="25"/>
      <c r="KTR553" s="22"/>
      <c r="KTS553" s="25"/>
      <c r="KTT553" s="22"/>
      <c r="KTU553" s="25"/>
      <c r="KTV553" s="22"/>
      <c r="KTW553" s="25"/>
      <c r="KTX553" s="22"/>
      <c r="KTY553" s="25"/>
      <c r="KTZ553" s="22"/>
      <c r="KUA553" s="25"/>
      <c r="KUB553" s="22"/>
      <c r="KUC553" s="25"/>
      <c r="KUD553" s="22"/>
      <c r="KUE553" s="25"/>
      <c r="KUF553" s="22"/>
      <c r="KUG553" s="25"/>
      <c r="KUH553" s="22"/>
      <c r="KUI553" s="25"/>
      <c r="KUJ553" s="22"/>
      <c r="KUK553" s="25"/>
      <c r="KUL553" s="22"/>
      <c r="KUM553" s="25"/>
      <c r="KUN553" s="22"/>
      <c r="KUO553" s="25"/>
      <c r="KUP553" s="22"/>
      <c r="KUQ553" s="25"/>
      <c r="KUR553" s="22"/>
      <c r="KUS553" s="25"/>
      <c r="KUT553" s="22"/>
      <c r="KUU553" s="25"/>
      <c r="KUV553" s="22"/>
      <c r="KUW553" s="25"/>
      <c r="KUX553" s="22"/>
      <c r="KUY553" s="25"/>
      <c r="KUZ553" s="22"/>
      <c r="KVA553" s="25"/>
      <c r="KVB553" s="22"/>
      <c r="KVC553" s="25"/>
      <c r="KVD553" s="22"/>
      <c r="KVE553" s="25"/>
      <c r="KVF553" s="22"/>
      <c r="KVG553" s="25"/>
      <c r="KVH553" s="22"/>
      <c r="KVI553" s="25"/>
      <c r="KVJ553" s="22"/>
      <c r="KVK553" s="25"/>
      <c r="KVL553" s="22"/>
      <c r="KVM553" s="25"/>
      <c r="KVN553" s="22"/>
      <c r="KVO553" s="25"/>
      <c r="KVP553" s="22"/>
      <c r="KVQ553" s="25"/>
      <c r="KVR553" s="22"/>
      <c r="KVS553" s="25"/>
      <c r="KVT553" s="22"/>
      <c r="KVU553" s="25"/>
      <c r="KVV553" s="22"/>
      <c r="KVW553" s="25"/>
      <c r="KVX553" s="22"/>
      <c r="KVY553" s="25"/>
      <c r="KVZ553" s="22"/>
      <c r="KWA553" s="25"/>
      <c r="KWB553" s="22"/>
      <c r="KWC553" s="25"/>
      <c r="KWD553" s="22"/>
      <c r="KWE553" s="25"/>
      <c r="KWF553" s="22"/>
      <c r="KWG553" s="25"/>
      <c r="KWH553" s="22"/>
      <c r="KWI553" s="25"/>
      <c r="KWJ553" s="22"/>
      <c r="KWK553" s="25"/>
      <c r="KWL553" s="22"/>
      <c r="KWM553" s="25"/>
      <c r="KWN553" s="22"/>
      <c r="KWO553" s="25"/>
      <c r="KWP553" s="22"/>
      <c r="KWQ553" s="25"/>
      <c r="KWR553" s="22"/>
      <c r="KWS553" s="25"/>
      <c r="KWT553" s="22"/>
      <c r="KWU553" s="25"/>
      <c r="KWV553" s="22"/>
      <c r="KWW553" s="25"/>
      <c r="KWX553" s="22"/>
      <c r="KWY553" s="25"/>
      <c r="KWZ553" s="22"/>
      <c r="KXA553" s="25"/>
      <c r="KXB553" s="22"/>
      <c r="KXC553" s="25"/>
      <c r="KXD553" s="22"/>
      <c r="KXE553" s="25"/>
      <c r="KXF553" s="22"/>
      <c r="KXG553" s="25"/>
      <c r="KXH553" s="22"/>
      <c r="KXI553" s="25"/>
      <c r="KXJ553" s="22"/>
      <c r="KXK553" s="25"/>
      <c r="KXL553" s="22"/>
      <c r="KXM553" s="25"/>
      <c r="KXN553" s="22"/>
      <c r="KXO553" s="25"/>
      <c r="KXP553" s="22"/>
      <c r="KXQ553" s="25"/>
      <c r="KXR553" s="22"/>
      <c r="KXS553" s="25"/>
      <c r="KXT553" s="22"/>
      <c r="KXU553" s="25"/>
      <c r="KXV553" s="22"/>
      <c r="KXW553" s="25"/>
      <c r="KXX553" s="22"/>
      <c r="KXY553" s="25"/>
      <c r="KXZ553" s="22"/>
      <c r="KYA553" s="25"/>
      <c r="KYB553" s="22"/>
      <c r="KYC553" s="25"/>
      <c r="KYD553" s="22"/>
      <c r="KYE553" s="25"/>
      <c r="KYF553" s="22"/>
      <c r="KYG553" s="25"/>
      <c r="KYH553" s="22"/>
      <c r="KYI553" s="25"/>
      <c r="KYJ553" s="22"/>
      <c r="KYK553" s="25"/>
      <c r="KYL553" s="22"/>
      <c r="KYM553" s="25"/>
      <c r="KYN553" s="22"/>
      <c r="KYO553" s="25"/>
      <c r="KYP553" s="22"/>
      <c r="KYQ553" s="25"/>
      <c r="KYR553" s="22"/>
      <c r="KYS553" s="25"/>
      <c r="KYT553" s="22"/>
      <c r="KYU553" s="25"/>
      <c r="KYV553" s="22"/>
      <c r="KYW553" s="25"/>
      <c r="KYX553" s="22"/>
      <c r="KYY553" s="25"/>
      <c r="KYZ553" s="22"/>
      <c r="KZA553" s="25"/>
      <c r="KZB553" s="22"/>
      <c r="KZC553" s="25"/>
      <c r="KZD553" s="22"/>
      <c r="KZE553" s="25"/>
      <c r="KZF553" s="22"/>
      <c r="KZG553" s="25"/>
      <c r="KZH553" s="22"/>
      <c r="KZI553" s="25"/>
      <c r="KZJ553" s="22"/>
      <c r="KZK553" s="25"/>
      <c r="KZL553" s="22"/>
      <c r="KZM553" s="25"/>
      <c r="KZN553" s="22"/>
      <c r="KZO553" s="25"/>
      <c r="KZP553" s="22"/>
      <c r="KZQ553" s="25"/>
      <c r="KZR553" s="22"/>
      <c r="KZS553" s="25"/>
      <c r="KZT553" s="22"/>
      <c r="KZU553" s="25"/>
      <c r="KZV553" s="22"/>
      <c r="KZW553" s="25"/>
      <c r="KZX553" s="22"/>
      <c r="KZY553" s="25"/>
      <c r="KZZ553" s="22"/>
      <c r="LAA553" s="25"/>
      <c r="LAB553" s="22"/>
      <c r="LAC553" s="25"/>
      <c r="LAD553" s="22"/>
      <c r="LAE553" s="25"/>
      <c r="LAF553" s="22"/>
      <c r="LAG553" s="25"/>
      <c r="LAH553" s="22"/>
      <c r="LAI553" s="25"/>
      <c r="LAJ553" s="22"/>
      <c r="LAK553" s="25"/>
      <c r="LAL553" s="22"/>
      <c r="LAM553" s="25"/>
      <c r="LAN553" s="22"/>
      <c r="LAO553" s="25"/>
      <c r="LAP553" s="22"/>
      <c r="LAQ553" s="25"/>
      <c r="LAR553" s="22"/>
      <c r="LAS553" s="25"/>
      <c r="LAT553" s="22"/>
      <c r="LAU553" s="25"/>
      <c r="LAV553" s="22"/>
      <c r="LAW553" s="25"/>
      <c r="LAX553" s="22"/>
      <c r="LAY553" s="25"/>
      <c r="LAZ553" s="22"/>
      <c r="LBA553" s="25"/>
      <c r="LBB553" s="22"/>
      <c r="LBC553" s="25"/>
      <c r="LBD553" s="22"/>
      <c r="LBE553" s="25"/>
      <c r="LBF553" s="22"/>
      <c r="LBG553" s="25"/>
      <c r="LBH553" s="22"/>
      <c r="LBI553" s="25"/>
      <c r="LBJ553" s="22"/>
      <c r="LBK553" s="25"/>
      <c r="LBL553" s="22"/>
      <c r="LBM553" s="25"/>
      <c r="LBN553" s="22"/>
      <c r="LBO553" s="25"/>
      <c r="LBP553" s="22"/>
      <c r="LBQ553" s="25"/>
      <c r="LBR553" s="22"/>
      <c r="LBS553" s="25"/>
      <c r="LBT553" s="22"/>
      <c r="LBU553" s="25"/>
      <c r="LBV553" s="22"/>
      <c r="LBW553" s="25"/>
      <c r="LBX553" s="22"/>
      <c r="LBY553" s="25"/>
      <c r="LBZ553" s="22"/>
      <c r="LCA553" s="25"/>
      <c r="LCB553" s="22"/>
      <c r="LCC553" s="25"/>
      <c r="LCD553" s="22"/>
      <c r="LCE553" s="25"/>
      <c r="LCF553" s="22"/>
      <c r="LCG553" s="25"/>
      <c r="LCH553" s="22"/>
      <c r="LCI553" s="25"/>
      <c r="LCJ553" s="22"/>
      <c r="LCK553" s="25"/>
      <c r="LCL553" s="22"/>
      <c r="LCM553" s="25"/>
      <c r="LCN553" s="22"/>
      <c r="LCO553" s="25"/>
      <c r="LCP553" s="22"/>
      <c r="LCQ553" s="25"/>
      <c r="LCR553" s="22"/>
      <c r="LCS553" s="25"/>
      <c r="LCT553" s="22"/>
      <c r="LCU553" s="25"/>
      <c r="LCV553" s="22"/>
      <c r="LCW553" s="25"/>
      <c r="LCX553" s="22"/>
      <c r="LCY553" s="25"/>
      <c r="LCZ553" s="22"/>
      <c r="LDA553" s="25"/>
      <c r="LDB553" s="22"/>
      <c r="LDC553" s="25"/>
      <c r="LDD553" s="22"/>
      <c r="LDE553" s="25"/>
      <c r="LDF553" s="22"/>
      <c r="LDG553" s="25"/>
      <c r="LDH553" s="22"/>
      <c r="LDI553" s="25"/>
      <c r="LDJ553" s="22"/>
      <c r="LDK553" s="25"/>
      <c r="LDL553" s="22"/>
      <c r="LDM553" s="25"/>
      <c r="LDN553" s="22"/>
      <c r="LDO553" s="25"/>
      <c r="LDP553" s="22"/>
      <c r="LDQ553" s="25"/>
      <c r="LDR553" s="22"/>
      <c r="LDS553" s="25"/>
      <c r="LDT553" s="22"/>
      <c r="LDU553" s="25"/>
      <c r="LDV553" s="22"/>
      <c r="LDW553" s="25"/>
      <c r="LDX553" s="22"/>
      <c r="LDY553" s="25"/>
      <c r="LDZ553" s="22"/>
      <c r="LEA553" s="25"/>
      <c r="LEB553" s="22"/>
      <c r="LEC553" s="25"/>
      <c r="LED553" s="22"/>
      <c r="LEE553" s="25"/>
      <c r="LEF553" s="22"/>
      <c r="LEG553" s="25"/>
      <c r="LEH553" s="22"/>
      <c r="LEI553" s="25"/>
      <c r="LEJ553" s="22"/>
      <c r="LEK553" s="25"/>
      <c r="LEL553" s="22"/>
      <c r="LEM553" s="25"/>
      <c r="LEN553" s="22"/>
      <c r="LEO553" s="25"/>
      <c r="LEP553" s="22"/>
      <c r="LEQ553" s="25"/>
      <c r="LER553" s="22"/>
      <c r="LES553" s="25"/>
      <c r="LET553" s="22"/>
      <c r="LEU553" s="25"/>
      <c r="LEV553" s="22"/>
      <c r="LEW553" s="25"/>
      <c r="LEX553" s="22"/>
      <c r="LEY553" s="25"/>
      <c r="LEZ553" s="22"/>
      <c r="LFA553" s="25"/>
      <c r="LFB553" s="22"/>
      <c r="LFC553" s="25"/>
      <c r="LFD553" s="22"/>
      <c r="LFE553" s="25"/>
      <c r="LFF553" s="22"/>
      <c r="LFG553" s="25"/>
      <c r="LFH553" s="22"/>
      <c r="LFI553" s="25"/>
      <c r="LFJ553" s="22"/>
      <c r="LFK553" s="25"/>
      <c r="LFL553" s="22"/>
      <c r="LFM553" s="25"/>
      <c r="LFN553" s="22"/>
      <c r="LFO553" s="25"/>
      <c r="LFP553" s="22"/>
      <c r="LFQ553" s="25"/>
      <c r="LFR553" s="22"/>
      <c r="LFS553" s="25"/>
      <c r="LFT553" s="22"/>
      <c r="LFU553" s="25"/>
      <c r="LFV553" s="22"/>
      <c r="LFW553" s="25"/>
      <c r="LFX553" s="22"/>
      <c r="LFY553" s="25"/>
      <c r="LFZ553" s="22"/>
      <c r="LGA553" s="25"/>
      <c r="LGB553" s="22"/>
      <c r="LGC553" s="25"/>
      <c r="LGD553" s="22"/>
      <c r="LGE553" s="25"/>
      <c r="LGF553" s="22"/>
      <c r="LGG553" s="25"/>
      <c r="LGH553" s="22"/>
      <c r="LGI553" s="25"/>
      <c r="LGJ553" s="22"/>
      <c r="LGK553" s="25"/>
      <c r="LGL553" s="22"/>
      <c r="LGM553" s="25"/>
      <c r="LGN553" s="22"/>
      <c r="LGO553" s="25"/>
      <c r="LGP553" s="22"/>
      <c r="LGQ553" s="25"/>
      <c r="LGR553" s="22"/>
      <c r="LGS553" s="25"/>
      <c r="LGT553" s="22"/>
      <c r="LGU553" s="25"/>
      <c r="LGV553" s="22"/>
      <c r="LGW553" s="25"/>
      <c r="LGX553" s="22"/>
      <c r="LGY553" s="25"/>
      <c r="LGZ553" s="22"/>
      <c r="LHA553" s="25"/>
      <c r="LHB553" s="22"/>
      <c r="LHC553" s="25"/>
      <c r="LHD553" s="22"/>
      <c r="LHE553" s="25"/>
      <c r="LHF553" s="22"/>
      <c r="LHG553" s="25"/>
      <c r="LHH553" s="22"/>
      <c r="LHI553" s="25"/>
      <c r="LHJ553" s="22"/>
      <c r="LHK553" s="25"/>
      <c r="LHL553" s="22"/>
      <c r="LHM553" s="25"/>
      <c r="LHN553" s="22"/>
      <c r="LHO553" s="25"/>
      <c r="LHP553" s="22"/>
      <c r="LHQ553" s="25"/>
      <c r="LHR553" s="22"/>
      <c r="LHS553" s="25"/>
      <c r="LHT553" s="22"/>
      <c r="LHU553" s="25"/>
      <c r="LHV553" s="22"/>
      <c r="LHW553" s="25"/>
      <c r="LHX553" s="22"/>
      <c r="LHY553" s="25"/>
      <c r="LHZ553" s="22"/>
      <c r="LIA553" s="25"/>
      <c r="LIB553" s="22"/>
      <c r="LIC553" s="25"/>
      <c r="LID553" s="22"/>
      <c r="LIE553" s="25"/>
      <c r="LIF553" s="22"/>
      <c r="LIG553" s="25"/>
      <c r="LIH553" s="22"/>
      <c r="LII553" s="25"/>
      <c r="LIJ553" s="22"/>
      <c r="LIK553" s="25"/>
      <c r="LIL553" s="22"/>
      <c r="LIM553" s="25"/>
      <c r="LIN553" s="22"/>
      <c r="LIO553" s="25"/>
      <c r="LIP553" s="22"/>
      <c r="LIQ553" s="25"/>
      <c r="LIR553" s="22"/>
      <c r="LIS553" s="25"/>
      <c r="LIT553" s="22"/>
      <c r="LIU553" s="25"/>
      <c r="LIV553" s="22"/>
      <c r="LIW553" s="25"/>
      <c r="LIX553" s="22"/>
      <c r="LIY553" s="25"/>
      <c r="LIZ553" s="22"/>
      <c r="LJA553" s="25"/>
      <c r="LJB553" s="22"/>
      <c r="LJC553" s="25"/>
      <c r="LJD553" s="22"/>
      <c r="LJE553" s="25"/>
      <c r="LJF553" s="22"/>
      <c r="LJG553" s="25"/>
      <c r="LJH553" s="22"/>
      <c r="LJI553" s="25"/>
      <c r="LJJ553" s="22"/>
      <c r="LJK553" s="25"/>
      <c r="LJL553" s="22"/>
      <c r="LJM553" s="25"/>
      <c r="LJN553" s="22"/>
      <c r="LJO553" s="25"/>
      <c r="LJP553" s="22"/>
      <c r="LJQ553" s="25"/>
      <c r="LJR553" s="22"/>
      <c r="LJS553" s="25"/>
      <c r="LJT553" s="22"/>
      <c r="LJU553" s="25"/>
      <c r="LJV553" s="22"/>
      <c r="LJW553" s="25"/>
      <c r="LJX553" s="22"/>
      <c r="LJY553" s="25"/>
      <c r="LJZ553" s="22"/>
      <c r="LKA553" s="25"/>
      <c r="LKB553" s="22"/>
      <c r="LKC553" s="25"/>
      <c r="LKD553" s="22"/>
      <c r="LKE553" s="25"/>
      <c r="LKF553" s="22"/>
      <c r="LKG553" s="25"/>
      <c r="LKH553" s="22"/>
      <c r="LKI553" s="25"/>
      <c r="LKJ553" s="22"/>
      <c r="LKK553" s="25"/>
      <c r="LKL553" s="22"/>
      <c r="LKM553" s="25"/>
      <c r="LKN553" s="22"/>
      <c r="LKO553" s="25"/>
      <c r="LKP553" s="22"/>
      <c r="LKQ553" s="25"/>
      <c r="LKR553" s="22"/>
      <c r="LKS553" s="25"/>
      <c r="LKT553" s="22"/>
      <c r="LKU553" s="25"/>
      <c r="LKV553" s="22"/>
      <c r="LKW553" s="25"/>
      <c r="LKX553" s="22"/>
      <c r="LKY553" s="25"/>
      <c r="LKZ553" s="22"/>
      <c r="LLA553" s="25"/>
      <c r="LLB553" s="22"/>
      <c r="LLC553" s="25"/>
      <c r="LLD553" s="22"/>
      <c r="LLE553" s="25"/>
      <c r="LLF553" s="22"/>
      <c r="LLG553" s="25"/>
      <c r="LLH553" s="22"/>
      <c r="LLI553" s="25"/>
      <c r="LLJ553" s="22"/>
      <c r="LLK553" s="25"/>
      <c r="LLL553" s="22"/>
      <c r="LLM553" s="25"/>
      <c r="LLN553" s="22"/>
      <c r="LLO553" s="25"/>
      <c r="LLP553" s="22"/>
      <c r="LLQ553" s="25"/>
      <c r="LLR553" s="22"/>
      <c r="LLS553" s="25"/>
      <c r="LLT553" s="22"/>
      <c r="LLU553" s="25"/>
      <c r="LLV553" s="22"/>
      <c r="LLW553" s="25"/>
      <c r="LLX553" s="22"/>
      <c r="LLY553" s="25"/>
      <c r="LLZ553" s="22"/>
      <c r="LMA553" s="25"/>
      <c r="LMB553" s="22"/>
      <c r="LMC553" s="25"/>
      <c r="LMD553" s="22"/>
      <c r="LME553" s="25"/>
      <c r="LMF553" s="22"/>
      <c r="LMG553" s="25"/>
      <c r="LMH553" s="22"/>
      <c r="LMI553" s="25"/>
      <c r="LMJ553" s="22"/>
      <c r="LMK553" s="25"/>
      <c r="LML553" s="22"/>
      <c r="LMM553" s="25"/>
      <c r="LMN553" s="22"/>
      <c r="LMO553" s="25"/>
      <c r="LMP553" s="22"/>
      <c r="LMQ553" s="25"/>
      <c r="LMR553" s="22"/>
      <c r="LMS553" s="25"/>
      <c r="LMT553" s="22"/>
      <c r="LMU553" s="25"/>
      <c r="LMV553" s="22"/>
      <c r="LMW553" s="25"/>
      <c r="LMX553" s="22"/>
      <c r="LMY553" s="25"/>
      <c r="LMZ553" s="22"/>
      <c r="LNA553" s="25"/>
      <c r="LNB553" s="22"/>
      <c r="LNC553" s="25"/>
      <c r="LND553" s="22"/>
      <c r="LNE553" s="25"/>
      <c r="LNF553" s="22"/>
      <c r="LNG553" s="25"/>
      <c r="LNH553" s="22"/>
      <c r="LNI553" s="25"/>
      <c r="LNJ553" s="22"/>
      <c r="LNK553" s="25"/>
      <c r="LNL553" s="22"/>
      <c r="LNM553" s="25"/>
      <c r="LNN553" s="22"/>
      <c r="LNO553" s="25"/>
      <c r="LNP553" s="22"/>
      <c r="LNQ553" s="25"/>
      <c r="LNR553" s="22"/>
      <c r="LNS553" s="25"/>
      <c r="LNT553" s="22"/>
      <c r="LNU553" s="25"/>
      <c r="LNV553" s="22"/>
      <c r="LNW553" s="25"/>
      <c r="LNX553" s="22"/>
      <c r="LNY553" s="25"/>
      <c r="LNZ553" s="22"/>
      <c r="LOA553" s="25"/>
      <c r="LOB553" s="22"/>
      <c r="LOC553" s="25"/>
      <c r="LOD553" s="22"/>
      <c r="LOE553" s="25"/>
      <c r="LOF553" s="22"/>
      <c r="LOG553" s="25"/>
      <c r="LOH553" s="22"/>
      <c r="LOI553" s="25"/>
      <c r="LOJ553" s="22"/>
      <c r="LOK553" s="25"/>
      <c r="LOL553" s="22"/>
      <c r="LOM553" s="25"/>
      <c r="LON553" s="22"/>
      <c r="LOO553" s="25"/>
      <c r="LOP553" s="22"/>
      <c r="LOQ553" s="25"/>
      <c r="LOR553" s="22"/>
      <c r="LOS553" s="25"/>
      <c r="LOT553" s="22"/>
      <c r="LOU553" s="25"/>
      <c r="LOV553" s="22"/>
      <c r="LOW553" s="25"/>
      <c r="LOX553" s="22"/>
      <c r="LOY553" s="25"/>
      <c r="LOZ553" s="22"/>
      <c r="LPA553" s="25"/>
      <c r="LPB553" s="22"/>
      <c r="LPC553" s="25"/>
      <c r="LPD553" s="22"/>
      <c r="LPE553" s="25"/>
      <c r="LPF553" s="22"/>
      <c r="LPG553" s="25"/>
      <c r="LPH553" s="22"/>
      <c r="LPI553" s="25"/>
      <c r="LPJ553" s="22"/>
      <c r="LPK553" s="25"/>
      <c r="LPL553" s="22"/>
      <c r="LPM553" s="25"/>
      <c r="LPN553" s="22"/>
      <c r="LPO553" s="25"/>
      <c r="LPP553" s="22"/>
      <c r="LPQ553" s="25"/>
      <c r="LPR553" s="22"/>
      <c r="LPS553" s="25"/>
      <c r="LPT553" s="22"/>
      <c r="LPU553" s="25"/>
      <c r="LPV553" s="22"/>
      <c r="LPW553" s="25"/>
      <c r="LPX553" s="22"/>
      <c r="LPY553" s="25"/>
      <c r="LPZ553" s="22"/>
      <c r="LQA553" s="25"/>
      <c r="LQB553" s="22"/>
      <c r="LQC553" s="25"/>
      <c r="LQD553" s="22"/>
      <c r="LQE553" s="25"/>
      <c r="LQF553" s="22"/>
      <c r="LQG553" s="25"/>
      <c r="LQH553" s="22"/>
      <c r="LQI553" s="25"/>
      <c r="LQJ553" s="22"/>
      <c r="LQK553" s="25"/>
      <c r="LQL553" s="22"/>
      <c r="LQM553" s="25"/>
      <c r="LQN553" s="22"/>
      <c r="LQO553" s="25"/>
      <c r="LQP553" s="22"/>
      <c r="LQQ553" s="25"/>
      <c r="LQR553" s="22"/>
      <c r="LQS553" s="25"/>
      <c r="LQT553" s="22"/>
      <c r="LQU553" s="25"/>
      <c r="LQV553" s="22"/>
      <c r="LQW553" s="25"/>
      <c r="LQX553" s="22"/>
      <c r="LQY553" s="25"/>
      <c r="LQZ553" s="22"/>
      <c r="LRA553" s="25"/>
      <c r="LRB553" s="22"/>
      <c r="LRC553" s="25"/>
      <c r="LRD553" s="22"/>
      <c r="LRE553" s="25"/>
      <c r="LRF553" s="22"/>
      <c r="LRG553" s="25"/>
      <c r="LRH553" s="22"/>
      <c r="LRI553" s="25"/>
      <c r="LRJ553" s="22"/>
      <c r="LRK553" s="25"/>
      <c r="LRL553" s="22"/>
      <c r="LRM553" s="25"/>
      <c r="LRN553" s="22"/>
      <c r="LRO553" s="25"/>
      <c r="LRP553" s="22"/>
      <c r="LRQ553" s="25"/>
      <c r="LRR553" s="22"/>
      <c r="LRS553" s="25"/>
      <c r="LRT553" s="22"/>
      <c r="LRU553" s="25"/>
      <c r="LRV553" s="22"/>
      <c r="LRW553" s="25"/>
      <c r="LRX553" s="22"/>
      <c r="LRY553" s="25"/>
      <c r="LRZ553" s="22"/>
      <c r="LSA553" s="25"/>
      <c r="LSB553" s="22"/>
      <c r="LSC553" s="25"/>
      <c r="LSD553" s="22"/>
      <c r="LSE553" s="25"/>
      <c r="LSF553" s="22"/>
      <c r="LSG553" s="25"/>
      <c r="LSH553" s="22"/>
      <c r="LSI553" s="25"/>
      <c r="LSJ553" s="22"/>
      <c r="LSK553" s="25"/>
      <c r="LSL553" s="22"/>
      <c r="LSM553" s="25"/>
      <c r="LSN553" s="22"/>
      <c r="LSO553" s="25"/>
      <c r="LSP553" s="22"/>
      <c r="LSQ553" s="25"/>
      <c r="LSR553" s="22"/>
      <c r="LSS553" s="25"/>
      <c r="LST553" s="22"/>
      <c r="LSU553" s="25"/>
      <c r="LSV553" s="22"/>
      <c r="LSW553" s="25"/>
      <c r="LSX553" s="22"/>
      <c r="LSY553" s="25"/>
      <c r="LSZ553" s="22"/>
      <c r="LTA553" s="25"/>
      <c r="LTB553" s="22"/>
      <c r="LTC553" s="25"/>
      <c r="LTD553" s="22"/>
      <c r="LTE553" s="25"/>
      <c r="LTF553" s="22"/>
      <c r="LTG553" s="25"/>
      <c r="LTH553" s="22"/>
      <c r="LTI553" s="25"/>
      <c r="LTJ553" s="22"/>
      <c r="LTK553" s="25"/>
      <c r="LTL553" s="22"/>
      <c r="LTM553" s="25"/>
      <c r="LTN553" s="22"/>
      <c r="LTO553" s="25"/>
      <c r="LTP553" s="22"/>
      <c r="LTQ553" s="25"/>
      <c r="LTR553" s="22"/>
      <c r="LTS553" s="25"/>
      <c r="LTT553" s="22"/>
      <c r="LTU553" s="25"/>
      <c r="LTV553" s="22"/>
      <c r="LTW553" s="25"/>
      <c r="LTX553" s="22"/>
      <c r="LTY553" s="25"/>
      <c r="LTZ553" s="22"/>
      <c r="LUA553" s="25"/>
      <c r="LUB553" s="22"/>
      <c r="LUC553" s="25"/>
      <c r="LUD553" s="22"/>
      <c r="LUE553" s="25"/>
      <c r="LUF553" s="22"/>
      <c r="LUG553" s="25"/>
      <c r="LUH553" s="22"/>
      <c r="LUI553" s="25"/>
      <c r="LUJ553" s="22"/>
      <c r="LUK553" s="25"/>
      <c r="LUL553" s="22"/>
      <c r="LUM553" s="25"/>
      <c r="LUN553" s="22"/>
      <c r="LUO553" s="25"/>
      <c r="LUP553" s="22"/>
      <c r="LUQ553" s="25"/>
      <c r="LUR553" s="22"/>
      <c r="LUS553" s="25"/>
      <c r="LUT553" s="22"/>
      <c r="LUU553" s="25"/>
      <c r="LUV553" s="22"/>
      <c r="LUW553" s="25"/>
      <c r="LUX553" s="22"/>
      <c r="LUY553" s="25"/>
      <c r="LUZ553" s="22"/>
      <c r="LVA553" s="25"/>
      <c r="LVB553" s="22"/>
      <c r="LVC553" s="25"/>
      <c r="LVD553" s="22"/>
      <c r="LVE553" s="25"/>
      <c r="LVF553" s="22"/>
      <c r="LVG553" s="25"/>
      <c r="LVH553" s="22"/>
      <c r="LVI553" s="25"/>
      <c r="LVJ553" s="22"/>
      <c r="LVK553" s="25"/>
      <c r="LVL553" s="22"/>
      <c r="LVM553" s="25"/>
      <c r="LVN553" s="22"/>
      <c r="LVO553" s="25"/>
      <c r="LVP553" s="22"/>
      <c r="LVQ553" s="25"/>
      <c r="LVR553" s="22"/>
      <c r="LVS553" s="25"/>
      <c r="LVT553" s="22"/>
      <c r="LVU553" s="25"/>
      <c r="LVV553" s="22"/>
      <c r="LVW553" s="25"/>
      <c r="LVX553" s="22"/>
      <c r="LVY553" s="25"/>
      <c r="LVZ553" s="22"/>
      <c r="LWA553" s="25"/>
      <c r="LWB553" s="22"/>
      <c r="LWC553" s="25"/>
      <c r="LWD553" s="22"/>
      <c r="LWE553" s="25"/>
      <c r="LWF553" s="22"/>
      <c r="LWG553" s="25"/>
      <c r="LWH553" s="22"/>
      <c r="LWI553" s="25"/>
      <c r="LWJ553" s="22"/>
      <c r="LWK553" s="25"/>
      <c r="LWL553" s="22"/>
      <c r="LWM553" s="25"/>
      <c r="LWN553" s="22"/>
      <c r="LWO553" s="25"/>
      <c r="LWP553" s="22"/>
      <c r="LWQ553" s="25"/>
      <c r="LWR553" s="22"/>
      <c r="LWS553" s="25"/>
      <c r="LWT553" s="22"/>
      <c r="LWU553" s="25"/>
      <c r="LWV553" s="22"/>
      <c r="LWW553" s="25"/>
      <c r="LWX553" s="22"/>
      <c r="LWY553" s="25"/>
      <c r="LWZ553" s="22"/>
      <c r="LXA553" s="25"/>
      <c r="LXB553" s="22"/>
      <c r="LXC553" s="25"/>
      <c r="LXD553" s="22"/>
      <c r="LXE553" s="25"/>
      <c r="LXF553" s="22"/>
      <c r="LXG553" s="25"/>
      <c r="LXH553" s="22"/>
      <c r="LXI553" s="25"/>
      <c r="LXJ553" s="22"/>
      <c r="LXK553" s="25"/>
      <c r="LXL553" s="22"/>
      <c r="LXM553" s="25"/>
      <c r="LXN553" s="22"/>
      <c r="LXO553" s="25"/>
      <c r="LXP553" s="22"/>
      <c r="LXQ553" s="25"/>
      <c r="LXR553" s="22"/>
      <c r="LXS553" s="25"/>
      <c r="LXT553" s="22"/>
      <c r="LXU553" s="25"/>
      <c r="LXV553" s="22"/>
      <c r="LXW553" s="25"/>
      <c r="LXX553" s="22"/>
      <c r="LXY553" s="25"/>
      <c r="LXZ553" s="22"/>
      <c r="LYA553" s="25"/>
      <c r="LYB553" s="22"/>
      <c r="LYC553" s="25"/>
      <c r="LYD553" s="22"/>
      <c r="LYE553" s="25"/>
      <c r="LYF553" s="22"/>
      <c r="LYG553" s="25"/>
      <c r="LYH553" s="22"/>
      <c r="LYI553" s="25"/>
      <c r="LYJ553" s="22"/>
      <c r="LYK553" s="25"/>
      <c r="LYL553" s="22"/>
      <c r="LYM553" s="25"/>
      <c r="LYN553" s="22"/>
      <c r="LYO553" s="25"/>
      <c r="LYP553" s="22"/>
      <c r="LYQ553" s="25"/>
      <c r="LYR553" s="22"/>
      <c r="LYS553" s="25"/>
      <c r="LYT553" s="22"/>
      <c r="LYU553" s="25"/>
      <c r="LYV553" s="22"/>
      <c r="LYW553" s="25"/>
      <c r="LYX553" s="22"/>
      <c r="LYY553" s="25"/>
      <c r="LYZ553" s="22"/>
      <c r="LZA553" s="25"/>
      <c r="LZB553" s="22"/>
      <c r="LZC553" s="25"/>
      <c r="LZD553" s="22"/>
      <c r="LZE553" s="25"/>
      <c r="LZF553" s="22"/>
      <c r="LZG553" s="25"/>
      <c r="LZH553" s="22"/>
      <c r="LZI553" s="25"/>
      <c r="LZJ553" s="22"/>
      <c r="LZK553" s="25"/>
      <c r="LZL553" s="22"/>
      <c r="LZM553" s="25"/>
      <c r="LZN553" s="22"/>
      <c r="LZO553" s="25"/>
      <c r="LZP553" s="22"/>
      <c r="LZQ553" s="25"/>
      <c r="LZR553" s="22"/>
      <c r="LZS553" s="25"/>
      <c r="LZT553" s="22"/>
      <c r="LZU553" s="25"/>
      <c r="LZV553" s="22"/>
      <c r="LZW553" s="25"/>
      <c r="LZX553" s="22"/>
      <c r="LZY553" s="25"/>
      <c r="LZZ553" s="22"/>
      <c r="MAA553" s="25"/>
      <c r="MAB553" s="22"/>
      <c r="MAC553" s="25"/>
      <c r="MAD553" s="22"/>
      <c r="MAE553" s="25"/>
      <c r="MAF553" s="22"/>
      <c r="MAG553" s="25"/>
      <c r="MAH553" s="22"/>
      <c r="MAI553" s="25"/>
      <c r="MAJ553" s="22"/>
      <c r="MAK553" s="25"/>
      <c r="MAL553" s="22"/>
      <c r="MAM553" s="25"/>
      <c r="MAN553" s="22"/>
      <c r="MAO553" s="25"/>
      <c r="MAP553" s="22"/>
      <c r="MAQ553" s="25"/>
      <c r="MAR553" s="22"/>
      <c r="MAS553" s="25"/>
      <c r="MAT553" s="22"/>
      <c r="MAU553" s="25"/>
      <c r="MAV553" s="22"/>
      <c r="MAW553" s="25"/>
      <c r="MAX553" s="22"/>
      <c r="MAY553" s="25"/>
      <c r="MAZ553" s="22"/>
      <c r="MBA553" s="25"/>
      <c r="MBB553" s="22"/>
      <c r="MBC553" s="25"/>
      <c r="MBD553" s="22"/>
      <c r="MBE553" s="25"/>
      <c r="MBF553" s="22"/>
      <c r="MBG553" s="25"/>
      <c r="MBH553" s="22"/>
      <c r="MBI553" s="25"/>
      <c r="MBJ553" s="22"/>
      <c r="MBK553" s="25"/>
      <c r="MBL553" s="22"/>
      <c r="MBM553" s="25"/>
      <c r="MBN553" s="22"/>
      <c r="MBO553" s="25"/>
      <c r="MBP553" s="22"/>
      <c r="MBQ553" s="25"/>
      <c r="MBR553" s="22"/>
      <c r="MBS553" s="25"/>
      <c r="MBT553" s="22"/>
      <c r="MBU553" s="25"/>
      <c r="MBV553" s="22"/>
      <c r="MBW553" s="25"/>
      <c r="MBX553" s="22"/>
      <c r="MBY553" s="25"/>
      <c r="MBZ553" s="22"/>
      <c r="MCA553" s="25"/>
      <c r="MCB553" s="22"/>
      <c r="MCC553" s="25"/>
      <c r="MCD553" s="22"/>
      <c r="MCE553" s="25"/>
      <c r="MCF553" s="22"/>
      <c r="MCG553" s="25"/>
      <c r="MCH553" s="22"/>
      <c r="MCI553" s="25"/>
      <c r="MCJ553" s="22"/>
      <c r="MCK553" s="25"/>
      <c r="MCL553" s="22"/>
      <c r="MCM553" s="25"/>
      <c r="MCN553" s="22"/>
      <c r="MCO553" s="25"/>
      <c r="MCP553" s="22"/>
      <c r="MCQ553" s="25"/>
      <c r="MCR553" s="22"/>
      <c r="MCS553" s="25"/>
      <c r="MCT553" s="22"/>
      <c r="MCU553" s="25"/>
      <c r="MCV553" s="22"/>
      <c r="MCW553" s="25"/>
      <c r="MCX553" s="22"/>
      <c r="MCY553" s="25"/>
      <c r="MCZ553" s="22"/>
      <c r="MDA553" s="25"/>
      <c r="MDB553" s="22"/>
      <c r="MDC553" s="25"/>
      <c r="MDD553" s="22"/>
      <c r="MDE553" s="25"/>
      <c r="MDF553" s="22"/>
      <c r="MDG553" s="25"/>
      <c r="MDH553" s="22"/>
      <c r="MDI553" s="25"/>
      <c r="MDJ553" s="22"/>
      <c r="MDK553" s="25"/>
      <c r="MDL553" s="22"/>
      <c r="MDM553" s="25"/>
      <c r="MDN553" s="22"/>
      <c r="MDO553" s="25"/>
      <c r="MDP553" s="22"/>
      <c r="MDQ553" s="25"/>
      <c r="MDR553" s="22"/>
      <c r="MDS553" s="25"/>
      <c r="MDT553" s="22"/>
      <c r="MDU553" s="25"/>
      <c r="MDV553" s="22"/>
      <c r="MDW553" s="25"/>
      <c r="MDX553" s="22"/>
      <c r="MDY553" s="25"/>
      <c r="MDZ553" s="22"/>
      <c r="MEA553" s="25"/>
      <c r="MEB553" s="22"/>
      <c r="MEC553" s="25"/>
      <c r="MED553" s="22"/>
      <c r="MEE553" s="25"/>
      <c r="MEF553" s="22"/>
      <c r="MEG553" s="25"/>
      <c r="MEH553" s="22"/>
      <c r="MEI553" s="25"/>
      <c r="MEJ553" s="22"/>
      <c r="MEK553" s="25"/>
      <c r="MEL553" s="22"/>
      <c r="MEM553" s="25"/>
      <c r="MEN553" s="22"/>
      <c r="MEO553" s="25"/>
      <c r="MEP553" s="22"/>
      <c r="MEQ553" s="25"/>
      <c r="MER553" s="22"/>
      <c r="MES553" s="25"/>
      <c r="MET553" s="22"/>
      <c r="MEU553" s="25"/>
      <c r="MEV553" s="22"/>
      <c r="MEW553" s="25"/>
      <c r="MEX553" s="22"/>
      <c r="MEY553" s="25"/>
      <c r="MEZ553" s="22"/>
      <c r="MFA553" s="25"/>
      <c r="MFB553" s="22"/>
      <c r="MFC553" s="25"/>
      <c r="MFD553" s="22"/>
      <c r="MFE553" s="25"/>
      <c r="MFF553" s="22"/>
      <c r="MFG553" s="25"/>
      <c r="MFH553" s="22"/>
      <c r="MFI553" s="25"/>
      <c r="MFJ553" s="22"/>
      <c r="MFK553" s="25"/>
      <c r="MFL553" s="22"/>
      <c r="MFM553" s="25"/>
      <c r="MFN553" s="22"/>
      <c r="MFO553" s="25"/>
      <c r="MFP553" s="22"/>
      <c r="MFQ553" s="25"/>
      <c r="MFR553" s="22"/>
      <c r="MFS553" s="25"/>
      <c r="MFT553" s="22"/>
      <c r="MFU553" s="25"/>
      <c r="MFV553" s="22"/>
      <c r="MFW553" s="25"/>
      <c r="MFX553" s="22"/>
      <c r="MFY553" s="25"/>
      <c r="MFZ553" s="22"/>
      <c r="MGA553" s="25"/>
      <c r="MGB553" s="22"/>
      <c r="MGC553" s="25"/>
      <c r="MGD553" s="22"/>
      <c r="MGE553" s="25"/>
      <c r="MGF553" s="22"/>
      <c r="MGG553" s="25"/>
      <c r="MGH553" s="22"/>
      <c r="MGI553" s="25"/>
      <c r="MGJ553" s="22"/>
      <c r="MGK553" s="25"/>
      <c r="MGL553" s="22"/>
      <c r="MGM553" s="25"/>
      <c r="MGN553" s="22"/>
      <c r="MGO553" s="25"/>
      <c r="MGP553" s="22"/>
      <c r="MGQ553" s="25"/>
      <c r="MGR553" s="22"/>
      <c r="MGS553" s="25"/>
      <c r="MGT553" s="22"/>
      <c r="MGU553" s="25"/>
      <c r="MGV553" s="22"/>
      <c r="MGW553" s="25"/>
      <c r="MGX553" s="22"/>
      <c r="MGY553" s="25"/>
      <c r="MGZ553" s="22"/>
      <c r="MHA553" s="25"/>
      <c r="MHB553" s="22"/>
      <c r="MHC553" s="25"/>
      <c r="MHD553" s="22"/>
      <c r="MHE553" s="25"/>
      <c r="MHF553" s="22"/>
      <c r="MHG553" s="25"/>
      <c r="MHH553" s="22"/>
      <c r="MHI553" s="25"/>
      <c r="MHJ553" s="22"/>
      <c r="MHK553" s="25"/>
      <c r="MHL553" s="22"/>
      <c r="MHM553" s="25"/>
      <c r="MHN553" s="22"/>
      <c r="MHO553" s="25"/>
      <c r="MHP553" s="22"/>
      <c r="MHQ553" s="25"/>
      <c r="MHR553" s="22"/>
      <c r="MHS553" s="25"/>
      <c r="MHT553" s="22"/>
      <c r="MHU553" s="25"/>
      <c r="MHV553" s="22"/>
      <c r="MHW553" s="25"/>
      <c r="MHX553" s="22"/>
      <c r="MHY553" s="25"/>
      <c r="MHZ553" s="22"/>
      <c r="MIA553" s="25"/>
      <c r="MIB553" s="22"/>
      <c r="MIC553" s="25"/>
      <c r="MID553" s="22"/>
      <c r="MIE553" s="25"/>
      <c r="MIF553" s="22"/>
      <c r="MIG553" s="25"/>
      <c r="MIH553" s="22"/>
      <c r="MII553" s="25"/>
      <c r="MIJ553" s="22"/>
      <c r="MIK553" s="25"/>
      <c r="MIL553" s="22"/>
      <c r="MIM553" s="25"/>
      <c r="MIN553" s="22"/>
      <c r="MIO553" s="25"/>
      <c r="MIP553" s="22"/>
      <c r="MIQ553" s="25"/>
      <c r="MIR553" s="22"/>
      <c r="MIS553" s="25"/>
      <c r="MIT553" s="22"/>
      <c r="MIU553" s="25"/>
      <c r="MIV553" s="22"/>
      <c r="MIW553" s="25"/>
      <c r="MIX553" s="22"/>
      <c r="MIY553" s="25"/>
      <c r="MIZ553" s="22"/>
      <c r="MJA553" s="25"/>
      <c r="MJB553" s="22"/>
      <c r="MJC553" s="25"/>
      <c r="MJD553" s="22"/>
      <c r="MJE553" s="25"/>
      <c r="MJF553" s="22"/>
      <c r="MJG553" s="25"/>
      <c r="MJH553" s="22"/>
      <c r="MJI553" s="25"/>
      <c r="MJJ553" s="22"/>
      <c r="MJK553" s="25"/>
      <c r="MJL553" s="22"/>
      <c r="MJM553" s="25"/>
      <c r="MJN553" s="22"/>
      <c r="MJO553" s="25"/>
      <c r="MJP553" s="22"/>
      <c r="MJQ553" s="25"/>
      <c r="MJR553" s="22"/>
      <c r="MJS553" s="25"/>
      <c r="MJT553" s="22"/>
      <c r="MJU553" s="25"/>
      <c r="MJV553" s="22"/>
      <c r="MJW553" s="25"/>
      <c r="MJX553" s="22"/>
      <c r="MJY553" s="25"/>
      <c r="MJZ553" s="22"/>
      <c r="MKA553" s="25"/>
      <c r="MKB553" s="22"/>
      <c r="MKC553" s="25"/>
      <c r="MKD553" s="22"/>
      <c r="MKE553" s="25"/>
      <c r="MKF553" s="22"/>
      <c r="MKG553" s="25"/>
      <c r="MKH553" s="22"/>
      <c r="MKI553" s="25"/>
      <c r="MKJ553" s="22"/>
      <c r="MKK553" s="25"/>
      <c r="MKL553" s="22"/>
      <c r="MKM553" s="25"/>
      <c r="MKN553" s="22"/>
      <c r="MKO553" s="25"/>
      <c r="MKP553" s="22"/>
      <c r="MKQ553" s="25"/>
      <c r="MKR553" s="22"/>
      <c r="MKS553" s="25"/>
      <c r="MKT553" s="22"/>
      <c r="MKU553" s="25"/>
      <c r="MKV553" s="22"/>
      <c r="MKW553" s="25"/>
      <c r="MKX553" s="22"/>
      <c r="MKY553" s="25"/>
      <c r="MKZ553" s="22"/>
      <c r="MLA553" s="25"/>
      <c r="MLB553" s="22"/>
      <c r="MLC553" s="25"/>
      <c r="MLD553" s="22"/>
      <c r="MLE553" s="25"/>
      <c r="MLF553" s="22"/>
      <c r="MLG553" s="25"/>
      <c r="MLH553" s="22"/>
      <c r="MLI553" s="25"/>
      <c r="MLJ553" s="22"/>
      <c r="MLK553" s="25"/>
      <c r="MLL553" s="22"/>
      <c r="MLM553" s="25"/>
      <c r="MLN553" s="22"/>
      <c r="MLO553" s="25"/>
      <c r="MLP553" s="22"/>
      <c r="MLQ553" s="25"/>
      <c r="MLR553" s="22"/>
      <c r="MLS553" s="25"/>
      <c r="MLT553" s="22"/>
      <c r="MLU553" s="25"/>
      <c r="MLV553" s="22"/>
      <c r="MLW553" s="25"/>
      <c r="MLX553" s="22"/>
      <c r="MLY553" s="25"/>
      <c r="MLZ553" s="22"/>
      <c r="MMA553" s="25"/>
      <c r="MMB553" s="22"/>
      <c r="MMC553" s="25"/>
      <c r="MMD553" s="22"/>
      <c r="MME553" s="25"/>
      <c r="MMF553" s="22"/>
      <c r="MMG553" s="25"/>
      <c r="MMH553" s="22"/>
      <c r="MMI553" s="25"/>
      <c r="MMJ553" s="22"/>
      <c r="MMK553" s="25"/>
      <c r="MML553" s="22"/>
      <c r="MMM553" s="25"/>
      <c r="MMN553" s="22"/>
      <c r="MMO553" s="25"/>
      <c r="MMP553" s="22"/>
      <c r="MMQ553" s="25"/>
      <c r="MMR553" s="22"/>
      <c r="MMS553" s="25"/>
      <c r="MMT553" s="22"/>
      <c r="MMU553" s="25"/>
      <c r="MMV553" s="22"/>
      <c r="MMW553" s="25"/>
      <c r="MMX553" s="22"/>
      <c r="MMY553" s="25"/>
      <c r="MMZ553" s="22"/>
      <c r="MNA553" s="25"/>
      <c r="MNB553" s="22"/>
      <c r="MNC553" s="25"/>
      <c r="MND553" s="22"/>
      <c r="MNE553" s="25"/>
      <c r="MNF553" s="22"/>
      <c r="MNG553" s="25"/>
      <c r="MNH553" s="22"/>
      <c r="MNI553" s="25"/>
      <c r="MNJ553" s="22"/>
      <c r="MNK553" s="25"/>
      <c r="MNL553" s="22"/>
      <c r="MNM553" s="25"/>
      <c r="MNN553" s="22"/>
      <c r="MNO553" s="25"/>
      <c r="MNP553" s="22"/>
      <c r="MNQ553" s="25"/>
      <c r="MNR553" s="22"/>
      <c r="MNS553" s="25"/>
      <c r="MNT553" s="22"/>
      <c r="MNU553" s="25"/>
      <c r="MNV553" s="22"/>
      <c r="MNW553" s="25"/>
      <c r="MNX553" s="22"/>
      <c r="MNY553" s="25"/>
      <c r="MNZ553" s="22"/>
      <c r="MOA553" s="25"/>
      <c r="MOB553" s="22"/>
      <c r="MOC553" s="25"/>
      <c r="MOD553" s="22"/>
      <c r="MOE553" s="25"/>
      <c r="MOF553" s="22"/>
      <c r="MOG553" s="25"/>
      <c r="MOH553" s="22"/>
      <c r="MOI553" s="25"/>
      <c r="MOJ553" s="22"/>
      <c r="MOK553" s="25"/>
      <c r="MOL553" s="22"/>
      <c r="MOM553" s="25"/>
      <c r="MON553" s="22"/>
      <c r="MOO553" s="25"/>
      <c r="MOP553" s="22"/>
      <c r="MOQ553" s="25"/>
      <c r="MOR553" s="22"/>
      <c r="MOS553" s="25"/>
      <c r="MOT553" s="22"/>
      <c r="MOU553" s="25"/>
      <c r="MOV553" s="22"/>
      <c r="MOW553" s="25"/>
      <c r="MOX553" s="22"/>
      <c r="MOY553" s="25"/>
      <c r="MOZ553" s="22"/>
      <c r="MPA553" s="25"/>
      <c r="MPB553" s="22"/>
      <c r="MPC553" s="25"/>
      <c r="MPD553" s="22"/>
      <c r="MPE553" s="25"/>
      <c r="MPF553" s="22"/>
      <c r="MPG553" s="25"/>
      <c r="MPH553" s="22"/>
      <c r="MPI553" s="25"/>
      <c r="MPJ553" s="22"/>
      <c r="MPK553" s="25"/>
      <c r="MPL553" s="22"/>
      <c r="MPM553" s="25"/>
      <c r="MPN553" s="22"/>
      <c r="MPO553" s="25"/>
      <c r="MPP553" s="22"/>
      <c r="MPQ553" s="25"/>
      <c r="MPR553" s="22"/>
      <c r="MPS553" s="25"/>
      <c r="MPT553" s="22"/>
      <c r="MPU553" s="25"/>
      <c r="MPV553" s="22"/>
      <c r="MPW553" s="25"/>
      <c r="MPX553" s="22"/>
      <c r="MPY553" s="25"/>
      <c r="MPZ553" s="22"/>
      <c r="MQA553" s="25"/>
      <c r="MQB553" s="22"/>
      <c r="MQC553" s="25"/>
      <c r="MQD553" s="22"/>
      <c r="MQE553" s="25"/>
      <c r="MQF553" s="22"/>
      <c r="MQG553" s="25"/>
      <c r="MQH553" s="22"/>
      <c r="MQI553" s="25"/>
      <c r="MQJ553" s="22"/>
      <c r="MQK553" s="25"/>
      <c r="MQL553" s="22"/>
      <c r="MQM553" s="25"/>
      <c r="MQN553" s="22"/>
      <c r="MQO553" s="25"/>
      <c r="MQP553" s="22"/>
      <c r="MQQ553" s="25"/>
      <c r="MQR553" s="22"/>
      <c r="MQS553" s="25"/>
      <c r="MQT553" s="22"/>
      <c r="MQU553" s="25"/>
      <c r="MQV553" s="22"/>
      <c r="MQW553" s="25"/>
      <c r="MQX553" s="22"/>
      <c r="MQY553" s="25"/>
      <c r="MQZ553" s="22"/>
      <c r="MRA553" s="25"/>
      <c r="MRB553" s="22"/>
      <c r="MRC553" s="25"/>
      <c r="MRD553" s="22"/>
      <c r="MRE553" s="25"/>
      <c r="MRF553" s="22"/>
      <c r="MRG553" s="25"/>
      <c r="MRH553" s="22"/>
      <c r="MRI553" s="25"/>
      <c r="MRJ553" s="22"/>
      <c r="MRK553" s="25"/>
      <c r="MRL553" s="22"/>
      <c r="MRM553" s="25"/>
      <c r="MRN553" s="22"/>
      <c r="MRO553" s="25"/>
      <c r="MRP553" s="22"/>
      <c r="MRQ553" s="25"/>
      <c r="MRR553" s="22"/>
      <c r="MRS553" s="25"/>
      <c r="MRT553" s="22"/>
      <c r="MRU553" s="25"/>
      <c r="MRV553" s="22"/>
      <c r="MRW553" s="25"/>
      <c r="MRX553" s="22"/>
      <c r="MRY553" s="25"/>
      <c r="MRZ553" s="22"/>
      <c r="MSA553" s="25"/>
      <c r="MSB553" s="22"/>
      <c r="MSC553" s="25"/>
      <c r="MSD553" s="22"/>
      <c r="MSE553" s="25"/>
      <c r="MSF553" s="22"/>
      <c r="MSG553" s="25"/>
      <c r="MSH553" s="22"/>
      <c r="MSI553" s="25"/>
      <c r="MSJ553" s="22"/>
      <c r="MSK553" s="25"/>
      <c r="MSL553" s="22"/>
      <c r="MSM553" s="25"/>
      <c r="MSN553" s="22"/>
      <c r="MSO553" s="25"/>
      <c r="MSP553" s="22"/>
      <c r="MSQ553" s="25"/>
      <c r="MSR553" s="22"/>
      <c r="MSS553" s="25"/>
      <c r="MST553" s="22"/>
      <c r="MSU553" s="25"/>
      <c r="MSV553" s="22"/>
      <c r="MSW553" s="25"/>
      <c r="MSX553" s="22"/>
      <c r="MSY553" s="25"/>
      <c r="MSZ553" s="22"/>
      <c r="MTA553" s="25"/>
      <c r="MTB553" s="22"/>
      <c r="MTC553" s="25"/>
      <c r="MTD553" s="22"/>
      <c r="MTE553" s="25"/>
      <c r="MTF553" s="22"/>
      <c r="MTG553" s="25"/>
      <c r="MTH553" s="22"/>
      <c r="MTI553" s="25"/>
      <c r="MTJ553" s="22"/>
      <c r="MTK553" s="25"/>
      <c r="MTL553" s="22"/>
      <c r="MTM553" s="25"/>
      <c r="MTN553" s="22"/>
      <c r="MTO553" s="25"/>
      <c r="MTP553" s="22"/>
      <c r="MTQ553" s="25"/>
      <c r="MTR553" s="22"/>
      <c r="MTS553" s="25"/>
      <c r="MTT553" s="22"/>
      <c r="MTU553" s="25"/>
      <c r="MTV553" s="22"/>
      <c r="MTW553" s="25"/>
      <c r="MTX553" s="22"/>
      <c r="MTY553" s="25"/>
      <c r="MTZ553" s="22"/>
      <c r="MUA553" s="25"/>
      <c r="MUB553" s="22"/>
      <c r="MUC553" s="25"/>
      <c r="MUD553" s="22"/>
      <c r="MUE553" s="25"/>
      <c r="MUF553" s="22"/>
      <c r="MUG553" s="25"/>
      <c r="MUH553" s="22"/>
      <c r="MUI553" s="25"/>
      <c r="MUJ553" s="22"/>
      <c r="MUK553" s="25"/>
      <c r="MUL553" s="22"/>
      <c r="MUM553" s="25"/>
      <c r="MUN553" s="22"/>
      <c r="MUO553" s="25"/>
      <c r="MUP553" s="22"/>
      <c r="MUQ553" s="25"/>
      <c r="MUR553" s="22"/>
      <c r="MUS553" s="25"/>
      <c r="MUT553" s="22"/>
      <c r="MUU553" s="25"/>
      <c r="MUV553" s="22"/>
      <c r="MUW553" s="25"/>
      <c r="MUX553" s="22"/>
      <c r="MUY553" s="25"/>
      <c r="MUZ553" s="22"/>
      <c r="MVA553" s="25"/>
      <c r="MVB553" s="22"/>
      <c r="MVC553" s="25"/>
      <c r="MVD553" s="22"/>
      <c r="MVE553" s="25"/>
      <c r="MVF553" s="22"/>
      <c r="MVG553" s="25"/>
      <c r="MVH553" s="22"/>
      <c r="MVI553" s="25"/>
      <c r="MVJ553" s="22"/>
      <c r="MVK553" s="25"/>
      <c r="MVL553" s="22"/>
      <c r="MVM553" s="25"/>
      <c r="MVN553" s="22"/>
      <c r="MVO553" s="25"/>
      <c r="MVP553" s="22"/>
      <c r="MVQ553" s="25"/>
      <c r="MVR553" s="22"/>
      <c r="MVS553" s="25"/>
      <c r="MVT553" s="22"/>
      <c r="MVU553" s="25"/>
      <c r="MVV553" s="22"/>
      <c r="MVW553" s="25"/>
      <c r="MVX553" s="22"/>
      <c r="MVY553" s="25"/>
      <c r="MVZ553" s="22"/>
      <c r="MWA553" s="25"/>
      <c r="MWB553" s="22"/>
      <c r="MWC553" s="25"/>
      <c r="MWD553" s="22"/>
      <c r="MWE553" s="25"/>
      <c r="MWF553" s="22"/>
      <c r="MWG553" s="25"/>
      <c r="MWH553" s="22"/>
      <c r="MWI553" s="25"/>
      <c r="MWJ553" s="22"/>
      <c r="MWK553" s="25"/>
      <c r="MWL553" s="22"/>
      <c r="MWM553" s="25"/>
      <c r="MWN553" s="22"/>
      <c r="MWO553" s="25"/>
      <c r="MWP553" s="22"/>
      <c r="MWQ553" s="25"/>
      <c r="MWR553" s="22"/>
      <c r="MWS553" s="25"/>
      <c r="MWT553" s="22"/>
      <c r="MWU553" s="25"/>
      <c r="MWV553" s="22"/>
      <c r="MWW553" s="25"/>
      <c r="MWX553" s="22"/>
      <c r="MWY553" s="25"/>
      <c r="MWZ553" s="22"/>
      <c r="MXA553" s="25"/>
      <c r="MXB553" s="22"/>
      <c r="MXC553" s="25"/>
      <c r="MXD553" s="22"/>
      <c r="MXE553" s="25"/>
      <c r="MXF553" s="22"/>
      <c r="MXG553" s="25"/>
      <c r="MXH553" s="22"/>
      <c r="MXI553" s="25"/>
      <c r="MXJ553" s="22"/>
      <c r="MXK553" s="25"/>
      <c r="MXL553" s="22"/>
      <c r="MXM553" s="25"/>
      <c r="MXN553" s="22"/>
      <c r="MXO553" s="25"/>
      <c r="MXP553" s="22"/>
      <c r="MXQ553" s="25"/>
      <c r="MXR553" s="22"/>
      <c r="MXS553" s="25"/>
      <c r="MXT553" s="22"/>
      <c r="MXU553" s="25"/>
      <c r="MXV553" s="22"/>
      <c r="MXW553" s="25"/>
      <c r="MXX553" s="22"/>
      <c r="MXY553" s="25"/>
      <c r="MXZ553" s="22"/>
      <c r="MYA553" s="25"/>
      <c r="MYB553" s="22"/>
      <c r="MYC553" s="25"/>
      <c r="MYD553" s="22"/>
      <c r="MYE553" s="25"/>
      <c r="MYF553" s="22"/>
      <c r="MYG553" s="25"/>
      <c r="MYH553" s="22"/>
      <c r="MYI553" s="25"/>
      <c r="MYJ553" s="22"/>
      <c r="MYK553" s="25"/>
      <c r="MYL553" s="22"/>
      <c r="MYM553" s="25"/>
      <c r="MYN553" s="22"/>
      <c r="MYO553" s="25"/>
      <c r="MYP553" s="22"/>
      <c r="MYQ553" s="25"/>
      <c r="MYR553" s="22"/>
      <c r="MYS553" s="25"/>
      <c r="MYT553" s="22"/>
      <c r="MYU553" s="25"/>
      <c r="MYV553" s="22"/>
      <c r="MYW553" s="25"/>
      <c r="MYX553" s="22"/>
      <c r="MYY553" s="25"/>
      <c r="MYZ553" s="22"/>
      <c r="MZA553" s="25"/>
      <c r="MZB553" s="22"/>
      <c r="MZC553" s="25"/>
      <c r="MZD553" s="22"/>
      <c r="MZE553" s="25"/>
      <c r="MZF553" s="22"/>
      <c r="MZG553" s="25"/>
      <c r="MZH553" s="22"/>
      <c r="MZI553" s="25"/>
      <c r="MZJ553" s="22"/>
      <c r="MZK553" s="25"/>
      <c r="MZL553" s="22"/>
      <c r="MZM553" s="25"/>
      <c r="MZN553" s="22"/>
      <c r="MZO553" s="25"/>
      <c r="MZP553" s="22"/>
      <c r="MZQ553" s="25"/>
      <c r="MZR553" s="22"/>
      <c r="MZS553" s="25"/>
      <c r="MZT553" s="22"/>
      <c r="MZU553" s="25"/>
      <c r="MZV553" s="22"/>
      <c r="MZW553" s="25"/>
      <c r="MZX553" s="22"/>
      <c r="MZY553" s="25"/>
      <c r="MZZ553" s="22"/>
      <c r="NAA553" s="25"/>
      <c r="NAB553" s="22"/>
      <c r="NAC553" s="25"/>
      <c r="NAD553" s="22"/>
      <c r="NAE553" s="25"/>
      <c r="NAF553" s="22"/>
      <c r="NAG553" s="25"/>
      <c r="NAH553" s="22"/>
      <c r="NAI553" s="25"/>
      <c r="NAJ553" s="22"/>
      <c r="NAK553" s="25"/>
      <c r="NAL553" s="22"/>
      <c r="NAM553" s="25"/>
      <c r="NAN553" s="22"/>
      <c r="NAO553" s="25"/>
      <c r="NAP553" s="22"/>
      <c r="NAQ553" s="25"/>
      <c r="NAR553" s="22"/>
      <c r="NAS553" s="25"/>
      <c r="NAT553" s="22"/>
      <c r="NAU553" s="25"/>
      <c r="NAV553" s="22"/>
      <c r="NAW553" s="25"/>
      <c r="NAX553" s="22"/>
      <c r="NAY553" s="25"/>
      <c r="NAZ553" s="22"/>
      <c r="NBA553" s="25"/>
      <c r="NBB553" s="22"/>
      <c r="NBC553" s="25"/>
      <c r="NBD553" s="22"/>
      <c r="NBE553" s="25"/>
      <c r="NBF553" s="22"/>
      <c r="NBG553" s="25"/>
      <c r="NBH553" s="22"/>
      <c r="NBI553" s="25"/>
      <c r="NBJ553" s="22"/>
      <c r="NBK553" s="25"/>
      <c r="NBL553" s="22"/>
      <c r="NBM553" s="25"/>
      <c r="NBN553" s="22"/>
      <c r="NBO553" s="25"/>
      <c r="NBP553" s="22"/>
      <c r="NBQ553" s="25"/>
      <c r="NBR553" s="22"/>
      <c r="NBS553" s="25"/>
      <c r="NBT553" s="22"/>
      <c r="NBU553" s="25"/>
      <c r="NBV553" s="22"/>
      <c r="NBW553" s="25"/>
      <c r="NBX553" s="22"/>
      <c r="NBY553" s="25"/>
      <c r="NBZ553" s="22"/>
      <c r="NCA553" s="25"/>
      <c r="NCB553" s="22"/>
      <c r="NCC553" s="25"/>
      <c r="NCD553" s="22"/>
      <c r="NCE553" s="25"/>
      <c r="NCF553" s="22"/>
      <c r="NCG553" s="25"/>
      <c r="NCH553" s="22"/>
      <c r="NCI553" s="25"/>
      <c r="NCJ553" s="22"/>
      <c r="NCK553" s="25"/>
      <c r="NCL553" s="22"/>
      <c r="NCM553" s="25"/>
      <c r="NCN553" s="22"/>
      <c r="NCO553" s="25"/>
      <c r="NCP553" s="22"/>
      <c r="NCQ553" s="25"/>
      <c r="NCR553" s="22"/>
      <c r="NCS553" s="25"/>
      <c r="NCT553" s="22"/>
      <c r="NCU553" s="25"/>
      <c r="NCV553" s="22"/>
      <c r="NCW553" s="25"/>
      <c r="NCX553" s="22"/>
      <c r="NCY553" s="25"/>
      <c r="NCZ553" s="22"/>
      <c r="NDA553" s="25"/>
      <c r="NDB553" s="22"/>
      <c r="NDC553" s="25"/>
      <c r="NDD553" s="22"/>
      <c r="NDE553" s="25"/>
      <c r="NDF553" s="22"/>
      <c r="NDG553" s="25"/>
      <c r="NDH553" s="22"/>
      <c r="NDI553" s="25"/>
      <c r="NDJ553" s="22"/>
      <c r="NDK553" s="25"/>
      <c r="NDL553" s="22"/>
      <c r="NDM553" s="25"/>
      <c r="NDN553" s="22"/>
      <c r="NDO553" s="25"/>
      <c r="NDP553" s="22"/>
      <c r="NDQ553" s="25"/>
      <c r="NDR553" s="22"/>
      <c r="NDS553" s="25"/>
      <c r="NDT553" s="22"/>
      <c r="NDU553" s="25"/>
      <c r="NDV553" s="22"/>
      <c r="NDW553" s="25"/>
      <c r="NDX553" s="22"/>
      <c r="NDY553" s="25"/>
      <c r="NDZ553" s="22"/>
      <c r="NEA553" s="25"/>
      <c r="NEB553" s="22"/>
      <c r="NEC553" s="25"/>
      <c r="NED553" s="22"/>
      <c r="NEE553" s="25"/>
      <c r="NEF553" s="22"/>
      <c r="NEG553" s="25"/>
      <c r="NEH553" s="22"/>
      <c r="NEI553" s="25"/>
      <c r="NEJ553" s="22"/>
      <c r="NEK553" s="25"/>
      <c r="NEL553" s="22"/>
      <c r="NEM553" s="25"/>
      <c r="NEN553" s="22"/>
      <c r="NEO553" s="25"/>
      <c r="NEP553" s="22"/>
      <c r="NEQ553" s="25"/>
      <c r="NER553" s="22"/>
      <c r="NES553" s="25"/>
      <c r="NET553" s="22"/>
      <c r="NEU553" s="25"/>
      <c r="NEV553" s="22"/>
      <c r="NEW553" s="25"/>
      <c r="NEX553" s="22"/>
      <c r="NEY553" s="25"/>
      <c r="NEZ553" s="22"/>
      <c r="NFA553" s="25"/>
      <c r="NFB553" s="22"/>
      <c r="NFC553" s="25"/>
      <c r="NFD553" s="22"/>
      <c r="NFE553" s="25"/>
      <c r="NFF553" s="22"/>
      <c r="NFG553" s="25"/>
      <c r="NFH553" s="22"/>
      <c r="NFI553" s="25"/>
      <c r="NFJ553" s="22"/>
      <c r="NFK553" s="25"/>
      <c r="NFL553" s="22"/>
      <c r="NFM553" s="25"/>
      <c r="NFN553" s="22"/>
      <c r="NFO553" s="25"/>
      <c r="NFP553" s="22"/>
      <c r="NFQ553" s="25"/>
      <c r="NFR553" s="22"/>
      <c r="NFS553" s="25"/>
      <c r="NFT553" s="22"/>
      <c r="NFU553" s="25"/>
      <c r="NFV553" s="22"/>
      <c r="NFW553" s="25"/>
      <c r="NFX553" s="22"/>
      <c r="NFY553" s="25"/>
      <c r="NFZ553" s="22"/>
      <c r="NGA553" s="25"/>
      <c r="NGB553" s="22"/>
      <c r="NGC553" s="25"/>
      <c r="NGD553" s="22"/>
      <c r="NGE553" s="25"/>
      <c r="NGF553" s="22"/>
      <c r="NGG553" s="25"/>
      <c r="NGH553" s="22"/>
      <c r="NGI553" s="25"/>
      <c r="NGJ553" s="22"/>
      <c r="NGK553" s="25"/>
      <c r="NGL553" s="22"/>
      <c r="NGM553" s="25"/>
      <c r="NGN553" s="22"/>
      <c r="NGO553" s="25"/>
      <c r="NGP553" s="22"/>
      <c r="NGQ553" s="25"/>
      <c r="NGR553" s="22"/>
      <c r="NGS553" s="25"/>
      <c r="NGT553" s="22"/>
      <c r="NGU553" s="25"/>
      <c r="NGV553" s="22"/>
      <c r="NGW553" s="25"/>
      <c r="NGX553" s="22"/>
      <c r="NGY553" s="25"/>
      <c r="NGZ553" s="22"/>
      <c r="NHA553" s="25"/>
      <c r="NHB553" s="22"/>
      <c r="NHC553" s="25"/>
      <c r="NHD553" s="22"/>
      <c r="NHE553" s="25"/>
      <c r="NHF553" s="22"/>
      <c r="NHG553" s="25"/>
      <c r="NHH553" s="22"/>
      <c r="NHI553" s="25"/>
      <c r="NHJ553" s="22"/>
      <c r="NHK553" s="25"/>
      <c r="NHL553" s="22"/>
      <c r="NHM553" s="25"/>
      <c r="NHN553" s="22"/>
      <c r="NHO553" s="25"/>
      <c r="NHP553" s="22"/>
      <c r="NHQ553" s="25"/>
      <c r="NHR553" s="22"/>
      <c r="NHS553" s="25"/>
      <c r="NHT553" s="22"/>
      <c r="NHU553" s="25"/>
      <c r="NHV553" s="22"/>
      <c r="NHW553" s="25"/>
      <c r="NHX553" s="22"/>
      <c r="NHY553" s="25"/>
      <c r="NHZ553" s="22"/>
      <c r="NIA553" s="25"/>
      <c r="NIB553" s="22"/>
      <c r="NIC553" s="25"/>
      <c r="NID553" s="22"/>
      <c r="NIE553" s="25"/>
      <c r="NIF553" s="22"/>
      <c r="NIG553" s="25"/>
      <c r="NIH553" s="22"/>
      <c r="NII553" s="25"/>
      <c r="NIJ553" s="22"/>
      <c r="NIK553" s="25"/>
      <c r="NIL553" s="22"/>
      <c r="NIM553" s="25"/>
      <c r="NIN553" s="22"/>
      <c r="NIO553" s="25"/>
      <c r="NIP553" s="22"/>
      <c r="NIQ553" s="25"/>
      <c r="NIR553" s="22"/>
      <c r="NIS553" s="25"/>
      <c r="NIT553" s="22"/>
      <c r="NIU553" s="25"/>
      <c r="NIV553" s="22"/>
      <c r="NIW553" s="25"/>
      <c r="NIX553" s="22"/>
      <c r="NIY553" s="25"/>
      <c r="NIZ553" s="22"/>
      <c r="NJA553" s="25"/>
      <c r="NJB553" s="22"/>
      <c r="NJC553" s="25"/>
      <c r="NJD553" s="22"/>
      <c r="NJE553" s="25"/>
      <c r="NJF553" s="22"/>
      <c r="NJG553" s="25"/>
      <c r="NJH553" s="22"/>
      <c r="NJI553" s="25"/>
      <c r="NJJ553" s="22"/>
      <c r="NJK553" s="25"/>
      <c r="NJL553" s="22"/>
      <c r="NJM553" s="25"/>
      <c r="NJN553" s="22"/>
      <c r="NJO553" s="25"/>
      <c r="NJP553" s="22"/>
      <c r="NJQ553" s="25"/>
      <c r="NJR553" s="22"/>
      <c r="NJS553" s="25"/>
      <c r="NJT553" s="22"/>
      <c r="NJU553" s="25"/>
      <c r="NJV553" s="22"/>
      <c r="NJW553" s="25"/>
      <c r="NJX553" s="22"/>
      <c r="NJY553" s="25"/>
      <c r="NJZ553" s="22"/>
      <c r="NKA553" s="25"/>
      <c r="NKB553" s="22"/>
      <c r="NKC553" s="25"/>
      <c r="NKD553" s="22"/>
      <c r="NKE553" s="25"/>
      <c r="NKF553" s="22"/>
      <c r="NKG553" s="25"/>
      <c r="NKH553" s="22"/>
      <c r="NKI553" s="25"/>
      <c r="NKJ553" s="22"/>
      <c r="NKK553" s="25"/>
      <c r="NKL553" s="22"/>
      <c r="NKM553" s="25"/>
      <c r="NKN553" s="22"/>
      <c r="NKO553" s="25"/>
      <c r="NKP553" s="22"/>
      <c r="NKQ553" s="25"/>
      <c r="NKR553" s="22"/>
      <c r="NKS553" s="25"/>
      <c r="NKT553" s="22"/>
      <c r="NKU553" s="25"/>
      <c r="NKV553" s="22"/>
      <c r="NKW553" s="25"/>
      <c r="NKX553" s="22"/>
      <c r="NKY553" s="25"/>
      <c r="NKZ553" s="22"/>
      <c r="NLA553" s="25"/>
      <c r="NLB553" s="22"/>
      <c r="NLC553" s="25"/>
      <c r="NLD553" s="22"/>
      <c r="NLE553" s="25"/>
      <c r="NLF553" s="22"/>
      <c r="NLG553" s="25"/>
      <c r="NLH553" s="22"/>
      <c r="NLI553" s="25"/>
      <c r="NLJ553" s="22"/>
      <c r="NLK553" s="25"/>
      <c r="NLL553" s="22"/>
      <c r="NLM553" s="25"/>
      <c r="NLN553" s="22"/>
      <c r="NLO553" s="25"/>
      <c r="NLP553" s="22"/>
      <c r="NLQ553" s="25"/>
      <c r="NLR553" s="22"/>
      <c r="NLS553" s="25"/>
      <c r="NLT553" s="22"/>
      <c r="NLU553" s="25"/>
      <c r="NLV553" s="22"/>
      <c r="NLW553" s="25"/>
      <c r="NLX553" s="22"/>
      <c r="NLY553" s="25"/>
      <c r="NLZ553" s="22"/>
      <c r="NMA553" s="25"/>
      <c r="NMB553" s="22"/>
      <c r="NMC553" s="25"/>
      <c r="NMD553" s="22"/>
      <c r="NME553" s="25"/>
      <c r="NMF553" s="22"/>
      <c r="NMG553" s="25"/>
      <c r="NMH553" s="22"/>
      <c r="NMI553" s="25"/>
      <c r="NMJ553" s="22"/>
      <c r="NMK553" s="25"/>
      <c r="NML553" s="22"/>
      <c r="NMM553" s="25"/>
      <c r="NMN553" s="22"/>
      <c r="NMO553" s="25"/>
      <c r="NMP553" s="22"/>
      <c r="NMQ553" s="25"/>
      <c r="NMR553" s="22"/>
      <c r="NMS553" s="25"/>
      <c r="NMT553" s="22"/>
      <c r="NMU553" s="25"/>
      <c r="NMV553" s="22"/>
      <c r="NMW553" s="25"/>
      <c r="NMX553" s="22"/>
      <c r="NMY553" s="25"/>
      <c r="NMZ553" s="22"/>
      <c r="NNA553" s="25"/>
      <c r="NNB553" s="22"/>
      <c r="NNC553" s="25"/>
      <c r="NND553" s="22"/>
      <c r="NNE553" s="25"/>
      <c r="NNF553" s="22"/>
      <c r="NNG553" s="25"/>
      <c r="NNH553" s="22"/>
      <c r="NNI553" s="25"/>
      <c r="NNJ553" s="22"/>
      <c r="NNK553" s="25"/>
      <c r="NNL553" s="22"/>
      <c r="NNM553" s="25"/>
      <c r="NNN553" s="22"/>
      <c r="NNO553" s="25"/>
      <c r="NNP553" s="22"/>
      <c r="NNQ553" s="25"/>
      <c r="NNR553" s="22"/>
      <c r="NNS553" s="25"/>
      <c r="NNT553" s="22"/>
      <c r="NNU553" s="25"/>
      <c r="NNV553" s="22"/>
      <c r="NNW553" s="25"/>
      <c r="NNX553" s="22"/>
      <c r="NNY553" s="25"/>
      <c r="NNZ553" s="22"/>
      <c r="NOA553" s="25"/>
      <c r="NOB553" s="22"/>
      <c r="NOC553" s="25"/>
      <c r="NOD553" s="22"/>
      <c r="NOE553" s="25"/>
      <c r="NOF553" s="22"/>
      <c r="NOG553" s="25"/>
      <c r="NOH553" s="22"/>
      <c r="NOI553" s="25"/>
      <c r="NOJ553" s="22"/>
      <c r="NOK553" s="25"/>
      <c r="NOL553" s="22"/>
      <c r="NOM553" s="25"/>
      <c r="NON553" s="22"/>
      <c r="NOO553" s="25"/>
      <c r="NOP553" s="22"/>
      <c r="NOQ553" s="25"/>
      <c r="NOR553" s="22"/>
      <c r="NOS553" s="25"/>
      <c r="NOT553" s="22"/>
      <c r="NOU553" s="25"/>
      <c r="NOV553" s="22"/>
      <c r="NOW553" s="25"/>
      <c r="NOX553" s="22"/>
      <c r="NOY553" s="25"/>
      <c r="NOZ553" s="22"/>
      <c r="NPA553" s="25"/>
      <c r="NPB553" s="22"/>
      <c r="NPC553" s="25"/>
      <c r="NPD553" s="22"/>
      <c r="NPE553" s="25"/>
      <c r="NPF553" s="22"/>
      <c r="NPG553" s="25"/>
      <c r="NPH553" s="22"/>
      <c r="NPI553" s="25"/>
      <c r="NPJ553" s="22"/>
      <c r="NPK553" s="25"/>
      <c r="NPL553" s="22"/>
      <c r="NPM553" s="25"/>
      <c r="NPN553" s="22"/>
      <c r="NPO553" s="25"/>
      <c r="NPP553" s="22"/>
      <c r="NPQ553" s="25"/>
      <c r="NPR553" s="22"/>
      <c r="NPS553" s="25"/>
      <c r="NPT553" s="22"/>
      <c r="NPU553" s="25"/>
      <c r="NPV553" s="22"/>
      <c r="NPW553" s="25"/>
      <c r="NPX553" s="22"/>
      <c r="NPY553" s="25"/>
      <c r="NPZ553" s="22"/>
      <c r="NQA553" s="25"/>
      <c r="NQB553" s="22"/>
      <c r="NQC553" s="25"/>
      <c r="NQD553" s="22"/>
      <c r="NQE553" s="25"/>
      <c r="NQF553" s="22"/>
      <c r="NQG553" s="25"/>
      <c r="NQH553" s="22"/>
      <c r="NQI553" s="25"/>
      <c r="NQJ553" s="22"/>
      <c r="NQK553" s="25"/>
      <c r="NQL553" s="22"/>
      <c r="NQM553" s="25"/>
      <c r="NQN553" s="22"/>
      <c r="NQO553" s="25"/>
      <c r="NQP553" s="22"/>
      <c r="NQQ553" s="25"/>
      <c r="NQR553" s="22"/>
      <c r="NQS553" s="25"/>
      <c r="NQT553" s="22"/>
      <c r="NQU553" s="25"/>
      <c r="NQV553" s="22"/>
      <c r="NQW553" s="25"/>
      <c r="NQX553" s="22"/>
      <c r="NQY553" s="25"/>
      <c r="NQZ553" s="22"/>
      <c r="NRA553" s="25"/>
      <c r="NRB553" s="22"/>
      <c r="NRC553" s="25"/>
      <c r="NRD553" s="22"/>
      <c r="NRE553" s="25"/>
      <c r="NRF553" s="22"/>
      <c r="NRG553" s="25"/>
      <c r="NRH553" s="22"/>
      <c r="NRI553" s="25"/>
      <c r="NRJ553" s="22"/>
      <c r="NRK553" s="25"/>
      <c r="NRL553" s="22"/>
      <c r="NRM553" s="25"/>
      <c r="NRN553" s="22"/>
      <c r="NRO553" s="25"/>
      <c r="NRP553" s="22"/>
      <c r="NRQ553" s="25"/>
      <c r="NRR553" s="22"/>
      <c r="NRS553" s="25"/>
      <c r="NRT553" s="22"/>
      <c r="NRU553" s="25"/>
      <c r="NRV553" s="22"/>
      <c r="NRW553" s="25"/>
      <c r="NRX553" s="22"/>
      <c r="NRY553" s="25"/>
      <c r="NRZ553" s="22"/>
      <c r="NSA553" s="25"/>
      <c r="NSB553" s="22"/>
      <c r="NSC553" s="25"/>
      <c r="NSD553" s="22"/>
      <c r="NSE553" s="25"/>
      <c r="NSF553" s="22"/>
      <c r="NSG553" s="25"/>
      <c r="NSH553" s="22"/>
      <c r="NSI553" s="25"/>
      <c r="NSJ553" s="22"/>
      <c r="NSK553" s="25"/>
      <c r="NSL553" s="22"/>
      <c r="NSM553" s="25"/>
      <c r="NSN553" s="22"/>
      <c r="NSO553" s="25"/>
      <c r="NSP553" s="22"/>
      <c r="NSQ553" s="25"/>
      <c r="NSR553" s="22"/>
      <c r="NSS553" s="25"/>
      <c r="NST553" s="22"/>
      <c r="NSU553" s="25"/>
      <c r="NSV553" s="22"/>
      <c r="NSW553" s="25"/>
      <c r="NSX553" s="22"/>
      <c r="NSY553" s="25"/>
      <c r="NSZ553" s="22"/>
      <c r="NTA553" s="25"/>
      <c r="NTB553" s="22"/>
      <c r="NTC553" s="25"/>
      <c r="NTD553" s="22"/>
      <c r="NTE553" s="25"/>
      <c r="NTF553" s="22"/>
      <c r="NTG553" s="25"/>
      <c r="NTH553" s="22"/>
      <c r="NTI553" s="25"/>
      <c r="NTJ553" s="22"/>
      <c r="NTK553" s="25"/>
      <c r="NTL553" s="22"/>
      <c r="NTM553" s="25"/>
      <c r="NTN553" s="22"/>
      <c r="NTO553" s="25"/>
      <c r="NTP553" s="22"/>
      <c r="NTQ553" s="25"/>
      <c r="NTR553" s="22"/>
      <c r="NTS553" s="25"/>
      <c r="NTT553" s="22"/>
      <c r="NTU553" s="25"/>
      <c r="NTV553" s="22"/>
      <c r="NTW553" s="25"/>
      <c r="NTX553" s="22"/>
      <c r="NTY553" s="25"/>
      <c r="NTZ553" s="22"/>
      <c r="NUA553" s="25"/>
      <c r="NUB553" s="22"/>
      <c r="NUC553" s="25"/>
      <c r="NUD553" s="22"/>
      <c r="NUE553" s="25"/>
      <c r="NUF553" s="22"/>
      <c r="NUG553" s="25"/>
      <c r="NUH553" s="22"/>
      <c r="NUI553" s="25"/>
      <c r="NUJ553" s="22"/>
      <c r="NUK553" s="25"/>
      <c r="NUL553" s="22"/>
      <c r="NUM553" s="25"/>
      <c r="NUN553" s="22"/>
      <c r="NUO553" s="25"/>
      <c r="NUP553" s="22"/>
      <c r="NUQ553" s="25"/>
      <c r="NUR553" s="22"/>
      <c r="NUS553" s="25"/>
      <c r="NUT553" s="22"/>
      <c r="NUU553" s="25"/>
      <c r="NUV553" s="22"/>
      <c r="NUW553" s="25"/>
      <c r="NUX553" s="22"/>
      <c r="NUY553" s="25"/>
      <c r="NUZ553" s="22"/>
      <c r="NVA553" s="25"/>
      <c r="NVB553" s="22"/>
      <c r="NVC553" s="25"/>
      <c r="NVD553" s="22"/>
      <c r="NVE553" s="25"/>
      <c r="NVF553" s="22"/>
      <c r="NVG553" s="25"/>
      <c r="NVH553" s="22"/>
      <c r="NVI553" s="25"/>
      <c r="NVJ553" s="22"/>
      <c r="NVK553" s="25"/>
      <c r="NVL553" s="22"/>
      <c r="NVM553" s="25"/>
      <c r="NVN553" s="22"/>
      <c r="NVO553" s="25"/>
      <c r="NVP553" s="22"/>
      <c r="NVQ553" s="25"/>
      <c r="NVR553" s="22"/>
      <c r="NVS553" s="25"/>
      <c r="NVT553" s="22"/>
      <c r="NVU553" s="25"/>
      <c r="NVV553" s="22"/>
      <c r="NVW553" s="25"/>
      <c r="NVX553" s="22"/>
      <c r="NVY553" s="25"/>
      <c r="NVZ553" s="22"/>
      <c r="NWA553" s="25"/>
      <c r="NWB553" s="22"/>
      <c r="NWC553" s="25"/>
      <c r="NWD553" s="22"/>
      <c r="NWE553" s="25"/>
      <c r="NWF553" s="22"/>
      <c r="NWG553" s="25"/>
      <c r="NWH553" s="22"/>
      <c r="NWI553" s="25"/>
      <c r="NWJ553" s="22"/>
      <c r="NWK553" s="25"/>
      <c r="NWL553" s="22"/>
      <c r="NWM553" s="25"/>
      <c r="NWN553" s="22"/>
      <c r="NWO553" s="25"/>
      <c r="NWP553" s="22"/>
      <c r="NWQ553" s="25"/>
      <c r="NWR553" s="22"/>
      <c r="NWS553" s="25"/>
      <c r="NWT553" s="22"/>
      <c r="NWU553" s="25"/>
      <c r="NWV553" s="22"/>
      <c r="NWW553" s="25"/>
      <c r="NWX553" s="22"/>
      <c r="NWY553" s="25"/>
      <c r="NWZ553" s="22"/>
      <c r="NXA553" s="25"/>
      <c r="NXB553" s="22"/>
      <c r="NXC553" s="25"/>
      <c r="NXD553" s="22"/>
      <c r="NXE553" s="25"/>
      <c r="NXF553" s="22"/>
      <c r="NXG553" s="25"/>
      <c r="NXH553" s="22"/>
      <c r="NXI553" s="25"/>
      <c r="NXJ553" s="22"/>
      <c r="NXK553" s="25"/>
      <c r="NXL553" s="22"/>
      <c r="NXM553" s="25"/>
      <c r="NXN553" s="22"/>
      <c r="NXO553" s="25"/>
      <c r="NXP553" s="22"/>
      <c r="NXQ553" s="25"/>
      <c r="NXR553" s="22"/>
      <c r="NXS553" s="25"/>
      <c r="NXT553" s="22"/>
      <c r="NXU553" s="25"/>
      <c r="NXV553" s="22"/>
      <c r="NXW553" s="25"/>
      <c r="NXX553" s="22"/>
      <c r="NXY553" s="25"/>
      <c r="NXZ553" s="22"/>
      <c r="NYA553" s="25"/>
      <c r="NYB553" s="22"/>
      <c r="NYC553" s="25"/>
      <c r="NYD553" s="22"/>
      <c r="NYE553" s="25"/>
      <c r="NYF553" s="22"/>
      <c r="NYG553" s="25"/>
      <c r="NYH553" s="22"/>
      <c r="NYI553" s="25"/>
      <c r="NYJ553" s="22"/>
      <c r="NYK553" s="25"/>
      <c r="NYL553" s="22"/>
      <c r="NYM553" s="25"/>
      <c r="NYN553" s="22"/>
      <c r="NYO553" s="25"/>
      <c r="NYP553" s="22"/>
      <c r="NYQ553" s="25"/>
      <c r="NYR553" s="22"/>
      <c r="NYS553" s="25"/>
      <c r="NYT553" s="22"/>
      <c r="NYU553" s="25"/>
      <c r="NYV553" s="22"/>
      <c r="NYW553" s="25"/>
      <c r="NYX553" s="22"/>
      <c r="NYY553" s="25"/>
      <c r="NYZ553" s="22"/>
      <c r="NZA553" s="25"/>
      <c r="NZB553" s="22"/>
      <c r="NZC553" s="25"/>
      <c r="NZD553" s="22"/>
      <c r="NZE553" s="25"/>
      <c r="NZF553" s="22"/>
      <c r="NZG553" s="25"/>
      <c r="NZH553" s="22"/>
      <c r="NZI553" s="25"/>
      <c r="NZJ553" s="22"/>
      <c r="NZK553" s="25"/>
      <c r="NZL553" s="22"/>
      <c r="NZM553" s="25"/>
      <c r="NZN553" s="22"/>
      <c r="NZO553" s="25"/>
      <c r="NZP553" s="22"/>
      <c r="NZQ553" s="25"/>
      <c r="NZR553" s="22"/>
      <c r="NZS553" s="25"/>
      <c r="NZT553" s="22"/>
      <c r="NZU553" s="25"/>
      <c r="NZV553" s="22"/>
      <c r="NZW553" s="25"/>
      <c r="NZX553" s="22"/>
      <c r="NZY553" s="25"/>
      <c r="NZZ553" s="22"/>
      <c r="OAA553" s="25"/>
      <c r="OAB553" s="22"/>
      <c r="OAC553" s="25"/>
      <c r="OAD553" s="22"/>
      <c r="OAE553" s="25"/>
      <c r="OAF553" s="22"/>
      <c r="OAG553" s="25"/>
      <c r="OAH553" s="22"/>
      <c r="OAI553" s="25"/>
      <c r="OAJ553" s="22"/>
      <c r="OAK553" s="25"/>
      <c r="OAL553" s="22"/>
      <c r="OAM553" s="25"/>
      <c r="OAN553" s="22"/>
      <c r="OAO553" s="25"/>
      <c r="OAP553" s="22"/>
      <c r="OAQ553" s="25"/>
      <c r="OAR553" s="22"/>
      <c r="OAS553" s="25"/>
      <c r="OAT553" s="22"/>
      <c r="OAU553" s="25"/>
      <c r="OAV553" s="22"/>
      <c r="OAW553" s="25"/>
      <c r="OAX553" s="22"/>
      <c r="OAY553" s="25"/>
      <c r="OAZ553" s="22"/>
      <c r="OBA553" s="25"/>
      <c r="OBB553" s="22"/>
      <c r="OBC553" s="25"/>
      <c r="OBD553" s="22"/>
      <c r="OBE553" s="25"/>
      <c r="OBF553" s="22"/>
      <c r="OBG553" s="25"/>
      <c r="OBH553" s="22"/>
      <c r="OBI553" s="25"/>
      <c r="OBJ553" s="22"/>
      <c r="OBK553" s="25"/>
      <c r="OBL553" s="22"/>
      <c r="OBM553" s="25"/>
      <c r="OBN553" s="22"/>
      <c r="OBO553" s="25"/>
      <c r="OBP553" s="22"/>
      <c r="OBQ553" s="25"/>
      <c r="OBR553" s="22"/>
      <c r="OBS553" s="25"/>
      <c r="OBT553" s="22"/>
      <c r="OBU553" s="25"/>
      <c r="OBV553" s="22"/>
      <c r="OBW553" s="25"/>
      <c r="OBX553" s="22"/>
      <c r="OBY553" s="25"/>
      <c r="OBZ553" s="22"/>
      <c r="OCA553" s="25"/>
      <c r="OCB553" s="22"/>
      <c r="OCC553" s="25"/>
      <c r="OCD553" s="22"/>
      <c r="OCE553" s="25"/>
      <c r="OCF553" s="22"/>
      <c r="OCG553" s="25"/>
      <c r="OCH553" s="22"/>
      <c r="OCI553" s="25"/>
      <c r="OCJ553" s="22"/>
      <c r="OCK553" s="25"/>
      <c r="OCL553" s="22"/>
      <c r="OCM553" s="25"/>
      <c r="OCN553" s="22"/>
      <c r="OCO553" s="25"/>
      <c r="OCP553" s="22"/>
      <c r="OCQ553" s="25"/>
      <c r="OCR553" s="22"/>
      <c r="OCS553" s="25"/>
      <c r="OCT553" s="22"/>
      <c r="OCU553" s="25"/>
      <c r="OCV553" s="22"/>
      <c r="OCW553" s="25"/>
      <c r="OCX553" s="22"/>
      <c r="OCY553" s="25"/>
      <c r="OCZ553" s="22"/>
      <c r="ODA553" s="25"/>
      <c r="ODB553" s="22"/>
      <c r="ODC553" s="25"/>
      <c r="ODD553" s="22"/>
      <c r="ODE553" s="25"/>
      <c r="ODF553" s="22"/>
      <c r="ODG553" s="25"/>
      <c r="ODH553" s="22"/>
      <c r="ODI553" s="25"/>
      <c r="ODJ553" s="22"/>
      <c r="ODK553" s="25"/>
      <c r="ODL553" s="22"/>
      <c r="ODM553" s="25"/>
      <c r="ODN553" s="22"/>
      <c r="ODO553" s="25"/>
      <c r="ODP553" s="22"/>
      <c r="ODQ553" s="25"/>
      <c r="ODR553" s="22"/>
      <c r="ODS553" s="25"/>
      <c r="ODT553" s="22"/>
      <c r="ODU553" s="25"/>
      <c r="ODV553" s="22"/>
      <c r="ODW553" s="25"/>
      <c r="ODX553" s="22"/>
      <c r="ODY553" s="25"/>
      <c r="ODZ553" s="22"/>
      <c r="OEA553" s="25"/>
      <c r="OEB553" s="22"/>
      <c r="OEC553" s="25"/>
      <c r="OED553" s="22"/>
      <c r="OEE553" s="25"/>
      <c r="OEF553" s="22"/>
      <c r="OEG553" s="25"/>
      <c r="OEH553" s="22"/>
      <c r="OEI553" s="25"/>
      <c r="OEJ553" s="22"/>
      <c r="OEK553" s="25"/>
      <c r="OEL553" s="22"/>
      <c r="OEM553" s="25"/>
      <c r="OEN553" s="22"/>
      <c r="OEO553" s="25"/>
      <c r="OEP553" s="22"/>
      <c r="OEQ553" s="25"/>
      <c r="OER553" s="22"/>
      <c r="OES553" s="25"/>
      <c r="OET553" s="22"/>
      <c r="OEU553" s="25"/>
      <c r="OEV553" s="22"/>
      <c r="OEW553" s="25"/>
      <c r="OEX553" s="22"/>
      <c r="OEY553" s="25"/>
      <c r="OEZ553" s="22"/>
      <c r="OFA553" s="25"/>
      <c r="OFB553" s="22"/>
      <c r="OFC553" s="25"/>
      <c r="OFD553" s="22"/>
      <c r="OFE553" s="25"/>
      <c r="OFF553" s="22"/>
      <c r="OFG553" s="25"/>
      <c r="OFH553" s="22"/>
      <c r="OFI553" s="25"/>
      <c r="OFJ553" s="22"/>
      <c r="OFK553" s="25"/>
      <c r="OFL553" s="22"/>
      <c r="OFM553" s="25"/>
      <c r="OFN553" s="22"/>
      <c r="OFO553" s="25"/>
      <c r="OFP553" s="22"/>
      <c r="OFQ553" s="25"/>
      <c r="OFR553" s="22"/>
      <c r="OFS553" s="25"/>
      <c r="OFT553" s="22"/>
      <c r="OFU553" s="25"/>
      <c r="OFV553" s="22"/>
      <c r="OFW553" s="25"/>
      <c r="OFX553" s="22"/>
      <c r="OFY553" s="25"/>
      <c r="OFZ553" s="22"/>
      <c r="OGA553" s="25"/>
      <c r="OGB553" s="22"/>
      <c r="OGC553" s="25"/>
      <c r="OGD553" s="22"/>
      <c r="OGE553" s="25"/>
      <c r="OGF553" s="22"/>
      <c r="OGG553" s="25"/>
      <c r="OGH553" s="22"/>
      <c r="OGI553" s="25"/>
      <c r="OGJ553" s="22"/>
      <c r="OGK553" s="25"/>
      <c r="OGL553" s="22"/>
      <c r="OGM553" s="25"/>
      <c r="OGN553" s="22"/>
      <c r="OGO553" s="25"/>
      <c r="OGP553" s="22"/>
      <c r="OGQ553" s="25"/>
      <c r="OGR553" s="22"/>
      <c r="OGS553" s="25"/>
      <c r="OGT553" s="22"/>
      <c r="OGU553" s="25"/>
      <c r="OGV553" s="22"/>
      <c r="OGW553" s="25"/>
      <c r="OGX553" s="22"/>
      <c r="OGY553" s="25"/>
      <c r="OGZ553" s="22"/>
      <c r="OHA553" s="25"/>
      <c r="OHB553" s="22"/>
      <c r="OHC553" s="25"/>
      <c r="OHD553" s="22"/>
      <c r="OHE553" s="25"/>
      <c r="OHF553" s="22"/>
      <c r="OHG553" s="25"/>
      <c r="OHH553" s="22"/>
      <c r="OHI553" s="25"/>
      <c r="OHJ553" s="22"/>
      <c r="OHK553" s="25"/>
      <c r="OHL553" s="22"/>
      <c r="OHM553" s="25"/>
      <c r="OHN553" s="22"/>
      <c r="OHO553" s="25"/>
      <c r="OHP553" s="22"/>
      <c r="OHQ553" s="25"/>
      <c r="OHR553" s="22"/>
      <c r="OHS553" s="25"/>
      <c r="OHT553" s="22"/>
      <c r="OHU553" s="25"/>
      <c r="OHV553" s="22"/>
      <c r="OHW553" s="25"/>
      <c r="OHX553" s="22"/>
      <c r="OHY553" s="25"/>
      <c r="OHZ553" s="22"/>
      <c r="OIA553" s="25"/>
      <c r="OIB553" s="22"/>
      <c r="OIC553" s="25"/>
      <c r="OID553" s="22"/>
      <c r="OIE553" s="25"/>
      <c r="OIF553" s="22"/>
      <c r="OIG553" s="25"/>
      <c r="OIH553" s="22"/>
      <c r="OII553" s="25"/>
      <c r="OIJ553" s="22"/>
      <c r="OIK553" s="25"/>
      <c r="OIL553" s="22"/>
      <c r="OIM553" s="25"/>
      <c r="OIN553" s="22"/>
      <c r="OIO553" s="25"/>
      <c r="OIP553" s="22"/>
      <c r="OIQ553" s="25"/>
      <c r="OIR553" s="22"/>
      <c r="OIS553" s="25"/>
      <c r="OIT553" s="22"/>
      <c r="OIU553" s="25"/>
      <c r="OIV553" s="22"/>
      <c r="OIW553" s="25"/>
      <c r="OIX553" s="22"/>
      <c r="OIY553" s="25"/>
      <c r="OIZ553" s="22"/>
      <c r="OJA553" s="25"/>
      <c r="OJB553" s="22"/>
      <c r="OJC553" s="25"/>
      <c r="OJD553" s="22"/>
      <c r="OJE553" s="25"/>
      <c r="OJF553" s="22"/>
      <c r="OJG553" s="25"/>
      <c r="OJH553" s="22"/>
      <c r="OJI553" s="25"/>
      <c r="OJJ553" s="22"/>
      <c r="OJK553" s="25"/>
      <c r="OJL553" s="22"/>
      <c r="OJM553" s="25"/>
      <c r="OJN553" s="22"/>
      <c r="OJO553" s="25"/>
      <c r="OJP553" s="22"/>
      <c r="OJQ553" s="25"/>
      <c r="OJR553" s="22"/>
      <c r="OJS553" s="25"/>
      <c r="OJT553" s="22"/>
      <c r="OJU553" s="25"/>
      <c r="OJV553" s="22"/>
      <c r="OJW553" s="25"/>
      <c r="OJX553" s="22"/>
      <c r="OJY553" s="25"/>
      <c r="OJZ553" s="22"/>
      <c r="OKA553" s="25"/>
      <c r="OKB553" s="22"/>
      <c r="OKC553" s="25"/>
      <c r="OKD553" s="22"/>
      <c r="OKE553" s="25"/>
      <c r="OKF553" s="22"/>
      <c r="OKG553" s="25"/>
      <c r="OKH553" s="22"/>
      <c r="OKI553" s="25"/>
      <c r="OKJ553" s="22"/>
      <c r="OKK553" s="25"/>
      <c r="OKL553" s="22"/>
      <c r="OKM553" s="25"/>
      <c r="OKN553" s="22"/>
      <c r="OKO553" s="25"/>
      <c r="OKP553" s="22"/>
      <c r="OKQ553" s="25"/>
      <c r="OKR553" s="22"/>
      <c r="OKS553" s="25"/>
      <c r="OKT553" s="22"/>
      <c r="OKU553" s="25"/>
      <c r="OKV553" s="22"/>
      <c r="OKW553" s="25"/>
      <c r="OKX553" s="22"/>
      <c r="OKY553" s="25"/>
      <c r="OKZ553" s="22"/>
      <c r="OLA553" s="25"/>
      <c r="OLB553" s="22"/>
      <c r="OLC553" s="25"/>
      <c r="OLD553" s="22"/>
      <c r="OLE553" s="25"/>
      <c r="OLF553" s="22"/>
      <c r="OLG553" s="25"/>
      <c r="OLH553" s="22"/>
      <c r="OLI553" s="25"/>
      <c r="OLJ553" s="22"/>
      <c r="OLK553" s="25"/>
      <c r="OLL553" s="22"/>
      <c r="OLM553" s="25"/>
      <c r="OLN553" s="22"/>
      <c r="OLO553" s="25"/>
      <c r="OLP553" s="22"/>
      <c r="OLQ553" s="25"/>
      <c r="OLR553" s="22"/>
      <c r="OLS553" s="25"/>
      <c r="OLT553" s="22"/>
      <c r="OLU553" s="25"/>
      <c r="OLV553" s="22"/>
      <c r="OLW553" s="25"/>
      <c r="OLX553" s="22"/>
      <c r="OLY553" s="25"/>
      <c r="OLZ553" s="22"/>
      <c r="OMA553" s="25"/>
      <c r="OMB553" s="22"/>
      <c r="OMC553" s="25"/>
      <c r="OMD553" s="22"/>
      <c r="OME553" s="25"/>
      <c r="OMF553" s="22"/>
      <c r="OMG553" s="25"/>
      <c r="OMH553" s="22"/>
      <c r="OMI553" s="25"/>
      <c r="OMJ553" s="22"/>
      <c r="OMK553" s="25"/>
      <c r="OML553" s="22"/>
      <c r="OMM553" s="25"/>
      <c r="OMN553" s="22"/>
      <c r="OMO553" s="25"/>
      <c r="OMP553" s="22"/>
      <c r="OMQ553" s="25"/>
      <c r="OMR553" s="22"/>
      <c r="OMS553" s="25"/>
      <c r="OMT553" s="22"/>
      <c r="OMU553" s="25"/>
      <c r="OMV553" s="22"/>
      <c r="OMW553" s="25"/>
      <c r="OMX553" s="22"/>
      <c r="OMY553" s="25"/>
      <c r="OMZ553" s="22"/>
      <c r="ONA553" s="25"/>
      <c r="ONB553" s="22"/>
      <c r="ONC553" s="25"/>
      <c r="OND553" s="22"/>
      <c r="ONE553" s="25"/>
      <c r="ONF553" s="22"/>
      <c r="ONG553" s="25"/>
      <c r="ONH553" s="22"/>
      <c r="ONI553" s="25"/>
      <c r="ONJ553" s="22"/>
      <c r="ONK553" s="25"/>
      <c r="ONL553" s="22"/>
      <c r="ONM553" s="25"/>
      <c r="ONN553" s="22"/>
      <c r="ONO553" s="25"/>
      <c r="ONP553" s="22"/>
      <c r="ONQ553" s="25"/>
      <c r="ONR553" s="22"/>
      <c r="ONS553" s="25"/>
      <c r="ONT553" s="22"/>
      <c r="ONU553" s="25"/>
      <c r="ONV553" s="22"/>
      <c r="ONW553" s="25"/>
      <c r="ONX553" s="22"/>
      <c r="ONY553" s="25"/>
      <c r="ONZ553" s="22"/>
      <c r="OOA553" s="25"/>
      <c r="OOB553" s="22"/>
      <c r="OOC553" s="25"/>
      <c r="OOD553" s="22"/>
      <c r="OOE553" s="25"/>
      <c r="OOF553" s="22"/>
      <c r="OOG553" s="25"/>
      <c r="OOH553" s="22"/>
      <c r="OOI553" s="25"/>
      <c r="OOJ553" s="22"/>
      <c r="OOK553" s="25"/>
      <c r="OOL553" s="22"/>
      <c r="OOM553" s="25"/>
      <c r="OON553" s="22"/>
      <c r="OOO553" s="25"/>
      <c r="OOP553" s="22"/>
      <c r="OOQ553" s="25"/>
      <c r="OOR553" s="22"/>
      <c r="OOS553" s="25"/>
      <c r="OOT553" s="22"/>
      <c r="OOU553" s="25"/>
      <c r="OOV553" s="22"/>
      <c r="OOW553" s="25"/>
      <c r="OOX553" s="22"/>
      <c r="OOY553" s="25"/>
      <c r="OOZ553" s="22"/>
      <c r="OPA553" s="25"/>
      <c r="OPB553" s="22"/>
      <c r="OPC553" s="25"/>
      <c r="OPD553" s="22"/>
      <c r="OPE553" s="25"/>
      <c r="OPF553" s="22"/>
      <c r="OPG553" s="25"/>
      <c r="OPH553" s="22"/>
      <c r="OPI553" s="25"/>
      <c r="OPJ553" s="22"/>
      <c r="OPK553" s="25"/>
      <c r="OPL553" s="22"/>
      <c r="OPM553" s="25"/>
      <c r="OPN553" s="22"/>
      <c r="OPO553" s="25"/>
      <c r="OPP553" s="22"/>
      <c r="OPQ553" s="25"/>
      <c r="OPR553" s="22"/>
      <c r="OPS553" s="25"/>
      <c r="OPT553" s="22"/>
      <c r="OPU553" s="25"/>
      <c r="OPV553" s="22"/>
      <c r="OPW553" s="25"/>
      <c r="OPX553" s="22"/>
      <c r="OPY553" s="25"/>
      <c r="OPZ553" s="22"/>
      <c r="OQA553" s="25"/>
      <c r="OQB553" s="22"/>
      <c r="OQC553" s="25"/>
      <c r="OQD553" s="22"/>
      <c r="OQE553" s="25"/>
      <c r="OQF553" s="22"/>
      <c r="OQG553" s="25"/>
      <c r="OQH553" s="22"/>
      <c r="OQI553" s="25"/>
      <c r="OQJ553" s="22"/>
      <c r="OQK553" s="25"/>
      <c r="OQL553" s="22"/>
      <c r="OQM553" s="25"/>
      <c r="OQN553" s="22"/>
      <c r="OQO553" s="25"/>
      <c r="OQP553" s="22"/>
      <c r="OQQ553" s="25"/>
      <c r="OQR553" s="22"/>
      <c r="OQS553" s="25"/>
      <c r="OQT553" s="22"/>
      <c r="OQU553" s="25"/>
      <c r="OQV553" s="22"/>
      <c r="OQW553" s="25"/>
      <c r="OQX553" s="22"/>
      <c r="OQY553" s="25"/>
      <c r="OQZ553" s="22"/>
      <c r="ORA553" s="25"/>
      <c r="ORB553" s="22"/>
      <c r="ORC553" s="25"/>
      <c r="ORD553" s="22"/>
      <c r="ORE553" s="25"/>
      <c r="ORF553" s="22"/>
      <c r="ORG553" s="25"/>
      <c r="ORH553" s="22"/>
      <c r="ORI553" s="25"/>
      <c r="ORJ553" s="22"/>
      <c r="ORK553" s="25"/>
      <c r="ORL553" s="22"/>
      <c r="ORM553" s="25"/>
      <c r="ORN553" s="22"/>
      <c r="ORO553" s="25"/>
      <c r="ORP553" s="22"/>
      <c r="ORQ553" s="25"/>
      <c r="ORR553" s="22"/>
      <c r="ORS553" s="25"/>
      <c r="ORT553" s="22"/>
      <c r="ORU553" s="25"/>
      <c r="ORV553" s="22"/>
      <c r="ORW553" s="25"/>
      <c r="ORX553" s="22"/>
      <c r="ORY553" s="25"/>
      <c r="ORZ553" s="22"/>
      <c r="OSA553" s="25"/>
      <c r="OSB553" s="22"/>
      <c r="OSC553" s="25"/>
      <c r="OSD553" s="22"/>
      <c r="OSE553" s="25"/>
      <c r="OSF553" s="22"/>
      <c r="OSG553" s="25"/>
      <c r="OSH553" s="22"/>
      <c r="OSI553" s="25"/>
      <c r="OSJ553" s="22"/>
      <c r="OSK553" s="25"/>
      <c r="OSL553" s="22"/>
      <c r="OSM553" s="25"/>
      <c r="OSN553" s="22"/>
      <c r="OSO553" s="25"/>
      <c r="OSP553" s="22"/>
      <c r="OSQ553" s="25"/>
      <c r="OSR553" s="22"/>
      <c r="OSS553" s="25"/>
      <c r="OST553" s="22"/>
      <c r="OSU553" s="25"/>
      <c r="OSV553" s="22"/>
      <c r="OSW553" s="25"/>
      <c r="OSX553" s="22"/>
      <c r="OSY553" s="25"/>
      <c r="OSZ553" s="22"/>
      <c r="OTA553" s="25"/>
      <c r="OTB553" s="22"/>
      <c r="OTC553" s="25"/>
      <c r="OTD553" s="22"/>
      <c r="OTE553" s="25"/>
      <c r="OTF553" s="22"/>
      <c r="OTG553" s="25"/>
      <c r="OTH553" s="22"/>
      <c r="OTI553" s="25"/>
      <c r="OTJ553" s="22"/>
      <c r="OTK553" s="25"/>
      <c r="OTL553" s="22"/>
      <c r="OTM553" s="25"/>
      <c r="OTN553" s="22"/>
      <c r="OTO553" s="25"/>
      <c r="OTP553" s="22"/>
      <c r="OTQ553" s="25"/>
      <c r="OTR553" s="22"/>
      <c r="OTS553" s="25"/>
      <c r="OTT553" s="22"/>
      <c r="OTU553" s="25"/>
      <c r="OTV553" s="22"/>
      <c r="OTW553" s="25"/>
      <c r="OTX553" s="22"/>
      <c r="OTY553" s="25"/>
      <c r="OTZ553" s="22"/>
      <c r="OUA553" s="25"/>
      <c r="OUB553" s="22"/>
      <c r="OUC553" s="25"/>
      <c r="OUD553" s="22"/>
      <c r="OUE553" s="25"/>
      <c r="OUF553" s="22"/>
      <c r="OUG553" s="25"/>
      <c r="OUH553" s="22"/>
      <c r="OUI553" s="25"/>
      <c r="OUJ553" s="22"/>
      <c r="OUK553" s="25"/>
      <c r="OUL553" s="22"/>
      <c r="OUM553" s="25"/>
      <c r="OUN553" s="22"/>
      <c r="OUO553" s="25"/>
      <c r="OUP553" s="22"/>
      <c r="OUQ553" s="25"/>
      <c r="OUR553" s="22"/>
      <c r="OUS553" s="25"/>
      <c r="OUT553" s="22"/>
      <c r="OUU553" s="25"/>
      <c r="OUV553" s="22"/>
      <c r="OUW553" s="25"/>
      <c r="OUX553" s="22"/>
      <c r="OUY553" s="25"/>
      <c r="OUZ553" s="22"/>
      <c r="OVA553" s="25"/>
      <c r="OVB553" s="22"/>
      <c r="OVC553" s="25"/>
      <c r="OVD553" s="22"/>
      <c r="OVE553" s="25"/>
      <c r="OVF553" s="22"/>
      <c r="OVG553" s="25"/>
      <c r="OVH553" s="22"/>
      <c r="OVI553" s="25"/>
      <c r="OVJ553" s="22"/>
      <c r="OVK553" s="25"/>
      <c r="OVL553" s="22"/>
      <c r="OVM553" s="25"/>
      <c r="OVN553" s="22"/>
      <c r="OVO553" s="25"/>
      <c r="OVP553" s="22"/>
      <c r="OVQ553" s="25"/>
      <c r="OVR553" s="22"/>
      <c r="OVS553" s="25"/>
      <c r="OVT553" s="22"/>
      <c r="OVU553" s="25"/>
      <c r="OVV553" s="22"/>
      <c r="OVW553" s="25"/>
      <c r="OVX553" s="22"/>
      <c r="OVY553" s="25"/>
      <c r="OVZ553" s="22"/>
      <c r="OWA553" s="25"/>
      <c r="OWB553" s="22"/>
      <c r="OWC553" s="25"/>
      <c r="OWD553" s="22"/>
      <c r="OWE553" s="25"/>
      <c r="OWF553" s="22"/>
      <c r="OWG553" s="25"/>
      <c r="OWH553" s="22"/>
      <c r="OWI553" s="25"/>
      <c r="OWJ553" s="22"/>
      <c r="OWK553" s="25"/>
      <c r="OWL553" s="22"/>
      <c r="OWM553" s="25"/>
      <c r="OWN553" s="22"/>
      <c r="OWO553" s="25"/>
      <c r="OWP553" s="22"/>
      <c r="OWQ553" s="25"/>
      <c r="OWR553" s="22"/>
      <c r="OWS553" s="25"/>
      <c r="OWT553" s="22"/>
      <c r="OWU553" s="25"/>
      <c r="OWV553" s="22"/>
      <c r="OWW553" s="25"/>
      <c r="OWX553" s="22"/>
      <c r="OWY553" s="25"/>
      <c r="OWZ553" s="22"/>
      <c r="OXA553" s="25"/>
      <c r="OXB553" s="22"/>
      <c r="OXC553" s="25"/>
      <c r="OXD553" s="22"/>
      <c r="OXE553" s="25"/>
      <c r="OXF553" s="22"/>
      <c r="OXG553" s="25"/>
      <c r="OXH553" s="22"/>
      <c r="OXI553" s="25"/>
      <c r="OXJ553" s="22"/>
      <c r="OXK553" s="25"/>
      <c r="OXL553" s="22"/>
      <c r="OXM553" s="25"/>
      <c r="OXN553" s="22"/>
      <c r="OXO553" s="25"/>
      <c r="OXP553" s="22"/>
      <c r="OXQ553" s="25"/>
      <c r="OXR553" s="22"/>
      <c r="OXS553" s="25"/>
      <c r="OXT553" s="22"/>
      <c r="OXU553" s="25"/>
      <c r="OXV553" s="22"/>
      <c r="OXW553" s="25"/>
      <c r="OXX553" s="22"/>
      <c r="OXY553" s="25"/>
      <c r="OXZ553" s="22"/>
      <c r="OYA553" s="25"/>
      <c r="OYB553" s="22"/>
      <c r="OYC553" s="25"/>
      <c r="OYD553" s="22"/>
      <c r="OYE553" s="25"/>
      <c r="OYF553" s="22"/>
      <c r="OYG553" s="25"/>
      <c r="OYH553" s="22"/>
      <c r="OYI553" s="25"/>
      <c r="OYJ553" s="22"/>
      <c r="OYK553" s="25"/>
      <c r="OYL553" s="22"/>
      <c r="OYM553" s="25"/>
      <c r="OYN553" s="22"/>
      <c r="OYO553" s="25"/>
      <c r="OYP553" s="22"/>
      <c r="OYQ553" s="25"/>
      <c r="OYR553" s="22"/>
      <c r="OYS553" s="25"/>
      <c r="OYT553" s="22"/>
      <c r="OYU553" s="25"/>
      <c r="OYV553" s="22"/>
      <c r="OYW553" s="25"/>
      <c r="OYX553" s="22"/>
      <c r="OYY553" s="25"/>
      <c r="OYZ553" s="22"/>
      <c r="OZA553" s="25"/>
      <c r="OZB553" s="22"/>
      <c r="OZC553" s="25"/>
      <c r="OZD553" s="22"/>
      <c r="OZE553" s="25"/>
      <c r="OZF553" s="22"/>
      <c r="OZG553" s="25"/>
      <c r="OZH553" s="22"/>
      <c r="OZI553" s="25"/>
      <c r="OZJ553" s="22"/>
      <c r="OZK553" s="25"/>
      <c r="OZL553" s="22"/>
      <c r="OZM553" s="25"/>
      <c r="OZN553" s="22"/>
      <c r="OZO553" s="25"/>
      <c r="OZP553" s="22"/>
      <c r="OZQ553" s="25"/>
      <c r="OZR553" s="22"/>
      <c r="OZS553" s="25"/>
      <c r="OZT553" s="22"/>
      <c r="OZU553" s="25"/>
      <c r="OZV553" s="22"/>
      <c r="OZW553" s="25"/>
      <c r="OZX553" s="22"/>
      <c r="OZY553" s="25"/>
      <c r="OZZ553" s="22"/>
      <c r="PAA553" s="25"/>
      <c r="PAB553" s="22"/>
      <c r="PAC553" s="25"/>
      <c r="PAD553" s="22"/>
      <c r="PAE553" s="25"/>
      <c r="PAF553" s="22"/>
      <c r="PAG553" s="25"/>
      <c r="PAH553" s="22"/>
      <c r="PAI553" s="25"/>
      <c r="PAJ553" s="22"/>
      <c r="PAK553" s="25"/>
      <c r="PAL553" s="22"/>
      <c r="PAM553" s="25"/>
      <c r="PAN553" s="22"/>
      <c r="PAO553" s="25"/>
      <c r="PAP553" s="22"/>
      <c r="PAQ553" s="25"/>
      <c r="PAR553" s="22"/>
      <c r="PAS553" s="25"/>
      <c r="PAT553" s="22"/>
      <c r="PAU553" s="25"/>
      <c r="PAV553" s="22"/>
      <c r="PAW553" s="25"/>
      <c r="PAX553" s="22"/>
      <c r="PAY553" s="25"/>
      <c r="PAZ553" s="22"/>
      <c r="PBA553" s="25"/>
      <c r="PBB553" s="22"/>
      <c r="PBC553" s="25"/>
      <c r="PBD553" s="22"/>
      <c r="PBE553" s="25"/>
      <c r="PBF553" s="22"/>
      <c r="PBG553" s="25"/>
      <c r="PBH553" s="22"/>
      <c r="PBI553" s="25"/>
      <c r="PBJ553" s="22"/>
      <c r="PBK553" s="25"/>
      <c r="PBL553" s="22"/>
      <c r="PBM553" s="25"/>
      <c r="PBN553" s="22"/>
      <c r="PBO553" s="25"/>
      <c r="PBP553" s="22"/>
      <c r="PBQ553" s="25"/>
      <c r="PBR553" s="22"/>
      <c r="PBS553" s="25"/>
      <c r="PBT553" s="22"/>
      <c r="PBU553" s="25"/>
      <c r="PBV553" s="22"/>
      <c r="PBW553" s="25"/>
      <c r="PBX553" s="22"/>
      <c r="PBY553" s="25"/>
      <c r="PBZ553" s="22"/>
      <c r="PCA553" s="25"/>
      <c r="PCB553" s="22"/>
      <c r="PCC553" s="25"/>
      <c r="PCD553" s="22"/>
      <c r="PCE553" s="25"/>
      <c r="PCF553" s="22"/>
      <c r="PCG553" s="25"/>
      <c r="PCH553" s="22"/>
      <c r="PCI553" s="25"/>
      <c r="PCJ553" s="22"/>
      <c r="PCK553" s="25"/>
      <c r="PCL553" s="22"/>
      <c r="PCM553" s="25"/>
      <c r="PCN553" s="22"/>
      <c r="PCO553" s="25"/>
      <c r="PCP553" s="22"/>
      <c r="PCQ553" s="25"/>
      <c r="PCR553" s="22"/>
      <c r="PCS553" s="25"/>
      <c r="PCT553" s="22"/>
      <c r="PCU553" s="25"/>
      <c r="PCV553" s="22"/>
      <c r="PCW553" s="25"/>
      <c r="PCX553" s="22"/>
      <c r="PCY553" s="25"/>
      <c r="PCZ553" s="22"/>
      <c r="PDA553" s="25"/>
      <c r="PDB553" s="22"/>
      <c r="PDC553" s="25"/>
      <c r="PDD553" s="22"/>
      <c r="PDE553" s="25"/>
      <c r="PDF553" s="22"/>
      <c r="PDG553" s="25"/>
      <c r="PDH553" s="22"/>
      <c r="PDI553" s="25"/>
      <c r="PDJ553" s="22"/>
      <c r="PDK553" s="25"/>
      <c r="PDL553" s="22"/>
      <c r="PDM553" s="25"/>
      <c r="PDN553" s="22"/>
      <c r="PDO553" s="25"/>
      <c r="PDP553" s="22"/>
      <c r="PDQ553" s="25"/>
      <c r="PDR553" s="22"/>
      <c r="PDS553" s="25"/>
      <c r="PDT553" s="22"/>
      <c r="PDU553" s="25"/>
      <c r="PDV553" s="22"/>
      <c r="PDW553" s="25"/>
      <c r="PDX553" s="22"/>
      <c r="PDY553" s="25"/>
      <c r="PDZ553" s="22"/>
      <c r="PEA553" s="25"/>
      <c r="PEB553" s="22"/>
      <c r="PEC553" s="25"/>
      <c r="PED553" s="22"/>
      <c r="PEE553" s="25"/>
      <c r="PEF553" s="22"/>
      <c r="PEG553" s="25"/>
      <c r="PEH553" s="22"/>
      <c r="PEI553" s="25"/>
      <c r="PEJ553" s="22"/>
      <c r="PEK553" s="25"/>
      <c r="PEL553" s="22"/>
      <c r="PEM553" s="25"/>
      <c r="PEN553" s="22"/>
      <c r="PEO553" s="25"/>
      <c r="PEP553" s="22"/>
      <c r="PEQ553" s="25"/>
      <c r="PER553" s="22"/>
      <c r="PES553" s="25"/>
      <c r="PET553" s="22"/>
      <c r="PEU553" s="25"/>
      <c r="PEV553" s="22"/>
      <c r="PEW553" s="25"/>
      <c r="PEX553" s="22"/>
      <c r="PEY553" s="25"/>
      <c r="PEZ553" s="22"/>
      <c r="PFA553" s="25"/>
      <c r="PFB553" s="22"/>
      <c r="PFC553" s="25"/>
      <c r="PFD553" s="22"/>
      <c r="PFE553" s="25"/>
      <c r="PFF553" s="22"/>
      <c r="PFG553" s="25"/>
      <c r="PFH553" s="22"/>
      <c r="PFI553" s="25"/>
      <c r="PFJ553" s="22"/>
      <c r="PFK553" s="25"/>
      <c r="PFL553" s="22"/>
      <c r="PFM553" s="25"/>
      <c r="PFN553" s="22"/>
      <c r="PFO553" s="25"/>
      <c r="PFP553" s="22"/>
      <c r="PFQ553" s="25"/>
      <c r="PFR553" s="22"/>
      <c r="PFS553" s="25"/>
      <c r="PFT553" s="22"/>
      <c r="PFU553" s="25"/>
      <c r="PFV553" s="22"/>
      <c r="PFW553" s="25"/>
      <c r="PFX553" s="22"/>
      <c r="PFY553" s="25"/>
      <c r="PFZ553" s="22"/>
      <c r="PGA553" s="25"/>
      <c r="PGB553" s="22"/>
      <c r="PGC553" s="25"/>
      <c r="PGD553" s="22"/>
      <c r="PGE553" s="25"/>
      <c r="PGF553" s="22"/>
      <c r="PGG553" s="25"/>
      <c r="PGH553" s="22"/>
      <c r="PGI553" s="25"/>
      <c r="PGJ553" s="22"/>
      <c r="PGK553" s="25"/>
      <c r="PGL553" s="22"/>
      <c r="PGM553" s="25"/>
      <c r="PGN553" s="22"/>
      <c r="PGO553" s="25"/>
      <c r="PGP553" s="22"/>
      <c r="PGQ553" s="25"/>
      <c r="PGR553" s="22"/>
      <c r="PGS553" s="25"/>
      <c r="PGT553" s="22"/>
      <c r="PGU553" s="25"/>
      <c r="PGV553" s="22"/>
      <c r="PGW553" s="25"/>
      <c r="PGX553" s="22"/>
      <c r="PGY553" s="25"/>
      <c r="PGZ553" s="22"/>
      <c r="PHA553" s="25"/>
      <c r="PHB553" s="22"/>
      <c r="PHC553" s="25"/>
      <c r="PHD553" s="22"/>
      <c r="PHE553" s="25"/>
      <c r="PHF553" s="22"/>
      <c r="PHG553" s="25"/>
      <c r="PHH553" s="22"/>
      <c r="PHI553" s="25"/>
      <c r="PHJ553" s="22"/>
      <c r="PHK553" s="25"/>
      <c r="PHL553" s="22"/>
      <c r="PHM553" s="25"/>
      <c r="PHN553" s="22"/>
      <c r="PHO553" s="25"/>
      <c r="PHP553" s="22"/>
      <c r="PHQ553" s="25"/>
      <c r="PHR553" s="22"/>
      <c r="PHS553" s="25"/>
      <c r="PHT553" s="22"/>
      <c r="PHU553" s="25"/>
      <c r="PHV553" s="22"/>
      <c r="PHW553" s="25"/>
      <c r="PHX553" s="22"/>
      <c r="PHY553" s="25"/>
      <c r="PHZ553" s="22"/>
      <c r="PIA553" s="25"/>
      <c r="PIB553" s="22"/>
      <c r="PIC553" s="25"/>
      <c r="PID553" s="22"/>
      <c r="PIE553" s="25"/>
      <c r="PIF553" s="22"/>
      <c r="PIG553" s="25"/>
      <c r="PIH553" s="22"/>
      <c r="PII553" s="25"/>
      <c r="PIJ553" s="22"/>
      <c r="PIK553" s="25"/>
      <c r="PIL553" s="22"/>
      <c r="PIM553" s="25"/>
      <c r="PIN553" s="22"/>
      <c r="PIO553" s="25"/>
      <c r="PIP553" s="22"/>
      <c r="PIQ553" s="25"/>
      <c r="PIR553" s="22"/>
      <c r="PIS553" s="25"/>
      <c r="PIT553" s="22"/>
      <c r="PIU553" s="25"/>
      <c r="PIV553" s="22"/>
      <c r="PIW553" s="25"/>
      <c r="PIX553" s="22"/>
      <c r="PIY553" s="25"/>
      <c r="PIZ553" s="22"/>
      <c r="PJA553" s="25"/>
      <c r="PJB553" s="22"/>
      <c r="PJC553" s="25"/>
      <c r="PJD553" s="22"/>
      <c r="PJE553" s="25"/>
      <c r="PJF553" s="22"/>
      <c r="PJG553" s="25"/>
      <c r="PJH553" s="22"/>
      <c r="PJI553" s="25"/>
      <c r="PJJ553" s="22"/>
      <c r="PJK553" s="25"/>
      <c r="PJL553" s="22"/>
      <c r="PJM553" s="25"/>
      <c r="PJN553" s="22"/>
      <c r="PJO553" s="25"/>
      <c r="PJP553" s="22"/>
      <c r="PJQ553" s="25"/>
      <c r="PJR553" s="22"/>
      <c r="PJS553" s="25"/>
      <c r="PJT553" s="22"/>
      <c r="PJU553" s="25"/>
      <c r="PJV553" s="22"/>
      <c r="PJW553" s="25"/>
      <c r="PJX553" s="22"/>
      <c r="PJY553" s="25"/>
      <c r="PJZ553" s="22"/>
      <c r="PKA553" s="25"/>
      <c r="PKB553" s="22"/>
      <c r="PKC553" s="25"/>
      <c r="PKD553" s="22"/>
      <c r="PKE553" s="25"/>
      <c r="PKF553" s="22"/>
      <c r="PKG553" s="25"/>
      <c r="PKH553" s="22"/>
      <c r="PKI553" s="25"/>
      <c r="PKJ553" s="22"/>
      <c r="PKK553" s="25"/>
      <c r="PKL553" s="22"/>
      <c r="PKM553" s="25"/>
      <c r="PKN553" s="22"/>
      <c r="PKO553" s="25"/>
      <c r="PKP553" s="22"/>
      <c r="PKQ553" s="25"/>
      <c r="PKR553" s="22"/>
      <c r="PKS553" s="25"/>
      <c r="PKT553" s="22"/>
      <c r="PKU553" s="25"/>
      <c r="PKV553" s="22"/>
      <c r="PKW553" s="25"/>
      <c r="PKX553" s="22"/>
      <c r="PKY553" s="25"/>
      <c r="PKZ553" s="22"/>
      <c r="PLA553" s="25"/>
      <c r="PLB553" s="22"/>
      <c r="PLC553" s="25"/>
      <c r="PLD553" s="22"/>
      <c r="PLE553" s="25"/>
      <c r="PLF553" s="22"/>
      <c r="PLG553" s="25"/>
      <c r="PLH553" s="22"/>
      <c r="PLI553" s="25"/>
      <c r="PLJ553" s="22"/>
      <c r="PLK553" s="25"/>
      <c r="PLL553" s="22"/>
      <c r="PLM553" s="25"/>
      <c r="PLN553" s="22"/>
      <c r="PLO553" s="25"/>
      <c r="PLP553" s="22"/>
      <c r="PLQ553" s="25"/>
      <c r="PLR553" s="22"/>
      <c r="PLS553" s="25"/>
      <c r="PLT553" s="22"/>
      <c r="PLU553" s="25"/>
      <c r="PLV553" s="22"/>
      <c r="PLW553" s="25"/>
      <c r="PLX553" s="22"/>
      <c r="PLY553" s="25"/>
      <c r="PLZ553" s="22"/>
      <c r="PMA553" s="25"/>
      <c r="PMB553" s="22"/>
      <c r="PMC553" s="25"/>
      <c r="PMD553" s="22"/>
      <c r="PME553" s="25"/>
      <c r="PMF553" s="22"/>
      <c r="PMG553" s="25"/>
      <c r="PMH553" s="22"/>
      <c r="PMI553" s="25"/>
      <c r="PMJ553" s="22"/>
      <c r="PMK553" s="25"/>
      <c r="PML553" s="22"/>
      <c r="PMM553" s="25"/>
      <c r="PMN553" s="22"/>
      <c r="PMO553" s="25"/>
      <c r="PMP553" s="22"/>
      <c r="PMQ553" s="25"/>
      <c r="PMR553" s="22"/>
      <c r="PMS553" s="25"/>
      <c r="PMT553" s="22"/>
      <c r="PMU553" s="25"/>
      <c r="PMV553" s="22"/>
      <c r="PMW553" s="25"/>
      <c r="PMX553" s="22"/>
      <c r="PMY553" s="25"/>
      <c r="PMZ553" s="22"/>
      <c r="PNA553" s="25"/>
      <c r="PNB553" s="22"/>
      <c r="PNC553" s="25"/>
      <c r="PND553" s="22"/>
      <c r="PNE553" s="25"/>
      <c r="PNF553" s="22"/>
      <c r="PNG553" s="25"/>
      <c r="PNH553" s="22"/>
      <c r="PNI553" s="25"/>
      <c r="PNJ553" s="22"/>
      <c r="PNK553" s="25"/>
      <c r="PNL553" s="22"/>
      <c r="PNM553" s="25"/>
      <c r="PNN553" s="22"/>
      <c r="PNO553" s="25"/>
      <c r="PNP553" s="22"/>
      <c r="PNQ553" s="25"/>
      <c r="PNR553" s="22"/>
      <c r="PNS553" s="25"/>
      <c r="PNT553" s="22"/>
      <c r="PNU553" s="25"/>
      <c r="PNV553" s="22"/>
      <c r="PNW553" s="25"/>
      <c r="PNX553" s="22"/>
      <c r="PNY553" s="25"/>
      <c r="PNZ553" s="22"/>
      <c r="POA553" s="25"/>
      <c r="POB553" s="22"/>
      <c r="POC553" s="25"/>
      <c r="POD553" s="22"/>
      <c r="POE553" s="25"/>
      <c r="POF553" s="22"/>
      <c r="POG553" s="25"/>
      <c r="POH553" s="22"/>
      <c r="POI553" s="25"/>
      <c r="POJ553" s="22"/>
      <c r="POK553" s="25"/>
      <c r="POL553" s="22"/>
      <c r="POM553" s="25"/>
      <c r="PON553" s="22"/>
      <c r="POO553" s="25"/>
      <c r="POP553" s="22"/>
      <c r="POQ553" s="25"/>
      <c r="POR553" s="22"/>
      <c r="POS553" s="25"/>
      <c r="POT553" s="22"/>
      <c r="POU553" s="25"/>
      <c r="POV553" s="22"/>
      <c r="POW553" s="25"/>
      <c r="POX553" s="22"/>
      <c r="POY553" s="25"/>
      <c r="POZ553" s="22"/>
      <c r="PPA553" s="25"/>
      <c r="PPB553" s="22"/>
      <c r="PPC553" s="25"/>
      <c r="PPD553" s="22"/>
      <c r="PPE553" s="25"/>
      <c r="PPF553" s="22"/>
      <c r="PPG553" s="25"/>
      <c r="PPH553" s="22"/>
      <c r="PPI553" s="25"/>
      <c r="PPJ553" s="22"/>
      <c r="PPK553" s="25"/>
      <c r="PPL553" s="22"/>
      <c r="PPM553" s="25"/>
      <c r="PPN553" s="22"/>
      <c r="PPO553" s="25"/>
      <c r="PPP553" s="22"/>
      <c r="PPQ553" s="25"/>
      <c r="PPR553" s="22"/>
      <c r="PPS553" s="25"/>
      <c r="PPT553" s="22"/>
      <c r="PPU553" s="25"/>
      <c r="PPV553" s="22"/>
      <c r="PPW553" s="25"/>
      <c r="PPX553" s="22"/>
      <c r="PPY553" s="25"/>
      <c r="PPZ553" s="22"/>
      <c r="PQA553" s="25"/>
      <c r="PQB553" s="22"/>
      <c r="PQC553" s="25"/>
      <c r="PQD553" s="22"/>
      <c r="PQE553" s="25"/>
      <c r="PQF553" s="22"/>
      <c r="PQG553" s="25"/>
      <c r="PQH553" s="22"/>
      <c r="PQI553" s="25"/>
      <c r="PQJ553" s="22"/>
      <c r="PQK553" s="25"/>
      <c r="PQL553" s="22"/>
      <c r="PQM553" s="25"/>
      <c r="PQN553" s="22"/>
      <c r="PQO553" s="25"/>
      <c r="PQP553" s="22"/>
      <c r="PQQ553" s="25"/>
      <c r="PQR553" s="22"/>
      <c r="PQS553" s="25"/>
      <c r="PQT553" s="22"/>
      <c r="PQU553" s="25"/>
      <c r="PQV553" s="22"/>
      <c r="PQW553" s="25"/>
      <c r="PQX553" s="22"/>
      <c r="PQY553" s="25"/>
      <c r="PQZ553" s="22"/>
      <c r="PRA553" s="25"/>
      <c r="PRB553" s="22"/>
      <c r="PRC553" s="25"/>
      <c r="PRD553" s="22"/>
      <c r="PRE553" s="25"/>
      <c r="PRF553" s="22"/>
      <c r="PRG553" s="25"/>
      <c r="PRH553" s="22"/>
      <c r="PRI553" s="25"/>
      <c r="PRJ553" s="22"/>
      <c r="PRK553" s="25"/>
      <c r="PRL553" s="22"/>
      <c r="PRM553" s="25"/>
      <c r="PRN553" s="22"/>
      <c r="PRO553" s="25"/>
      <c r="PRP553" s="22"/>
      <c r="PRQ553" s="25"/>
      <c r="PRR553" s="22"/>
      <c r="PRS553" s="25"/>
      <c r="PRT553" s="22"/>
      <c r="PRU553" s="25"/>
      <c r="PRV553" s="22"/>
      <c r="PRW553" s="25"/>
      <c r="PRX553" s="22"/>
      <c r="PRY553" s="25"/>
      <c r="PRZ553" s="22"/>
      <c r="PSA553" s="25"/>
      <c r="PSB553" s="22"/>
      <c r="PSC553" s="25"/>
      <c r="PSD553" s="22"/>
      <c r="PSE553" s="25"/>
      <c r="PSF553" s="22"/>
      <c r="PSG553" s="25"/>
      <c r="PSH553" s="22"/>
      <c r="PSI553" s="25"/>
      <c r="PSJ553" s="22"/>
      <c r="PSK553" s="25"/>
      <c r="PSL553" s="22"/>
      <c r="PSM553" s="25"/>
      <c r="PSN553" s="22"/>
      <c r="PSO553" s="25"/>
      <c r="PSP553" s="22"/>
      <c r="PSQ553" s="25"/>
      <c r="PSR553" s="22"/>
      <c r="PSS553" s="25"/>
      <c r="PST553" s="22"/>
      <c r="PSU553" s="25"/>
      <c r="PSV553" s="22"/>
      <c r="PSW553" s="25"/>
      <c r="PSX553" s="22"/>
      <c r="PSY553" s="25"/>
      <c r="PSZ553" s="22"/>
      <c r="PTA553" s="25"/>
      <c r="PTB553" s="22"/>
      <c r="PTC553" s="25"/>
      <c r="PTD553" s="22"/>
      <c r="PTE553" s="25"/>
      <c r="PTF553" s="22"/>
      <c r="PTG553" s="25"/>
      <c r="PTH553" s="22"/>
      <c r="PTI553" s="25"/>
      <c r="PTJ553" s="22"/>
      <c r="PTK553" s="25"/>
      <c r="PTL553" s="22"/>
      <c r="PTM553" s="25"/>
      <c r="PTN553" s="22"/>
      <c r="PTO553" s="25"/>
      <c r="PTP553" s="22"/>
      <c r="PTQ553" s="25"/>
      <c r="PTR553" s="22"/>
      <c r="PTS553" s="25"/>
      <c r="PTT553" s="22"/>
      <c r="PTU553" s="25"/>
      <c r="PTV553" s="22"/>
      <c r="PTW553" s="25"/>
      <c r="PTX553" s="22"/>
      <c r="PTY553" s="25"/>
      <c r="PTZ553" s="22"/>
      <c r="PUA553" s="25"/>
      <c r="PUB553" s="22"/>
      <c r="PUC553" s="25"/>
      <c r="PUD553" s="22"/>
      <c r="PUE553" s="25"/>
      <c r="PUF553" s="22"/>
      <c r="PUG553" s="25"/>
      <c r="PUH553" s="22"/>
      <c r="PUI553" s="25"/>
      <c r="PUJ553" s="22"/>
      <c r="PUK553" s="25"/>
      <c r="PUL553" s="22"/>
      <c r="PUM553" s="25"/>
      <c r="PUN553" s="22"/>
      <c r="PUO553" s="25"/>
      <c r="PUP553" s="22"/>
      <c r="PUQ553" s="25"/>
      <c r="PUR553" s="22"/>
      <c r="PUS553" s="25"/>
      <c r="PUT553" s="22"/>
      <c r="PUU553" s="25"/>
      <c r="PUV553" s="22"/>
      <c r="PUW553" s="25"/>
      <c r="PUX553" s="22"/>
      <c r="PUY553" s="25"/>
      <c r="PUZ553" s="22"/>
      <c r="PVA553" s="25"/>
      <c r="PVB553" s="22"/>
      <c r="PVC553" s="25"/>
      <c r="PVD553" s="22"/>
      <c r="PVE553" s="25"/>
      <c r="PVF553" s="22"/>
      <c r="PVG553" s="25"/>
      <c r="PVH553" s="22"/>
      <c r="PVI553" s="25"/>
      <c r="PVJ553" s="22"/>
      <c r="PVK553" s="25"/>
      <c r="PVL553" s="22"/>
      <c r="PVM553" s="25"/>
      <c r="PVN553" s="22"/>
      <c r="PVO553" s="25"/>
      <c r="PVP553" s="22"/>
      <c r="PVQ553" s="25"/>
      <c r="PVR553" s="22"/>
      <c r="PVS553" s="25"/>
      <c r="PVT553" s="22"/>
      <c r="PVU553" s="25"/>
      <c r="PVV553" s="22"/>
      <c r="PVW553" s="25"/>
      <c r="PVX553" s="22"/>
      <c r="PVY553" s="25"/>
      <c r="PVZ553" s="22"/>
      <c r="PWA553" s="25"/>
      <c r="PWB553" s="22"/>
      <c r="PWC553" s="25"/>
      <c r="PWD553" s="22"/>
      <c r="PWE553" s="25"/>
      <c r="PWF553" s="22"/>
      <c r="PWG553" s="25"/>
      <c r="PWH553" s="22"/>
      <c r="PWI553" s="25"/>
      <c r="PWJ553" s="22"/>
      <c r="PWK553" s="25"/>
      <c r="PWL553" s="22"/>
      <c r="PWM553" s="25"/>
      <c r="PWN553" s="22"/>
      <c r="PWO553" s="25"/>
      <c r="PWP553" s="22"/>
      <c r="PWQ553" s="25"/>
      <c r="PWR553" s="22"/>
      <c r="PWS553" s="25"/>
      <c r="PWT553" s="22"/>
      <c r="PWU553" s="25"/>
      <c r="PWV553" s="22"/>
      <c r="PWW553" s="25"/>
      <c r="PWX553" s="22"/>
      <c r="PWY553" s="25"/>
      <c r="PWZ553" s="22"/>
      <c r="PXA553" s="25"/>
      <c r="PXB553" s="22"/>
      <c r="PXC553" s="25"/>
      <c r="PXD553" s="22"/>
      <c r="PXE553" s="25"/>
      <c r="PXF553" s="22"/>
      <c r="PXG553" s="25"/>
      <c r="PXH553" s="22"/>
      <c r="PXI553" s="25"/>
      <c r="PXJ553" s="22"/>
      <c r="PXK553" s="25"/>
      <c r="PXL553" s="22"/>
      <c r="PXM553" s="25"/>
      <c r="PXN553" s="22"/>
      <c r="PXO553" s="25"/>
      <c r="PXP553" s="22"/>
      <c r="PXQ553" s="25"/>
      <c r="PXR553" s="22"/>
      <c r="PXS553" s="25"/>
      <c r="PXT553" s="22"/>
      <c r="PXU553" s="25"/>
      <c r="PXV553" s="22"/>
      <c r="PXW553" s="25"/>
      <c r="PXX553" s="22"/>
      <c r="PXY553" s="25"/>
      <c r="PXZ553" s="22"/>
      <c r="PYA553" s="25"/>
      <c r="PYB553" s="22"/>
      <c r="PYC553" s="25"/>
      <c r="PYD553" s="22"/>
      <c r="PYE553" s="25"/>
      <c r="PYF553" s="22"/>
      <c r="PYG553" s="25"/>
      <c r="PYH553" s="22"/>
      <c r="PYI553" s="25"/>
      <c r="PYJ553" s="22"/>
      <c r="PYK553" s="25"/>
      <c r="PYL553" s="22"/>
      <c r="PYM553" s="25"/>
      <c r="PYN553" s="22"/>
      <c r="PYO553" s="25"/>
      <c r="PYP553" s="22"/>
      <c r="PYQ553" s="25"/>
      <c r="PYR553" s="22"/>
      <c r="PYS553" s="25"/>
      <c r="PYT553" s="22"/>
      <c r="PYU553" s="25"/>
      <c r="PYV553" s="22"/>
      <c r="PYW553" s="25"/>
      <c r="PYX553" s="22"/>
      <c r="PYY553" s="25"/>
      <c r="PYZ553" s="22"/>
      <c r="PZA553" s="25"/>
      <c r="PZB553" s="22"/>
      <c r="PZC553" s="25"/>
      <c r="PZD553" s="22"/>
      <c r="PZE553" s="25"/>
      <c r="PZF553" s="22"/>
      <c r="PZG553" s="25"/>
      <c r="PZH553" s="22"/>
      <c r="PZI553" s="25"/>
      <c r="PZJ553" s="22"/>
      <c r="PZK553" s="25"/>
      <c r="PZL553" s="22"/>
      <c r="PZM553" s="25"/>
      <c r="PZN553" s="22"/>
      <c r="PZO553" s="25"/>
      <c r="PZP553" s="22"/>
      <c r="PZQ553" s="25"/>
      <c r="PZR553" s="22"/>
      <c r="PZS553" s="25"/>
      <c r="PZT553" s="22"/>
      <c r="PZU553" s="25"/>
      <c r="PZV553" s="22"/>
      <c r="PZW553" s="25"/>
      <c r="PZX553" s="22"/>
      <c r="PZY553" s="25"/>
      <c r="PZZ553" s="22"/>
      <c r="QAA553" s="25"/>
      <c r="QAB553" s="22"/>
      <c r="QAC553" s="25"/>
      <c r="QAD553" s="22"/>
      <c r="QAE553" s="25"/>
      <c r="QAF553" s="22"/>
      <c r="QAG553" s="25"/>
      <c r="QAH553" s="22"/>
      <c r="QAI553" s="25"/>
      <c r="QAJ553" s="22"/>
      <c r="QAK553" s="25"/>
      <c r="QAL553" s="22"/>
      <c r="QAM553" s="25"/>
      <c r="QAN553" s="22"/>
      <c r="QAO553" s="25"/>
      <c r="QAP553" s="22"/>
      <c r="QAQ553" s="25"/>
      <c r="QAR553" s="22"/>
      <c r="QAS553" s="25"/>
      <c r="QAT553" s="22"/>
      <c r="QAU553" s="25"/>
      <c r="QAV553" s="22"/>
      <c r="QAW553" s="25"/>
      <c r="QAX553" s="22"/>
      <c r="QAY553" s="25"/>
      <c r="QAZ553" s="22"/>
      <c r="QBA553" s="25"/>
      <c r="QBB553" s="22"/>
      <c r="QBC553" s="25"/>
      <c r="QBD553" s="22"/>
      <c r="QBE553" s="25"/>
      <c r="QBF553" s="22"/>
      <c r="QBG553" s="25"/>
      <c r="QBH553" s="22"/>
      <c r="QBI553" s="25"/>
      <c r="QBJ553" s="22"/>
      <c r="QBK553" s="25"/>
      <c r="QBL553" s="22"/>
      <c r="QBM553" s="25"/>
      <c r="QBN553" s="22"/>
      <c r="QBO553" s="25"/>
      <c r="QBP553" s="22"/>
      <c r="QBQ553" s="25"/>
      <c r="QBR553" s="22"/>
      <c r="QBS553" s="25"/>
      <c r="QBT553" s="22"/>
      <c r="QBU553" s="25"/>
      <c r="QBV553" s="22"/>
      <c r="QBW553" s="25"/>
      <c r="QBX553" s="22"/>
      <c r="QBY553" s="25"/>
      <c r="QBZ553" s="22"/>
      <c r="QCA553" s="25"/>
      <c r="QCB553" s="22"/>
      <c r="QCC553" s="25"/>
      <c r="QCD553" s="22"/>
      <c r="QCE553" s="25"/>
      <c r="QCF553" s="22"/>
      <c r="QCG553" s="25"/>
      <c r="QCH553" s="22"/>
      <c r="QCI553" s="25"/>
      <c r="QCJ553" s="22"/>
      <c r="QCK553" s="25"/>
      <c r="QCL553" s="22"/>
      <c r="QCM553" s="25"/>
      <c r="QCN553" s="22"/>
      <c r="QCO553" s="25"/>
      <c r="QCP553" s="22"/>
      <c r="QCQ553" s="25"/>
      <c r="QCR553" s="22"/>
      <c r="QCS553" s="25"/>
      <c r="QCT553" s="22"/>
      <c r="QCU553" s="25"/>
      <c r="QCV553" s="22"/>
      <c r="QCW553" s="25"/>
      <c r="QCX553" s="22"/>
      <c r="QCY553" s="25"/>
      <c r="QCZ553" s="22"/>
      <c r="QDA553" s="25"/>
      <c r="QDB553" s="22"/>
      <c r="QDC553" s="25"/>
      <c r="QDD553" s="22"/>
      <c r="QDE553" s="25"/>
      <c r="QDF553" s="22"/>
      <c r="QDG553" s="25"/>
      <c r="QDH553" s="22"/>
      <c r="QDI553" s="25"/>
      <c r="QDJ553" s="22"/>
      <c r="QDK553" s="25"/>
      <c r="QDL553" s="22"/>
      <c r="QDM553" s="25"/>
      <c r="QDN553" s="22"/>
      <c r="QDO553" s="25"/>
      <c r="QDP553" s="22"/>
      <c r="QDQ553" s="25"/>
      <c r="QDR553" s="22"/>
      <c r="QDS553" s="25"/>
      <c r="QDT553" s="22"/>
      <c r="QDU553" s="25"/>
      <c r="QDV553" s="22"/>
      <c r="QDW553" s="25"/>
      <c r="QDX553" s="22"/>
      <c r="QDY553" s="25"/>
      <c r="QDZ553" s="22"/>
      <c r="QEA553" s="25"/>
      <c r="QEB553" s="22"/>
      <c r="QEC553" s="25"/>
      <c r="QED553" s="22"/>
      <c r="QEE553" s="25"/>
      <c r="QEF553" s="22"/>
      <c r="QEG553" s="25"/>
      <c r="QEH553" s="22"/>
      <c r="QEI553" s="25"/>
      <c r="QEJ553" s="22"/>
      <c r="QEK553" s="25"/>
      <c r="QEL553" s="22"/>
      <c r="QEM553" s="25"/>
      <c r="QEN553" s="22"/>
      <c r="QEO553" s="25"/>
      <c r="QEP553" s="22"/>
      <c r="QEQ553" s="25"/>
      <c r="QER553" s="22"/>
      <c r="QES553" s="25"/>
      <c r="QET553" s="22"/>
      <c r="QEU553" s="25"/>
      <c r="QEV553" s="22"/>
      <c r="QEW553" s="25"/>
      <c r="QEX553" s="22"/>
      <c r="QEY553" s="25"/>
      <c r="QEZ553" s="22"/>
      <c r="QFA553" s="25"/>
      <c r="QFB553" s="22"/>
      <c r="QFC553" s="25"/>
      <c r="QFD553" s="22"/>
      <c r="QFE553" s="25"/>
      <c r="QFF553" s="22"/>
      <c r="QFG553" s="25"/>
      <c r="QFH553" s="22"/>
      <c r="QFI553" s="25"/>
      <c r="QFJ553" s="22"/>
      <c r="QFK553" s="25"/>
      <c r="QFL553" s="22"/>
      <c r="QFM553" s="25"/>
      <c r="QFN553" s="22"/>
      <c r="QFO553" s="25"/>
      <c r="QFP553" s="22"/>
      <c r="QFQ553" s="25"/>
      <c r="QFR553" s="22"/>
      <c r="QFS553" s="25"/>
      <c r="QFT553" s="22"/>
      <c r="QFU553" s="25"/>
      <c r="QFV553" s="22"/>
      <c r="QFW553" s="25"/>
      <c r="QFX553" s="22"/>
      <c r="QFY553" s="25"/>
      <c r="QFZ553" s="22"/>
      <c r="QGA553" s="25"/>
      <c r="QGB553" s="22"/>
      <c r="QGC553" s="25"/>
      <c r="QGD553" s="22"/>
      <c r="QGE553" s="25"/>
      <c r="QGF553" s="22"/>
      <c r="QGG553" s="25"/>
      <c r="QGH553" s="22"/>
      <c r="QGI553" s="25"/>
      <c r="QGJ553" s="22"/>
      <c r="QGK553" s="25"/>
      <c r="QGL553" s="22"/>
      <c r="QGM553" s="25"/>
      <c r="QGN553" s="22"/>
      <c r="QGO553" s="25"/>
      <c r="QGP553" s="22"/>
      <c r="QGQ553" s="25"/>
      <c r="QGR553" s="22"/>
      <c r="QGS553" s="25"/>
      <c r="QGT553" s="22"/>
      <c r="QGU553" s="25"/>
      <c r="QGV553" s="22"/>
      <c r="QGW553" s="25"/>
      <c r="QGX553" s="22"/>
      <c r="QGY553" s="25"/>
      <c r="QGZ553" s="22"/>
      <c r="QHA553" s="25"/>
      <c r="QHB553" s="22"/>
      <c r="QHC553" s="25"/>
      <c r="QHD553" s="22"/>
      <c r="QHE553" s="25"/>
      <c r="QHF553" s="22"/>
      <c r="QHG553" s="25"/>
      <c r="QHH553" s="22"/>
      <c r="QHI553" s="25"/>
      <c r="QHJ553" s="22"/>
      <c r="QHK553" s="25"/>
      <c r="QHL553" s="22"/>
      <c r="QHM553" s="25"/>
      <c r="QHN553" s="22"/>
      <c r="QHO553" s="25"/>
      <c r="QHP553" s="22"/>
      <c r="QHQ553" s="25"/>
      <c r="QHR553" s="22"/>
      <c r="QHS553" s="25"/>
      <c r="QHT553" s="22"/>
      <c r="QHU553" s="25"/>
      <c r="QHV553" s="22"/>
      <c r="QHW553" s="25"/>
      <c r="QHX553" s="22"/>
      <c r="QHY553" s="25"/>
      <c r="QHZ553" s="22"/>
      <c r="QIA553" s="25"/>
      <c r="QIB553" s="22"/>
      <c r="QIC553" s="25"/>
      <c r="QID553" s="22"/>
      <c r="QIE553" s="25"/>
      <c r="QIF553" s="22"/>
      <c r="QIG553" s="25"/>
      <c r="QIH553" s="22"/>
      <c r="QII553" s="25"/>
      <c r="QIJ553" s="22"/>
      <c r="QIK553" s="25"/>
      <c r="QIL553" s="22"/>
      <c r="QIM553" s="25"/>
      <c r="QIN553" s="22"/>
      <c r="QIO553" s="25"/>
      <c r="QIP553" s="22"/>
      <c r="QIQ553" s="25"/>
      <c r="QIR553" s="22"/>
      <c r="QIS553" s="25"/>
      <c r="QIT553" s="22"/>
      <c r="QIU553" s="25"/>
      <c r="QIV553" s="22"/>
      <c r="QIW553" s="25"/>
      <c r="QIX553" s="22"/>
      <c r="QIY553" s="25"/>
      <c r="QIZ553" s="22"/>
      <c r="QJA553" s="25"/>
      <c r="QJB553" s="22"/>
      <c r="QJC553" s="25"/>
      <c r="QJD553" s="22"/>
      <c r="QJE553" s="25"/>
      <c r="QJF553" s="22"/>
      <c r="QJG553" s="25"/>
      <c r="QJH553" s="22"/>
      <c r="QJI553" s="25"/>
      <c r="QJJ553" s="22"/>
      <c r="QJK553" s="25"/>
      <c r="QJL553" s="22"/>
      <c r="QJM553" s="25"/>
      <c r="QJN553" s="22"/>
      <c r="QJO553" s="25"/>
      <c r="QJP553" s="22"/>
      <c r="QJQ553" s="25"/>
      <c r="QJR553" s="22"/>
      <c r="QJS553" s="25"/>
      <c r="QJT553" s="22"/>
      <c r="QJU553" s="25"/>
      <c r="QJV553" s="22"/>
      <c r="QJW553" s="25"/>
      <c r="QJX553" s="22"/>
      <c r="QJY553" s="25"/>
      <c r="QJZ553" s="22"/>
      <c r="QKA553" s="25"/>
      <c r="QKB553" s="22"/>
      <c r="QKC553" s="25"/>
      <c r="QKD553" s="22"/>
      <c r="QKE553" s="25"/>
      <c r="QKF553" s="22"/>
      <c r="QKG553" s="25"/>
      <c r="QKH553" s="22"/>
      <c r="QKI553" s="25"/>
      <c r="QKJ553" s="22"/>
      <c r="QKK553" s="25"/>
      <c r="QKL553" s="22"/>
      <c r="QKM553" s="25"/>
      <c r="QKN553" s="22"/>
      <c r="QKO553" s="25"/>
      <c r="QKP553" s="22"/>
      <c r="QKQ553" s="25"/>
      <c r="QKR553" s="22"/>
      <c r="QKS553" s="25"/>
      <c r="QKT553" s="22"/>
      <c r="QKU553" s="25"/>
      <c r="QKV553" s="22"/>
      <c r="QKW553" s="25"/>
      <c r="QKX553" s="22"/>
      <c r="QKY553" s="25"/>
      <c r="QKZ553" s="22"/>
      <c r="QLA553" s="25"/>
      <c r="QLB553" s="22"/>
      <c r="QLC553" s="25"/>
      <c r="QLD553" s="22"/>
      <c r="QLE553" s="25"/>
      <c r="QLF553" s="22"/>
      <c r="QLG553" s="25"/>
      <c r="QLH553" s="22"/>
      <c r="QLI553" s="25"/>
      <c r="QLJ553" s="22"/>
      <c r="QLK553" s="25"/>
      <c r="QLL553" s="22"/>
      <c r="QLM553" s="25"/>
      <c r="QLN553" s="22"/>
      <c r="QLO553" s="25"/>
      <c r="QLP553" s="22"/>
      <c r="QLQ553" s="25"/>
      <c r="QLR553" s="22"/>
      <c r="QLS553" s="25"/>
      <c r="QLT553" s="22"/>
      <c r="QLU553" s="25"/>
      <c r="QLV553" s="22"/>
      <c r="QLW553" s="25"/>
      <c r="QLX553" s="22"/>
      <c r="QLY553" s="25"/>
      <c r="QLZ553" s="22"/>
      <c r="QMA553" s="25"/>
      <c r="QMB553" s="22"/>
      <c r="QMC553" s="25"/>
      <c r="QMD553" s="22"/>
      <c r="QME553" s="25"/>
      <c r="QMF553" s="22"/>
      <c r="QMG553" s="25"/>
      <c r="QMH553" s="22"/>
      <c r="QMI553" s="25"/>
      <c r="QMJ553" s="22"/>
      <c r="QMK553" s="25"/>
      <c r="QML553" s="22"/>
      <c r="QMM553" s="25"/>
      <c r="QMN553" s="22"/>
      <c r="QMO553" s="25"/>
      <c r="QMP553" s="22"/>
      <c r="QMQ553" s="25"/>
      <c r="QMR553" s="22"/>
      <c r="QMS553" s="25"/>
      <c r="QMT553" s="22"/>
      <c r="QMU553" s="25"/>
      <c r="QMV553" s="22"/>
      <c r="QMW553" s="25"/>
      <c r="QMX553" s="22"/>
      <c r="QMY553" s="25"/>
      <c r="QMZ553" s="22"/>
      <c r="QNA553" s="25"/>
      <c r="QNB553" s="22"/>
      <c r="QNC553" s="25"/>
      <c r="QND553" s="22"/>
      <c r="QNE553" s="25"/>
      <c r="QNF553" s="22"/>
      <c r="QNG553" s="25"/>
      <c r="QNH553" s="22"/>
      <c r="QNI553" s="25"/>
      <c r="QNJ553" s="22"/>
      <c r="QNK553" s="25"/>
      <c r="QNL553" s="22"/>
      <c r="QNM553" s="25"/>
      <c r="QNN553" s="22"/>
      <c r="QNO553" s="25"/>
      <c r="QNP553" s="22"/>
      <c r="QNQ553" s="25"/>
      <c r="QNR553" s="22"/>
      <c r="QNS553" s="25"/>
      <c r="QNT553" s="22"/>
      <c r="QNU553" s="25"/>
      <c r="QNV553" s="22"/>
      <c r="QNW553" s="25"/>
      <c r="QNX553" s="22"/>
      <c r="QNY553" s="25"/>
      <c r="QNZ553" s="22"/>
      <c r="QOA553" s="25"/>
      <c r="QOB553" s="22"/>
      <c r="QOC553" s="25"/>
      <c r="QOD553" s="22"/>
      <c r="QOE553" s="25"/>
      <c r="QOF553" s="22"/>
      <c r="QOG553" s="25"/>
      <c r="QOH553" s="22"/>
      <c r="QOI553" s="25"/>
      <c r="QOJ553" s="22"/>
      <c r="QOK553" s="25"/>
      <c r="QOL553" s="22"/>
      <c r="QOM553" s="25"/>
      <c r="QON553" s="22"/>
      <c r="QOO553" s="25"/>
      <c r="QOP553" s="22"/>
      <c r="QOQ553" s="25"/>
      <c r="QOR553" s="22"/>
      <c r="QOS553" s="25"/>
      <c r="QOT553" s="22"/>
      <c r="QOU553" s="25"/>
      <c r="QOV553" s="22"/>
      <c r="QOW553" s="25"/>
      <c r="QOX553" s="22"/>
      <c r="QOY553" s="25"/>
      <c r="QOZ553" s="22"/>
      <c r="QPA553" s="25"/>
      <c r="QPB553" s="22"/>
      <c r="QPC553" s="25"/>
      <c r="QPD553" s="22"/>
      <c r="QPE553" s="25"/>
      <c r="QPF553" s="22"/>
      <c r="QPG553" s="25"/>
      <c r="QPH553" s="22"/>
      <c r="QPI553" s="25"/>
      <c r="QPJ553" s="22"/>
      <c r="QPK553" s="25"/>
      <c r="QPL553" s="22"/>
      <c r="QPM553" s="25"/>
      <c r="QPN553" s="22"/>
      <c r="QPO553" s="25"/>
      <c r="QPP553" s="22"/>
      <c r="QPQ553" s="25"/>
      <c r="QPR553" s="22"/>
      <c r="QPS553" s="25"/>
      <c r="QPT553" s="22"/>
      <c r="QPU553" s="25"/>
      <c r="QPV553" s="22"/>
      <c r="QPW553" s="25"/>
      <c r="QPX553" s="22"/>
      <c r="QPY553" s="25"/>
      <c r="QPZ553" s="22"/>
      <c r="QQA553" s="25"/>
      <c r="QQB553" s="22"/>
      <c r="QQC553" s="25"/>
      <c r="QQD553" s="22"/>
      <c r="QQE553" s="25"/>
      <c r="QQF553" s="22"/>
      <c r="QQG553" s="25"/>
      <c r="QQH553" s="22"/>
      <c r="QQI553" s="25"/>
      <c r="QQJ553" s="22"/>
      <c r="QQK553" s="25"/>
      <c r="QQL553" s="22"/>
      <c r="QQM553" s="25"/>
      <c r="QQN553" s="22"/>
      <c r="QQO553" s="25"/>
      <c r="QQP553" s="22"/>
      <c r="QQQ553" s="25"/>
      <c r="QQR553" s="22"/>
      <c r="QQS553" s="25"/>
      <c r="QQT553" s="22"/>
      <c r="QQU553" s="25"/>
      <c r="QQV553" s="22"/>
      <c r="QQW553" s="25"/>
      <c r="QQX553" s="22"/>
      <c r="QQY553" s="25"/>
      <c r="QQZ553" s="22"/>
      <c r="QRA553" s="25"/>
      <c r="QRB553" s="22"/>
      <c r="QRC553" s="25"/>
      <c r="QRD553" s="22"/>
      <c r="QRE553" s="25"/>
      <c r="QRF553" s="22"/>
      <c r="QRG553" s="25"/>
      <c r="QRH553" s="22"/>
      <c r="QRI553" s="25"/>
      <c r="QRJ553" s="22"/>
      <c r="QRK553" s="25"/>
      <c r="QRL553" s="22"/>
      <c r="QRM553" s="25"/>
      <c r="QRN553" s="22"/>
      <c r="QRO553" s="25"/>
      <c r="QRP553" s="22"/>
      <c r="QRQ553" s="25"/>
      <c r="QRR553" s="22"/>
      <c r="QRS553" s="25"/>
      <c r="QRT553" s="22"/>
      <c r="QRU553" s="25"/>
      <c r="QRV553" s="22"/>
      <c r="QRW553" s="25"/>
      <c r="QRX553" s="22"/>
      <c r="QRY553" s="25"/>
      <c r="QRZ553" s="22"/>
      <c r="QSA553" s="25"/>
      <c r="QSB553" s="22"/>
      <c r="QSC553" s="25"/>
      <c r="QSD553" s="22"/>
      <c r="QSE553" s="25"/>
      <c r="QSF553" s="22"/>
      <c r="QSG553" s="25"/>
      <c r="QSH553" s="22"/>
      <c r="QSI553" s="25"/>
      <c r="QSJ553" s="22"/>
      <c r="QSK553" s="25"/>
      <c r="QSL553" s="22"/>
      <c r="QSM553" s="25"/>
      <c r="QSN553" s="22"/>
      <c r="QSO553" s="25"/>
      <c r="QSP553" s="22"/>
      <c r="QSQ553" s="25"/>
      <c r="QSR553" s="22"/>
      <c r="QSS553" s="25"/>
      <c r="QST553" s="22"/>
      <c r="QSU553" s="25"/>
      <c r="QSV553" s="22"/>
      <c r="QSW553" s="25"/>
      <c r="QSX553" s="22"/>
      <c r="QSY553" s="25"/>
      <c r="QSZ553" s="22"/>
      <c r="QTA553" s="25"/>
      <c r="QTB553" s="22"/>
      <c r="QTC553" s="25"/>
      <c r="QTD553" s="22"/>
      <c r="QTE553" s="25"/>
      <c r="QTF553" s="22"/>
      <c r="QTG553" s="25"/>
      <c r="QTH553" s="22"/>
      <c r="QTI553" s="25"/>
      <c r="QTJ553" s="22"/>
      <c r="QTK553" s="25"/>
      <c r="QTL553" s="22"/>
      <c r="QTM553" s="25"/>
      <c r="QTN553" s="22"/>
      <c r="QTO553" s="25"/>
      <c r="QTP553" s="22"/>
      <c r="QTQ553" s="25"/>
      <c r="QTR553" s="22"/>
      <c r="QTS553" s="25"/>
      <c r="QTT553" s="22"/>
      <c r="QTU553" s="25"/>
      <c r="QTV553" s="22"/>
      <c r="QTW553" s="25"/>
      <c r="QTX553" s="22"/>
      <c r="QTY553" s="25"/>
      <c r="QTZ553" s="22"/>
      <c r="QUA553" s="25"/>
      <c r="QUB553" s="22"/>
      <c r="QUC553" s="25"/>
      <c r="QUD553" s="22"/>
      <c r="QUE553" s="25"/>
      <c r="QUF553" s="22"/>
      <c r="QUG553" s="25"/>
      <c r="QUH553" s="22"/>
      <c r="QUI553" s="25"/>
      <c r="QUJ553" s="22"/>
      <c r="QUK553" s="25"/>
      <c r="QUL553" s="22"/>
      <c r="QUM553" s="25"/>
      <c r="QUN553" s="22"/>
      <c r="QUO553" s="25"/>
      <c r="QUP553" s="22"/>
      <c r="QUQ553" s="25"/>
      <c r="QUR553" s="22"/>
      <c r="QUS553" s="25"/>
      <c r="QUT553" s="22"/>
      <c r="QUU553" s="25"/>
      <c r="QUV553" s="22"/>
      <c r="QUW553" s="25"/>
      <c r="QUX553" s="22"/>
      <c r="QUY553" s="25"/>
      <c r="QUZ553" s="22"/>
      <c r="QVA553" s="25"/>
      <c r="QVB553" s="22"/>
      <c r="QVC553" s="25"/>
      <c r="QVD553" s="22"/>
      <c r="QVE553" s="25"/>
      <c r="QVF553" s="22"/>
      <c r="QVG553" s="25"/>
      <c r="QVH553" s="22"/>
      <c r="QVI553" s="25"/>
      <c r="QVJ553" s="22"/>
      <c r="QVK553" s="25"/>
      <c r="QVL553" s="22"/>
      <c r="QVM553" s="25"/>
      <c r="QVN553" s="22"/>
      <c r="QVO553" s="25"/>
      <c r="QVP553" s="22"/>
      <c r="QVQ553" s="25"/>
      <c r="QVR553" s="22"/>
      <c r="QVS553" s="25"/>
      <c r="QVT553" s="22"/>
      <c r="QVU553" s="25"/>
      <c r="QVV553" s="22"/>
      <c r="QVW553" s="25"/>
      <c r="QVX553" s="22"/>
      <c r="QVY553" s="25"/>
      <c r="QVZ553" s="22"/>
      <c r="QWA553" s="25"/>
      <c r="QWB553" s="22"/>
      <c r="QWC553" s="25"/>
      <c r="QWD553" s="22"/>
      <c r="QWE553" s="25"/>
      <c r="QWF553" s="22"/>
      <c r="QWG553" s="25"/>
      <c r="QWH553" s="22"/>
      <c r="QWI553" s="25"/>
      <c r="QWJ553" s="22"/>
      <c r="QWK553" s="25"/>
      <c r="QWL553" s="22"/>
      <c r="QWM553" s="25"/>
      <c r="QWN553" s="22"/>
      <c r="QWO553" s="25"/>
      <c r="QWP553" s="22"/>
      <c r="QWQ553" s="25"/>
      <c r="QWR553" s="22"/>
      <c r="QWS553" s="25"/>
      <c r="QWT553" s="22"/>
      <c r="QWU553" s="25"/>
      <c r="QWV553" s="22"/>
      <c r="QWW553" s="25"/>
      <c r="QWX553" s="22"/>
      <c r="QWY553" s="25"/>
      <c r="QWZ553" s="22"/>
      <c r="QXA553" s="25"/>
      <c r="QXB553" s="22"/>
      <c r="QXC553" s="25"/>
      <c r="QXD553" s="22"/>
      <c r="QXE553" s="25"/>
      <c r="QXF553" s="22"/>
      <c r="QXG553" s="25"/>
      <c r="QXH553" s="22"/>
      <c r="QXI553" s="25"/>
      <c r="QXJ553" s="22"/>
      <c r="QXK553" s="25"/>
      <c r="QXL553" s="22"/>
      <c r="QXM553" s="25"/>
      <c r="QXN553" s="22"/>
      <c r="QXO553" s="25"/>
      <c r="QXP553" s="22"/>
      <c r="QXQ553" s="25"/>
      <c r="QXR553" s="22"/>
      <c r="QXS553" s="25"/>
      <c r="QXT553" s="22"/>
      <c r="QXU553" s="25"/>
      <c r="QXV553" s="22"/>
      <c r="QXW553" s="25"/>
      <c r="QXX553" s="22"/>
      <c r="QXY553" s="25"/>
      <c r="QXZ553" s="22"/>
      <c r="QYA553" s="25"/>
      <c r="QYB553" s="22"/>
      <c r="QYC553" s="25"/>
      <c r="QYD553" s="22"/>
      <c r="QYE553" s="25"/>
      <c r="QYF553" s="22"/>
      <c r="QYG553" s="25"/>
      <c r="QYH553" s="22"/>
      <c r="QYI553" s="25"/>
      <c r="QYJ553" s="22"/>
      <c r="QYK553" s="25"/>
      <c r="QYL553" s="22"/>
      <c r="QYM553" s="25"/>
      <c r="QYN553" s="22"/>
      <c r="QYO553" s="25"/>
      <c r="QYP553" s="22"/>
      <c r="QYQ553" s="25"/>
      <c r="QYR553" s="22"/>
      <c r="QYS553" s="25"/>
      <c r="QYT553" s="22"/>
      <c r="QYU553" s="25"/>
      <c r="QYV553" s="22"/>
      <c r="QYW553" s="25"/>
      <c r="QYX553" s="22"/>
      <c r="QYY553" s="25"/>
      <c r="QYZ553" s="22"/>
      <c r="QZA553" s="25"/>
      <c r="QZB553" s="22"/>
      <c r="QZC553" s="25"/>
      <c r="QZD553" s="22"/>
      <c r="QZE553" s="25"/>
      <c r="QZF553" s="22"/>
      <c r="QZG553" s="25"/>
      <c r="QZH553" s="22"/>
      <c r="QZI553" s="25"/>
      <c r="QZJ553" s="22"/>
      <c r="QZK553" s="25"/>
      <c r="QZL553" s="22"/>
      <c r="QZM553" s="25"/>
      <c r="QZN553" s="22"/>
      <c r="QZO553" s="25"/>
      <c r="QZP553" s="22"/>
      <c r="QZQ553" s="25"/>
      <c r="QZR553" s="22"/>
      <c r="QZS553" s="25"/>
      <c r="QZT553" s="22"/>
      <c r="QZU553" s="25"/>
      <c r="QZV553" s="22"/>
      <c r="QZW553" s="25"/>
      <c r="QZX553" s="22"/>
      <c r="QZY553" s="25"/>
      <c r="QZZ553" s="22"/>
      <c r="RAA553" s="25"/>
      <c r="RAB553" s="22"/>
      <c r="RAC553" s="25"/>
      <c r="RAD553" s="22"/>
      <c r="RAE553" s="25"/>
      <c r="RAF553" s="22"/>
      <c r="RAG553" s="25"/>
      <c r="RAH553" s="22"/>
      <c r="RAI553" s="25"/>
      <c r="RAJ553" s="22"/>
      <c r="RAK553" s="25"/>
      <c r="RAL553" s="22"/>
      <c r="RAM553" s="25"/>
      <c r="RAN553" s="22"/>
      <c r="RAO553" s="25"/>
      <c r="RAP553" s="22"/>
      <c r="RAQ553" s="25"/>
      <c r="RAR553" s="22"/>
      <c r="RAS553" s="25"/>
      <c r="RAT553" s="22"/>
      <c r="RAU553" s="25"/>
      <c r="RAV553" s="22"/>
      <c r="RAW553" s="25"/>
      <c r="RAX553" s="22"/>
      <c r="RAY553" s="25"/>
      <c r="RAZ553" s="22"/>
      <c r="RBA553" s="25"/>
      <c r="RBB553" s="22"/>
      <c r="RBC553" s="25"/>
      <c r="RBD553" s="22"/>
      <c r="RBE553" s="25"/>
      <c r="RBF553" s="22"/>
      <c r="RBG553" s="25"/>
      <c r="RBH553" s="22"/>
      <c r="RBI553" s="25"/>
      <c r="RBJ553" s="22"/>
      <c r="RBK553" s="25"/>
      <c r="RBL553" s="22"/>
      <c r="RBM553" s="25"/>
      <c r="RBN553" s="22"/>
      <c r="RBO553" s="25"/>
      <c r="RBP553" s="22"/>
      <c r="RBQ553" s="25"/>
      <c r="RBR553" s="22"/>
      <c r="RBS553" s="25"/>
      <c r="RBT553" s="22"/>
      <c r="RBU553" s="25"/>
      <c r="RBV553" s="22"/>
      <c r="RBW553" s="25"/>
      <c r="RBX553" s="22"/>
      <c r="RBY553" s="25"/>
      <c r="RBZ553" s="22"/>
      <c r="RCA553" s="25"/>
      <c r="RCB553" s="22"/>
      <c r="RCC553" s="25"/>
      <c r="RCD553" s="22"/>
      <c r="RCE553" s="25"/>
      <c r="RCF553" s="22"/>
      <c r="RCG553" s="25"/>
      <c r="RCH553" s="22"/>
      <c r="RCI553" s="25"/>
      <c r="RCJ553" s="22"/>
      <c r="RCK553" s="25"/>
      <c r="RCL553" s="22"/>
      <c r="RCM553" s="25"/>
      <c r="RCN553" s="22"/>
      <c r="RCO553" s="25"/>
      <c r="RCP553" s="22"/>
      <c r="RCQ553" s="25"/>
      <c r="RCR553" s="22"/>
      <c r="RCS553" s="25"/>
      <c r="RCT553" s="22"/>
      <c r="RCU553" s="25"/>
      <c r="RCV553" s="22"/>
      <c r="RCW553" s="25"/>
      <c r="RCX553" s="22"/>
      <c r="RCY553" s="25"/>
      <c r="RCZ553" s="22"/>
      <c r="RDA553" s="25"/>
      <c r="RDB553" s="22"/>
      <c r="RDC553" s="25"/>
      <c r="RDD553" s="22"/>
      <c r="RDE553" s="25"/>
      <c r="RDF553" s="22"/>
      <c r="RDG553" s="25"/>
      <c r="RDH553" s="22"/>
      <c r="RDI553" s="25"/>
      <c r="RDJ553" s="22"/>
      <c r="RDK553" s="25"/>
      <c r="RDL553" s="22"/>
      <c r="RDM553" s="25"/>
      <c r="RDN553" s="22"/>
      <c r="RDO553" s="25"/>
      <c r="RDP553" s="22"/>
      <c r="RDQ553" s="25"/>
      <c r="RDR553" s="22"/>
      <c r="RDS553" s="25"/>
      <c r="RDT553" s="22"/>
      <c r="RDU553" s="25"/>
      <c r="RDV553" s="22"/>
      <c r="RDW553" s="25"/>
      <c r="RDX553" s="22"/>
      <c r="RDY553" s="25"/>
      <c r="RDZ553" s="22"/>
      <c r="REA553" s="25"/>
      <c r="REB553" s="22"/>
      <c r="REC553" s="25"/>
      <c r="RED553" s="22"/>
      <c r="REE553" s="25"/>
      <c r="REF553" s="22"/>
      <c r="REG553" s="25"/>
      <c r="REH553" s="22"/>
      <c r="REI553" s="25"/>
      <c r="REJ553" s="22"/>
      <c r="REK553" s="25"/>
      <c r="REL553" s="22"/>
      <c r="REM553" s="25"/>
      <c r="REN553" s="22"/>
      <c r="REO553" s="25"/>
      <c r="REP553" s="22"/>
      <c r="REQ553" s="25"/>
      <c r="RER553" s="22"/>
      <c r="RES553" s="25"/>
      <c r="RET553" s="22"/>
      <c r="REU553" s="25"/>
      <c r="REV553" s="22"/>
      <c r="REW553" s="25"/>
      <c r="REX553" s="22"/>
      <c r="REY553" s="25"/>
      <c r="REZ553" s="22"/>
      <c r="RFA553" s="25"/>
      <c r="RFB553" s="22"/>
      <c r="RFC553" s="25"/>
      <c r="RFD553" s="22"/>
      <c r="RFE553" s="25"/>
      <c r="RFF553" s="22"/>
      <c r="RFG553" s="25"/>
      <c r="RFH553" s="22"/>
      <c r="RFI553" s="25"/>
      <c r="RFJ553" s="22"/>
      <c r="RFK553" s="25"/>
      <c r="RFL553" s="22"/>
      <c r="RFM553" s="25"/>
      <c r="RFN553" s="22"/>
      <c r="RFO553" s="25"/>
      <c r="RFP553" s="22"/>
      <c r="RFQ553" s="25"/>
      <c r="RFR553" s="22"/>
      <c r="RFS553" s="25"/>
      <c r="RFT553" s="22"/>
      <c r="RFU553" s="25"/>
      <c r="RFV553" s="22"/>
      <c r="RFW553" s="25"/>
      <c r="RFX553" s="22"/>
      <c r="RFY553" s="25"/>
      <c r="RFZ553" s="22"/>
      <c r="RGA553" s="25"/>
      <c r="RGB553" s="22"/>
      <c r="RGC553" s="25"/>
      <c r="RGD553" s="22"/>
      <c r="RGE553" s="25"/>
      <c r="RGF553" s="22"/>
      <c r="RGG553" s="25"/>
      <c r="RGH553" s="22"/>
      <c r="RGI553" s="25"/>
      <c r="RGJ553" s="22"/>
      <c r="RGK553" s="25"/>
      <c r="RGL553" s="22"/>
      <c r="RGM553" s="25"/>
      <c r="RGN553" s="22"/>
      <c r="RGO553" s="25"/>
      <c r="RGP553" s="22"/>
      <c r="RGQ553" s="25"/>
      <c r="RGR553" s="22"/>
      <c r="RGS553" s="25"/>
      <c r="RGT553" s="22"/>
      <c r="RGU553" s="25"/>
      <c r="RGV553" s="22"/>
      <c r="RGW553" s="25"/>
      <c r="RGX553" s="22"/>
      <c r="RGY553" s="25"/>
      <c r="RGZ553" s="22"/>
      <c r="RHA553" s="25"/>
      <c r="RHB553" s="22"/>
      <c r="RHC553" s="25"/>
      <c r="RHD553" s="22"/>
      <c r="RHE553" s="25"/>
      <c r="RHF553" s="22"/>
      <c r="RHG553" s="25"/>
      <c r="RHH553" s="22"/>
      <c r="RHI553" s="25"/>
      <c r="RHJ553" s="22"/>
      <c r="RHK553" s="25"/>
      <c r="RHL553" s="22"/>
      <c r="RHM553" s="25"/>
      <c r="RHN553" s="22"/>
      <c r="RHO553" s="25"/>
      <c r="RHP553" s="22"/>
      <c r="RHQ553" s="25"/>
      <c r="RHR553" s="22"/>
      <c r="RHS553" s="25"/>
      <c r="RHT553" s="22"/>
      <c r="RHU553" s="25"/>
      <c r="RHV553" s="22"/>
      <c r="RHW553" s="25"/>
      <c r="RHX553" s="22"/>
      <c r="RHY553" s="25"/>
      <c r="RHZ553" s="22"/>
      <c r="RIA553" s="25"/>
      <c r="RIB553" s="22"/>
      <c r="RIC553" s="25"/>
      <c r="RID553" s="22"/>
      <c r="RIE553" s="25"/>
      <c r="RIF553" s="22"/>
      <c r="RIG553" s="25"/>
      <c r="RIH553" s="22"/>
      <c r="RII553" s="25"/>
      <c r="RIJ553" s="22"/>
      <c r="RIK553" s="25"/>
      <c r="RIL553" s="22"/>
      <c r="RIM553" s="25"/>
      <c r="RIN553" s="22"/>
      <c r="RIO553" s="25"/>
      <c r="RIP553" s="22"/>
      <c r="RIQ553" s="25"/>
      <c r="RIR553" s="22"/>
      <c r="RIS553" s="25"/>
      <c r="RIT553" s="22"/>
      <c r="RIU553" s="25"/>
      <c r="RIV553" s="22"/>
      <c r="RIW553" s="25"/>
      <c r="RIX553" s="22"/>
      <c r="RIY553" s="25"/>
      <c r="RIZ553" s="22"/>
      <c r="RJA553" s="25"/>
      <c r="RJB553" s="22"/>
      <c r="RJC553" s="25"/>
      <c r="RJD553" s="22"/>
      <c r="RJE553" s="25"/>
      <c r="RJF553" s="22"/>
      <c r="RJG553" s="25"/>
      <c r="RJH553" s="22"/>
      <c r="RJI553" s="25"/>
      <c r="RJJ553" s="22"/>
      <c r="RJK553" s="25"/>
      <c r="RJL553" s="22"/>
      <c r="RJM553" s="25"/>
      <c r="RJN553" s="22"/>
      <c r="RJO553" s="25"/>
      <c r="RJP553" s="22"/>
      <c r="RJQ553" s="25"/>
      <c r="RJR553" s="22"/>
      <c r="RJS553" s="25"/>
      <c r="RJT553" s="22"/>
      <c r="RJU553" s="25"/>
      <c r="RJV553" s="22"/>
      <c r="RJW553" s="25"/>
      <c r="RJX553" s="22"/>
      <c r="RJY553" s="25"/>
      <c r="RJZ553" s="22"/>
      <c r="RKA553" s="25"/>
      <c r="RKB553" s="22"/>
      <c r="RKC553" s="25"/>
      <c r="RKD553" s="22"/>
      <c r="RKE553" s="25"/>
      <c r="RKF553" s="22"/>
      <c r="RKG553" s="25"/>
      <c r="RKH553" s="22"/>
      <c r="RKI553" s="25"/>
      <c r="RKJ553" s="22"/>
      <c r="RKK553" s="25"/>
      <c r="RKL553" s="22"/>
      <c r="RKM553" s="25"/>
      <c r="RKN553" s="22"/>
      <c r="RKO553" s="25"/>
      <c r="RKP553" s="22"/>
      <c r="RKQ553" s="25"/>
      <c r="RKR553" s="22"/>
      <c r="RKS553" s="25"/>
      <c r="RKT553" s="22"/>
      <c r="RKU553" s="25"/>
      <c r="RKV553" s="22"/>
      <c r="RKW553" s="25"/>
      <c r="RKX553" s="22"/>
      <c r="RKY553" s="25"/>
      <c r="RKZ553" s="22"/>
      <c r="RLA553" s="25"/>
      <c r="RLB553" s="22"/>
      <c r="RLC553" s="25"/>
      <c r="RLD553" s="22"/>
      <c r="RLE553" s="25"/>
      <c r="RLF553" s="22"/>
      <c r="RLG553" s="25"/>
      <c r="RLH553" s="22"/>
      <c r="RLI553" s="25"/>
      <c r="RLJ553" s="22"/>
      <c r="RLK553" s="25"/>
      <c r="RLL553" s="22"/>
      <c r="RLM553" s="25"/>
      <c r="RLN553" s="22"/>
      <c r="RLO553" s="25"/>
      <c r="RLP553" s="22"/>
      <c r="RLQ553" s="25"/>
      <c r="RLR553" s="22"/>
      <c r="RLS553" s="25"/>
      <c r="RLT553" s="22"/>
      <c r="RLU553" s="25"/>
      <c r="RLV553" s="22"/>
      <c r="RLW553" s="25"/>
      <c r="RLX553" s="22"/>
      <c r="RLY553" s="25"/>
      <c r="RLZ553" s="22"/>
      <c r="RMA553" s="25"/>
      <c r="RMB553" s="22"/>
      <c r="RMC553" s="25"/>
      <c r="RMD553" s="22"/>
      <c r="RME553" s="25"/>
      <c r="RMF553" s="22"/>
      <c r="RMG553" s="25"/>
      <c r="RMH553" s="22"/>
      <c r="RMI553" s="25"/>
      <c r="RMJ553" s="22"/>
      <c r="RMK553" s="25"/>
      <c r="RML553" s="22"/>
      <c r="RMM553" s="25"/>
      <c r="RMN553" s="22"/>
      <c r="RMO553" s="25"/>
      <c r="RMP553" s="22"/>
      <c r="RMQ553" s="25"/>
      <c r="RMR553" s="22"/>
      <c r="RMS553" s="25"/>
      <c r="RMT553" s="22"/>
      <c r="RMU553" s="25"/>
      <c r="RMV553" s="22"/>
      <c r="RMW553" s="25"/>
      <c r="RMX553" s="22"/>
      <c r="RMY553" s="25"/>
      <c r="RMZ553" s="22"/>
      <c r="RNA553" s="25"/>
      <c r="RNB553" s="22"/>
      <c r="RNC553" s="25"/>
      <c r="RND553" s="22"/>
      <c r="RNE553" s="25"/>
      <c r="RNF553" s="22"/>
      <c r="RNG553" s="25"/>
      <c r="RNH553" s="22"/>
      <c r="RNI553" s="25"/>
      <c r="RNJ553" s="22"/>
      <c r="RNK553" s="25"/>
      <c r="RNL553" s="22"/>
      <c r="RNM553" s="25"/>
      <c r="RNN553" s="22"/>
      <c r="RNO553" s="25"/>
      <c r="RNP553" s="22"/>
      <c r="RNQ553" s="25"/>
      <c r="RNR553" s="22"/>
      <c r="RNS553" s="25"/>
      <c r="RNT553" s="22"/>
      <c r="RNU553" s="25"/>
      <c r="RNV553" s="22"/>
      <c r="RNW553" s="25"/>
      <c r="RNX553" s="22"/>
      <c r="RNY553" s="25"/>
      <c r="RNZ553" s="22"/>
      <c r="ROA553" s="25"/>
      <c r="ROB553" s="22"/>
      <c r="ROC553" s="25"/>
      <c r="ROD553" s="22"/>
      <c r="ROE553" s="25"/>
      <c r="ROF553" s="22"/>
      <c r="ROG553" s="25"/>
      <c r="ROH553" s="22"/>
      <c r="ROI553" s="25"/>
      <c r="ROJ553" s="22"/>
      <c r="ROK553" s="25"/>
      <c r="ROL553" s="22"/>
      <c r="ROM553" s="25"/>
      <c r="RON553" s="22"/>
      <c r="ROO553" s="25"/>
      <c r="ROP553" s="22"/>
      <c r="ROQ553" s="25"/>
      <c r="ROR553" s="22"/>
      <c r="ROS553" s="25"/>
      <c r="ROT553" s="22"/>
      <c r="ROU553" s="25"/>
      <c r="ROV553" s="22"/>
      <c r="ROW553" s="25"/>
      <c r="ROX553" s="22"/>
      <c r="ROY553" s="25"/>
      <c r="ROZ553" s="22"/>
      <c r="RPA553" s="25"/>
      <c r="RPB553" s="22"/>
      <c r="RPC553" s="25"/>
      <c r="RPD553" s="22"/>
      <c r="RPE553" s="25"/>
      <c r="RPF553" s="22"/>
      <c r="RPG553" s="25"/>
      <c r="RPH553" s="22"/>
      <c r="RPI553" s="25"/>
      <c r="RPJ553" s="22"/>
      <c r="RPK553" s="25"/>
      <c r="RPL553" s="22"/>
      <c r="RPM553" s="25"/>
      <c r="RPN553" s="22"/>
      <c r="RPO553" s="25"/>
      <c r="RPP553" s="22"/>
      <c r="RPQ553" s="25"/>
      <c r="RPR553" s="22"/>
      <c r="RPS553" s="25"/>
      <c r="RPT553" s="22"/>
      <c r="RPU553" s="25"/>
      <c r="RPV553" s="22"/>
      <c r="RPW553" s="25"/>
      <c r="RPX553" s="22"/>
      <c r="RPY553" s="25"/>
      <c r="RPZ553" s="22"/>
      <c r="RQA553" s="25"/>
      <c r="RQB553" s="22"/>
      <c r="RQC553" s="25"/>
      <c r="RQD553" s="22"/>
      <c r="RQE553" s="25"/>
      <c r="RQF553" s="22"/>
      <c r="RQG553" s="25"/>
      <c r="RQH553" s="22"/>
      <c r="RQI553" s="25"/>
      <c r="RQJ553" s="22"/>
      <c r="RQK553" s="25"/>
      <c r="RQL553" s="22"/>
      <c r="RQM553" s="25"/>
      <c r="RQN553" s="22"/>
      <c r="RQO553" s="25"/>
      <c r="RQP553" s="22"/>
      <c r="RQQ553" s="25"/>
      <c r="RQR553" s="22"/>
      <c r="RQS553" s="25"/>
      <c r="RQT553" s="22"/>
      <c r="RQU553" s="25"/>
      <c r="RQV553" s="22"/>
      <c r="RQW553" s="25"/>
      <c r="RQX553" s="22"/>
      <c r="RQY553" s="25"/>
      <c r="RQZ553" s="22"/>
      <c r="RRA553" s="25"/>
      <c r="RRB553" s="22"/>
      <c r="RRC553" s="25"/>
      <c r="RRD553" s="22"/>
      <c r="RRE553" s="25"/>
      <c r="RRF553" s="22"/>
      <c r="RRG553" s="25"/>
      <c r="RRH553" s="22"/>
      <c r="RRI553" s="25"/>
      <c r="RRJ553" s="22"/>
      <c r="RRK553" s="25"/>
      <c r="RRL553" s="22"/>
      <c r="RRM553" s="25"/>
      <c r="RRN553" s="22"/>
      <c r="RRO553" s="25"/>
      <c r="RRP553" s="22"/>
      <c r="RRQ553" s="25"/>
      <c r="RRR553" s="22"/>
      <c r="RRS553" s="25"/>
      <c r="RRT553" s="22"/>
      <c r="RRU553" s="25"/>
      <c r="RRV553" s="22"/>
      <c r="RRW553" s="25"/>
      <c r="RRX553" s="22"/>
      <c r="RRY553" s="25"/>
      <c r="RRZ553" s="22"/>
      <c r="RSA553" s="25"/>
      <c r="RSB553" s="22"/>
      <c r="RSC553" s="25"/>
      <c r="RSD553" s="22"/>
      <c r="RSE553" s="25"/>
      <c r="RSF553" s="22"/>
      <c r="RSG553" s="25"/>
      <c r="RSH553" s="22"/>
      <c r="RSI553" s="25"/>
      <c r="RSJ553" s="22"/>
      <c r="RSK553" s="25"/>
      <c r="RSL553" s="22"/>
      <c r="RSM553" s="25"/>
      <c r="RSN553" s="22"/>
      <c r="RSO553" s="25"/>
      <c r="RSP553" s="22"/>
      <c r="RSQ553" s="25"/>
      <c r="RSR553" s="22"/>
      <c r="RSS553" s="25"/>
      <c r="RST553" s="22"/>
      <c r="RSU553" s="25"/>
      <c r="RSV553" s="22"/>
      <c r="RSW553" s="25"/>
      <c r="RSX553" s="22"/>
      <c r="RSY553" s="25"/>
      <c r="RSZ553" s="22"/>
      <c r="RTA553" s="25"/>
      <c r="RTB553" s="22"/>
      <c r="RTC553" s="25"/>
      <c r="RTD553" s="22"/>
      <c r="RTE553" s="25"/>
      <c r="RTF553" s="22"/>
      <c r="RTG553" s="25"/>
      <c r="RTH553" s="22"/>
      <c r="RTI553" s="25"/>
      <c r="RTJ553" s="22"/>
      <c r="RTK553" s="25"/>
      <c r="RTL553" s="22"/>
      <c r="RTM553" s="25"/>
      <c r="RTN553" s="22"/>
      <c r="RTO553" s="25"/>
      <c r="RTP553" s="22"/>
      <c r="RTQ553" s="25"/>
      <c r="RTR553" s="22"/>
      <c r="RTS553" s="25"/>
      <c r="RTT553" s="22"/>
      <c r="RTU553" s="25"/>
      <c r="RTV553" s="22"/>
      <c r="RTW553" s="25"/>
      <c r="RTX553" s="22"/>
      <c r="RTY553" s="25"/>
      <c r="RTZ553" s="22"/>
      <c r="RUA553" s="25"/>
      <c r="RUB553" s="22"/>
      <c r="RUC553" s="25"/>
      <c r="RUD553" s="22"/>
      <c r="RUE553" s="25"/>
      <c r="RUF553" s="22"/>
      <c r="RUG553" s="25"/>
      <c r="RUH553" s="22"/>
      <c r="RUI553" s="25"/>
      <c r="RUJ553" s="22"/>
      <c r="RUK553" s="25"/>
      <c r="RUL553" s="22"/>
      <c r="RUM553" s="25"/>
      <c r="RUN553" s="22"/>
      <c r="RUO553" s="25"/>
      <c r="RUP553" s="22"/>
      <c r="RUQ553" s="25"/>
      <c r="RUR553" s="22"/>
      <c r="RUS553" s="25"/>
      <c r="RUT553" s="22"/>
      <c r="RUU553" s="25"/>
      <c r="RUV553" s="22"/>
      <c r="RUW553" s="25"/>
      <c r="RUX553" s="22"/>
      <c r="RUY553" s="25"/>
      <c r="RUZ553" s="22"/>
      <c r="RVA553" s="25"/>
      <c r="RVB553" s="22"/>
      <c r="RVC553" s="25"/>
      <c r="RVD553" s="22"/>
      <c r="RVE553" s="25"/>
      <c r="RVF553" s="22"/>
      <c r="RVG553" s="25"/>
      <c r="RVH553" s="22"/>
      <c r="RVI553" s="25"/>
      <c r="RVJ553" s="22"/>
      <c r="RVK553" s="25"/>
      <c r="RVL553" s="22"/>
      <c r="RVM553" s="25"/>
      <c r="RVN553" s="22"/>
      <c r="RVO553" s="25"/>
      <c r="RVP553" s="22"/>
      <c r="RVQ553" s="25"/>
      <c r="RVR553" s="22"/>
      <c r="RVS553" s="25"/>
      <c r="RVT553" s="22"/>
      <c r="RVU553" s="25"/>
      <c r="RVV553" s="22"/>
      <c r="RVW553" s="25"/>
      <c r="RVX553" s="22"/>
      <c r="RVY553" s="25"/>
      <c r="RVZ553" s="22"/>
      <c r="RWA553" s="25"/>
      <c r="RWB553" s="22"/>
      <c r="RWC553" s="25"/>
      <c r="RWD553" s="22"/>
      <c r="RWE553" s="25"/>
      <c r="RWF553" s="22"/>
      <c r="RWG553" s="25"/>
      <c r="RWH553" s="22"/>
      <c r="RWI553" s="25"/>
      <c r="RWJ553" s="22"/>
      <c r="RWK553" s="25"/>
      <c r="RWL553" s="22"/>
      <c r="RWM553" s="25"/>
      <c r="RWN553" s="22"/>
      <c r="RWO553" s="25"/>
      <c r="RWP553" s="22"/>
      <c r="RWQ553" s="25"/>
      <c r="RWR553" s="22"/>
      <c r="RWS553" s="25"/>
      <c r="RWT553" s="22"/>
      <c r="RWU553" s="25"/>
      <c r="RWV553" s="22"/>
      <c r="RWW553" s="25"/>
      <c r="RWX553" s="22"/>
      <c r="RWY553" s="25"/>
      <c r="RWZ553" s="22"/>
      <c r="RXA553" s="25"/>
      <c r="RXB553" s="22"/>
      <c r="RXC553" s="25"/>
      <c r="RXD553" s="22"/>
      <c r="RXE553" s="25"/>
      <c r="RXF553" s="22"/>
      <c r="RXG553" s="25"/>
      <c r="RXH553" s="22"/>
      <c r="RXI553" s="25"/>
      <c r="RXJ553" s="22"/>
      <c r="RXK553" s="25"/>
      <c r="RXL553" s="22"/>
      <c r="RXM553" s="25"/>
      <c r="RXN553" s="22"/>
      <c r="RXO553" s="25"/>
      <c r="RXP553" s="22"/>
      <c r="RXQ553" s="25"/>
      <c r="RXR553" s="22"/>
      <c r="RXS553" s="25"/>
      <c r="RXT553" s="22"/>
      <c r="RXU553" s="25"/>
      <c r="RXV553" s="22"/>
      <c r="RXW553" s="25"/>
      <c r="RXX553" s="22"/>
      <c r="RXY553" s="25"/>
      <c r="RXZ553" s="22"/>
      <c r="RYA553" s="25"/>
      <c r="RYB553" s="22"/>
      <c r="RYC553" s="25"/>
      <c r="RYD553" s="22"/>
      <c r="RYE553" s="25"/>
      <c r="RYF553" s="22"/>
      <c r="RYG553" s="25"/>
      <c r="RYH553" s="22"/>
      <c r="RYI553" s="25"/>
      <c r="RYJ553" s="22"/>
      <c r="RYK553" s="25"/>
      <c r="RYL553" s="22"/>
      <c r="RYM553" s="25"/>
      <c r="RYN553" s="22"/>
      <c r="RYO553" s="25"/>
      <c r="RYP553" s="22"/>
      <c r="RYQ553" s="25"/>
      <c r="RYR553" s="22"/>
      <c r="RYS553" s="25"/>
      <c r="RYT553" s="22"/>
      <c r="RYU553" s="25"/>
      <c r="RYV553" s="22"/>
      <c r="RYW553" s="25"/>
      <c r="RYX553" s="22"/>
      <c r="RYY553" s="25"/>
      <c r="RYZ553" s="22"/>
      <c r="RZA553" s="25"/>
      <c r="RZB553" s="22"/>
      <c r="RZC553" s="25"/>
      <c r="RZD553" s="22"/>
      <c r="RZE553" s="25"/>
      <c r="RZF553" s="22"/>
      <c r="RZG553" s="25"/>
      <c r="RZH553" s="22"/>
      <c r="RZI553" s="25"/>
      <c r="RZJ553" s="22"/>
      <c r="RZK553" s="25"/>
      <c r="RZL553" s="22"/>
      <c r="RZM553" s="25"/>
      <c r="RZN553" s="22"/>
      <c r="RZO553" s="25"/>
      <c r="RZP553" s="22"/>
      <c r="RZQ553" s="25"/>
      <c r="RZR553" s="22"/>
      <c r="RZS553" s="25"/>
      <c r="RZT553" s="22"/>
      <c r="RZU553" s="25"/>
      <c r="RZV553" s="22"/>
      <c r="RZW553" s="25"/>
      <c r="RZX553" s="22"/>
      <c r="RZY553" s="25"/>
      <c r="RZZ553" s="22"/>
      <c r="SAA553" s="25"/>
      <c r="SAB553" s="22"/>
      <c r="SAC553" s="25"/>
      <c r="SAD553" s="22"/>
      <c r="SAE553" s="25"/>
      <c r="SAF553" s="22"/>
      <c r="SAG553" s="25"/>
      <c r="SAH553" s="22"/>
      <c r="SAI553" s="25"/>
      <c r="SAJ553" s="22"/>
      <c r="SAK553" s="25"/>
      <c r="SAL553" s="22"/>
      <c r="SAM553" s="25"/>
      <c r="SAN553" s="22"/>
      <c r="SAO553" s="25"/>
      <c r="SAP553" s="22"/>
      <c r="SAQ553" s="25"/>
      <c r="SAR553" s="22"/>
      <c r="SAS553" s="25"/>
      <c r="SAT553" s="22"/>
      <c r="SAU553" s="25"/>
      <c r="SAV553" s="22"/>
      <c r="SAW553" s="25"/>
      <c r="SAX553" s="22"/>
      <c r="SAY553" s="25"/>
      <c r="SAZ553" s="22"/>
      <c r="SBA553" s="25"/>
      <c r="SBB553" s="22"/>
      <c r="SBC553" s="25"/>
      <c r="SBD553" s="22"/>
      <c r="SBE553" s="25"/>
      <c r="SBF553" s="22"/>
      <c r="SBG553" s="25"/>
      <c r="SBH553" s="22"/>
      <c r="SBI553" s="25"/>
      <c r="SBJ553" s="22"/>
      <c r="SBK553" s="25"/>
      <c r="SBL553" s="22"/>
      <c r="SBM553" s="25"/>
      <c r="SBN553" s="22"/>
      <c r="SBO553" s="25"/>
      <c r="SBP553" s="22"/>
      <c r="SBQ553" s="25"/>
      <c r="SBR553" s="22"/>
      <c r="SBS553" s="25"/>
      <c r="SBT553" s="22"/>
      <c r="SBU553" s="25"/>
      <c r="SBV553" s="22"/>
      <c r="SBW553" s="25"/>
      <c r="SBX553" s="22"/>
      <c r="SBY553" s="25"/>
      <c r="SBZ553" s="22"/>
      <c r="SCA553" s="25"/>
      <c r="SCB553" s="22"/>
      <c r="SCC553" s="25"/>
      <c r="SCD553" s="22"/>
      <c r="SCE553" s="25"/>
      <c r="SCF553" s="22"/>
      <c r="SCG553" s="25"/>
      <c r="SCH553" s="22"/>
      <c r="SCI553" s="25"/>
      <c r="SCJ553" s="22"/>
      <c r="SCK553" s="25"/>
      <c r="SCL553" s="22"/>
      <c r="SCM553" s="25"/>
      <c r="SCN553" s="22"/>
      <c r="SCO553" s="25"/>
      <c r="SCP553" s="22"/>
      <c r="SCQ553" s="25"/>
      <c r="SCR553" s="22"/>
      <c r="SCS553" s="25"/>
      <c r="SCT553" s="22"/>
      <c r="SCU553" s="25"/>
      <c r="SCV553" s="22"/>
      <c r="SCW553" s="25"/>
      <c r="SCX553" s="22"/>
      <c r="SCY553" s="25"/>
      <c r="SCZ553" s="22"/>
      <c r="SDA553" s="25"/>
      <c r="SDB553" s="22"/>
      <c r="SDC553" s="25"/>
      <c r="SDD553" s="22"/>
      <c r="SDE553" s="25"/>
      <c r="SDF553" s="22"/>
      <c r="SDG553" s="25"/>
      <c r="SDH553" s="22"/>
      <c r="SDI553" s="25"/>
      <c r="SDJ553" s="22"/>
      <c r="SDK553" s="25"/>
      <c r="SDL553" s="22"/>
      <c r="SDM553" s="25"/>
      <c r="SDN553" s="22"/>
      <c r="SDO553" s="25"/>
      <c r="SDP553" s="22"/>
      <c r="SDQ553" s="25"/>
      <c r="SDR553" s="22"/>
      <c r="SDS553" s="25"/>
      <c r="SDT553" s="22"/>
      <c r="SDU553" s="25"/>
      <c r="SDV553" s="22"/>
      <c r="SDW553" s="25"/>
      <c r="SDX553" s="22"/>
      <c r="SDY553" s="25"/>
      <c r="SDZ553" s="22"/>
      <c r="SEA553" s="25"/>
      <c r="SEB553" s="22"/>
      <c r="SEC553" s="25"/>
      <c r="SED553" s="22"/>
      <c r="SEE553" s="25"/>
      <c r="SEF553" s="22"/>
      <c r="SEG553" s="25"/>
      <c r="SEH553" s="22"/>
      <c r="SEI553" s="25"/>
      <c r="SEJ553" s="22"/>
      <c r="SEK553" s="25"/>
      <c r="SEL553" s="22"/>
      <c r="SEM553" s="25"/>
      <c r="SEN553" s="22"/>
      <c r="SEO553" s="25"/>
      <c r="SEP553" s="22"/>
      <c r="SEQ553" s="25"/>
      <c r="SER553" s="22"/>
      <c r="SES553" s="25"/>
      <c r="SET553" s="22"/>
      <c r="SEU553" s="25"/>
      <c r="SEV553" s="22"/>
      <c r="SEW553" s="25"/>
      <c r="SEX553" s="22"/>
      <c r="SEY553" s="25"/>
      <c r="SEZ553" s="22"/>
      <c r="SFA553" s="25"/>
      <c r="SFB553" s="22"/>
      <c r="SFC553" s="25"/>
      <c r="SFD553" s="22"/>
      <c r="SFE553" s="25"/>
      <c r="SFF553" s="22"/>
      <c r="SFG553" s="25"/>
      <c r="SFH553" s="22"/>
      <c r="SFI553" s="25"/>
      <c r="SFJ553" s="22"/>
      <c r="SFK553" s="25"/>
      <c r="SFL553" s="22"/>
      <c r="SFM553" s="25"/>
      <c r="SFN553" s="22"/>
      <c r="SFO553" s="25"/>
      <c r="SFP553" s="22"/>
      <c r="SFQ553" s="25"/>
      <c r="SFR553" s="22"/>
      <c r="SFS553" s="25"/>
      <c r="SFT553" s="22"/>
      <c r="SFU553" s="25"/>
      <c r="SFV553" s="22"/>
      <c r="SFW553" s="25"/>
      <c r="SFX553" s="22"/>
      <c r="SFY553" s="25"/>
      <c r="SFZ553" s="22"/>
      <c r="SGA553" s="25"/>
      <c r="SGB553" s="22"/>
      <c r="SGC553" s="25"/>
      <c r="SGD553" s="22"/>
      <c r="SGE553" s="25"/>
      <c r="SGF553" s="22"/>
      <c r="SGG553" s="25"/>
      <c r="SGH553" s="22"/>
      <c r="SGI553" s="25"/>
      <c r="SGJ553" s="22"/>
      <c r="SGK553" s="25"/>
      <c r="SGL553" s="22"/>
      <c r="SGM553" s="25"/>
      <c r="SGN553" s="22"/>
      <c r="SGO553" s="25"/>
      <c r="SGP553" s="22"/>
      <c r="SGQ553" s="25"/>
      <c r="SGR553" s="22"/>
      <c r="SGS553" s="25"/>
      <c r="SGT553" s="22"/>
      <c r="SGU553" s="25"/>
      <c r="SGV553" s="22"/>
      <c r="SGW553" s="25"/>
      <c r="SGX553" s="22"/>
      <c r="SGY553" s="25"/>
      <c r="SGZ553" s="22"/>
      <c r="SHA553" s="25"/>
      <c r="SHB553" s="22"/>
      <c r="SHC553" s="25"/>
      <c r="SHD553" s="22"/>
      <c r="SHE553" s="25"/>
      <c r="SHF553" s="22"/>
      <c r="SHG553" s="25"/>
      <c r="SHH553" s="22"/>
      <c r="SHI553" s="25"/>
      <c r="SHJ553" s="22"/>
      <c r="SHK553" s="25"/>
      <c r="SHL553" s="22"/>
      <c r="SHM553" s="25"/>
      <c r="SHN553" s="22"/>
      <c r="SHO553" s="25"/>
      <c r="SHP553" s="22"/>
      <c r="SHQ553" s="25"/>
      <c r="SHR553" s="22"/>
      <c r="SHS553" s="25"/>
      <c r="SHT553" s="22"/>
      <c r="SHU553" s="25"/>
      <c r="SHV553" s="22"/>
      <c r="SHW553" s="25"/>
      <c r="SHX553" s="22"/>
      <c r="SHY553" s="25"/>
      <c r="SHZ553" s="22"/>
      <c r="SIA553" s="25"/>
      <c r="SIB553" s="22"/>
      <c r="SIC553" s="25"/>
      <c r="SID553" s="22"/>
      <c r="SIE553" s="25"/>
      <c r="SIF553" s="22"/>
      <c r="SIG553" s="25"/>
      <c r="SIH553" s="22"/>
      <c r="SII553" s="25"/>
      <c r="SIJ553" s="22"/>
      <c r="SIK553" s="25"/>
      <c r="SIL553" s="22"/>
      <c r="SIM553" s="25"/>
      <c r="SIN553" s="22"/>
      <c r="SIO553" s="25"/>
      <c r="SIP553" s="22"/>
      <c r="SIQ553" s="25"/>
      <c r="SIR553" s="22"/>
      <c r="SIS553" s="25"/>
      <c r="SIT553" s="22"/>
      <c r="SIU553" s="25"/>
      <c r="SIV553" s="22"/>
      <c r="SIW553" s="25"/>
      <c r="SIX553" s="22"/>
      <c r="SIY553" s="25"/>
      <c r="SIZ553" s="22"/>
      <c r="SJA553" s="25"/>
      <c r="SJB553" s="22"/>
      <c r="SJC553" s="25"/>
      <c r="SJD553" s="22"/>
      <c r="SJE553" s="25"/>
      <c r="SJF553" s="22"/>
      <c r="SJG553" s="25"/>
      <c r="SJH553" s="22"/>
      <c r="SJI553" s="25"/>
      <c r="SJJ553" s="22"/>
      <c r="SJK553" s="25"/>
      <c r="SJL553" s="22"/>
      <c r="SJM553" s="25"/>
      <c r="SJN553" s="22"/>
      <c r="SJO553" s="25"/>
      <c r="SJP553" s="22"/>
      <c r="SJQ553" s="25"/>
      <c r="SJR553" s="22"/>
      <c r="SJS553" s="25"/>
      <c r="SJT553" s="22"/>
      <c r="SJU553" s="25"/>
      <c r="SJV553" s="22"/>
      <c r="SJW553" s="25"/>
      <c r="SJX553" s="22"/>
      <c r="SJY553" s="25"/>
      <c r="SJZ553" s="22"/>
      <c r="SKA553" s="25"/>
      <c r="SKB553" s="22"/>
      <c r="SKC553" s="25"/>
      <c r="SKD553" s="22"/>
      <c r="SKE553" s="25"/>
      <c r="SKF553" s="22"/>
      <c r="SKG553" s="25"/>
      <c r="SKH553" s="22"/>
      <c r="SKI553" s="25"/>
      <c r="SKJ553" s="22"/>
      <c r="SKK553" s="25"/>
      <c r="SKL553" s="22"/>
      <c r="SKM553" s="25"/>
      <c r="SKN553" s="22"/>
      <c r="SKO553" s="25"/>
      <c r="SKP553" s="22"/>
      <c r="SKQ553" s="25"/>
      <c r="SKR553" s="22"/>
      <c r="SKS553" s="25"/>
      <c r="SKT553" s="22"/>
      <c r="SKU553" s="25"/>
      <c r="SKV553" s="22"/>
      <c r="SKW553" s="25"/>
      <c r="SKX553" s="22"/>
      <c r="SKY553" s="25"/>
      <c r="SKZ553" s="22"/>
      <c r="SLA553" s="25"/>
      <c r="SLB553" s="22"/>
      <c r="SLC553" s="25"/>
      <c r="SLD553" s="22"/>
      <c r="SLE553" s="25"/>
      <c r="SLF553" s="22"/>
      <c r="SLG553" s="25"/>
      <c r="SLH553" s="22"/>
      <c r="SLI553" s="25"/>
      <c r="SLJ553" s="22"/>
      <c r="SLK553" s="25"/>
      <c r="SLL553" s="22"/>
      <c r="SLM553" s="25"/>
      <c r="SLN553" s="22"/>
      <c r="SLO553" s="25"/>
      <c r="SLP553" s="22"/>
      <c r="SLQ553" s="25"/>
      <c r="SLR553" s="22"/>
      <c r="SLS553" s="25"/>
      <c r="SLT553" s="22"/>
      <c r="SLU553" s="25"/>
      <c r="SLV553" s="22"/>
      <c r="SLW553" s="25"/>
      <c r="SLX553" s="22"/>
      <c r="SLY553" s="25"/>
      <c r="SLZ553" s="22"/>
      <c r="SMA553" s="25"/>
      <c r="SMB553" s="22"/>
      <c r="SMC553" s="25"/>
      <c r="SMD553" s="22"/>
      <c r="SME553" s="25"/>
      <c r="SMF553" s="22"/>
      <c r="SMG553" s="25"/>
      <c r="SMH553" s="22"/>
      <c r="SMI553" s="25"/>
      <c r="SMJ553" s="22"/>
      <c r="SMK553" s="25"/>
      <c r="SML553" s="22"/>
      <c r="SMM553" s="25"/>
      <c r="SMN553" s="22"/>
      <c r="SMO553" s="25"/>
      <c r="SMP553" s="22"/>
      <c r="SMQ553" s="25"/>
      <c r="SMR553" s="22"/>
      <c r="SMS553" s="25"/>
      <c r="SMT553" s="22"/>
      <c r="SMU553" s="25"/>
      <c r="SMV553" s="22"/>
      <c r="SMW553" s="25"/>
      <c r="SMX553" s="22"/>
      <c r="SMY553" s="25"/>
      <c r="SMZ553" s="22"/>
      <c r="SNA553" s="25"/>
      <c r="SNB553" s="22"/>
      <c r="SNC553" s="25"/>
      <c r="SND553" s="22"/>
      <c r="SNE553" s="25"/>
      <c r="SNF553" s="22"/>
      <c r="SNG553" s="25"/>
      <c r="SNH553" s="22"/>
      <c r="SNI553" s="25"/>
      <c r="SNJ553" s="22"/>
      <c r="SNK553" s="25"/>
      <c r="SNL553" s="22"/>
      <c r="SNM553" s="25"/>
      <c r="SNN553" s="22"/>
      <c r="SNO553" s="25"/>
      <c r="SNP553" s="22"/>
      <c r="SNQ553" s="25"/>
      <c r="SNR553" s="22"/>
      <c r="SNS553" s="25"/>
      <c r="SNT553" s="22"/>
      <c r="SNU553" s="25"/>
      <c r="SNV553" s="22"/>
      <c r="SNW553" s="25"/>
      <c r="SNX553" s="22"/>
      <c r="SNY553" s="25"/>
      <c r="SNZ553" s="22"/>
      <c r="SOA553" s="25"/>
      <c r="SOB553" s="22"/>
      <c r="SOC553" s="25"/>
      <c r="SOD553" s="22"/>
      <c r="SOE553" s="25"/>
      <c r="SOF553" s="22"/>
      <c r="SOG553" s="25"/>
      <c r="SOH553" s="22"/>
      <c r="SOI553" s="25"/>
      <c r="SOJ553" s="22"/>
      <c r="SOK553" s="25"/>
      <c r="SOL553" s="22"/>
      <c r="SOM553" s="25"/>
      <c r="SON553" s="22"/>
      <c r="SOO553" s="25"/>
      <c r="SOP553" s="22"/>
      <c r="SOQ553" s="25"/>
      <c r="SOR553" s="22"/>
      <c r="SOS553" s="25"/>
      <c r="SOT553" s="22"/>
      <c r="SOU553" s="25"/>
      <c r="SOV553" s="22"/>
      <c r="SOW553" s="25"/>
      <c r="SOX553" s="22"/>
      <c r="SOY553" s="25"/>
      <c r="SOZ553" s="22"/>
      <c r="SPA553" s="25"/>
      <c r="SPB553" s="22"/>
      <c r="SPC553" s="25"/>
      <c r="SPD553" s="22"/>
      <c r="SPE553" s="25"/>
      <c r="SPF553" s="22"/>
      <c r="SPG553" s="25"/>
      <c r="SPH553" s="22"/>
      <c r="SPI553" s="25"/>
      <c r="SPJ553" s="22"/>
      <c r="SPK553" s="25"/>
      <c r="SPL553" s="22"/>
      <c r="SPM553" s="25"/>
      <c r="SPN553" s="22"/>
      <c r="SPO553" s="25"/>
      <c r="SPP553" s="22"/>
      <c r="SPQ553" s="25"/>
      <c r="SPR553" s="22"/>
      <c r="SPS553" s="25"/>
      <c r="SPT553" s="22"/>
      <c r="SPU553" s="25"/>
      <c r="SPV553" s="22"/>
      <c r="SPW553" s="25"/>
      <c r="SPX553" s="22"/>
      <c r="SPY553" s="25"/>
      <c r="SPZ553" s="22"/>
      <c r="SQA553" s="25"/>
      <c r="SQB553" s="22"/>
      <c r="SQC553" s="25"/>
      <c r="SQD553" s="22"/>
      <c r="SQE553" s="25"/>
      <c r="SQF553" s="22"/>
      <c r="SQG553" s="25"/>
      <c r="SQH553" s="22"/>
      <c r="SQI553" s="25"/>
      <c r="SQJ553" s="22"/>
      <c r="SQK553" s="25"/>
      <c r="SQL553" s="22"/>
      <c r="SQM553" s="25"/>
      <c r="SQN553" s="22"/>
      <c r="SQO553" s="25"/>
      <c r="SQP553" s="22"/>
      <c r="SQQ553" s="25"/>
      <c r="SQR553" s="22"/>
      <c r="SQS553" s="25"/>
      <c r="SQT553" s="22"/>
      <c r="SQU553" s="25"/>
      <c r="SQV553" s="22"/>
      <c r="SQW553" s="25"/>
      <c r="SQX553" s="22"/>
      <c r="SQY553" s="25"/>
      <c r="SQZ553" s="22"/>
      <c r="SRA553" s="25"/>
      <c r="SRB553" s="22"/>
      <c r="SRC553" s="25"/>
      <c r="SRD553" s="22"/>
      <c r="SRE553" s="25"/>
      <c r="SRF553" s="22"/>
      <c r="SRG553" s="25"/>
      <c r="SRH553" s="22"/>
      <c r="SRI553" s="25"/>
      <c r="SRJ553" s="22"/>
      <c r="SRK553" s="25"/>
      <c r="SRL553" s="22"/>
      <c r="SRM553" s="25"/>
      <c r="SRN553" s="22"/>
      <c r="SRO553" s="25"/>
      <c r="SRP553" s="22"/>
      <c r="SRQ553" s="25"/>
      <c r="SRR553" s="22"/>
      <c r="SRS553" s="25"/>
      <c r="SRT553" s="22"/>
      <c r="SRU553" s="25"/>
      <c r="SRV553" s="22"/>
      <c r="SRW553" s="25"/>
      <c r="SRX553" s="22"/>
      <c r="SRY553" s="25"/>
      <c r="SRZ553" s="22"/>
      <c r="SSA553" s="25"/>
      <c r="SSB553" s="22"/>
      <c r="SSC553" s="25"/>
      <c r="SSD553" s="22"/>
      <c r="SSE553" s="25"/>
      <c r="SSF553" s="22"/>
      <c r="SSG553" s="25"/>
      <c r="SSH553" s="22"/>
      <c r="SSI553" s="25"/>
      <c r="SSJ553" s="22"/>
      <c r="SSK553" s="25"/>
      <c r="SSL553" s="22"/>
      <c r="SSM553" s="25"/>
      <c r="SSN553" s="22"/>
      <c r="SSO553" s="25"/>
      <c r="SSP553" s="22"/>
      <c r="SSQ553" s="25"/>
      <c r="SSR553" s="22"/>
      <c r="SSS553" s="25"/>
      <c r="SST553" s="22"/>
      <c r="SSU553" s="25"/>
      <c r="SSV553" s="22"/>
      <c r="SSW553" s="25"/>
      <c r="SSX553" s="22"/>
      <c r="SSY553" s="25"/>
      <c r="SSZ553" s="22"/>
      <c r="STA553" s="25"/>
      <c r="STB553" s="22"/>
      <c r="STC553" s="25"/>
      <c r="STD553" s="22"/>
      <c r="STE553" s="25"/>
      <c r="STF553" s="22"/>
      <c r="STG553" s="25"/>
      <c r="STH553" s="22"/>
      <c r="STI553" s="25"/>
      <c r="STJ553" s="22"/>
      <c r="STK553" s="25"/>
      <c r="STL553" s="22"/>
      <c r="STM553" s="25"/>
      <c r="STN553" s="22"/>
      <c r="STO553" s="25"/>
      <c r="STP553" s="22"/>
      <c r="STQ553" s="25"/>
      <c r="STR553" s="22"/>
      <c r="STS553" s="25"/>
      <c r="STT553" s="22"/>
      <c r="STU553" s="25"/>
      <c r="STV553" s="22"/>
      <c r="STW553" s="25"/>
      <c r="STX553" s="22"/>
      <c r="STY553" s="25"/>
      <c r="STZ553" s="22"/>
      <c r="SUA553" s="25"/>
      <c r="SUB553" s="22"/>
      <c r="SUC553" s="25"/>
      <c r="SUD553" s="22"/>
      <c r="SUE553" s="25"/>
      <c r="SUF553" s="22"/>
      <c r="SUG553" s="25"/>
      <c r="SUH553" s="22"/>
      <c r="SUI553" s="25"/>
      <c r="SUJ553" s="22"/>
      <c r="SUK553" s="25"/>
      <c r="SUL553" s="22"/>
      <c r="SUM553" s="25"/>
      <c r="SUN553" s="22"/>
      <c r="SUO553" s="25"/>
      <c r="SUP553" s="22"/>
      <c r="SUQ553" s="25"/>
      <c r="SUR553" s="22"/>
      <c r="SUS553" s="25"/>
      <c r="SUT553" s="22"/>
      <c r="SUU553" s="25"/>
      <c r="SUV553" s="22"/>
      <c r="SUW553" s="25"/>
      <c r="SUX553" s="22"/>
      <c r="SUY553" s="25"/>
      <c r="SUZ553" s="22"/>
      <c r="SVA553" s="25"/>
      <c r="SVB553" s="22"/>
      <c r="SVC553" s="25"/>
      <c r="SVD553" s="22"/>
      <c r="SVE553" s="25"/>
      <c r="SVF553" s="22"/>
      <c r="SVG553" s="25"/>
      <c r="SVH553" s="22"/>
      <c r="SVI553" s="25"/>
      <c r="SVJ553" s="22"/>
      <c r="SVK553" s="25"/>
      <c r="SVL553" s="22"/>
      <c r="SVM553" s="25"/>
      <c r="SVN553" s="22"/>
      <c r="SVO553" s="25"/>
      <c r="SVP553" s="22"/>
      <c r="SVQ553" s="25"/>
      <c r="SVR553" s="22"/>
      <c r="SVS553" s="25"/>
      <c r="SVT553" s="22"/>
      <c r="SVU553" s="25"/>
      <c r="SVV553" s="22"/>
      <c r="SVW553" s="25"/>
      <c r="SVX553" s="22"/>
      <c r="SVY553" s="25"/>
      <c r="SVZ553" s="22"/>
      <c r="SWA553" s="25"/>
      <c r="SWB553" s="22"/>
      <c r="SWC553" s="25"/>
      <c r="SWD553" s="22"/>
      <c r="SWE553" s="25"/>
      <c r="SWF553" s="22"/>
      <c r="SWG553" s="25"/>
      <c r="SWH553" s="22"/>
      <c r="SWI553" s="25"/>
      <c r="SWJ553" s="22"/>
      <c r="SWK553" s="25"/>
      <c r="SWL553" s="22"/>
      <c r="SWM553" s="25"/>
      <c r="SWN553" s="22"/>
      <c r="SWO553" s="25"/>
      <c r="SWP553" s="22"/>
      <c r="SWQ553" s="25"/>
      <c r="SWR553" s="22"/>
      <c r="SWS553" s="25"/>
      <c r="SWT553" s="22"/>
      <c r="SWU553" s="25"/>
      <c r="SWV553" s="22"/>
      <c r="SWW553" s="25"/>
      <c r="SWX553" s="22"/>
      <c r="SWY553" s="25"/>
      <c r="SWZ553" s="22"/>
      <c r="SXA553" s="25"/>
      <c r="SXB553" s="22"/>
      <c r="SXC553" s="25"/>
      <c r="SXD553" s="22"/>
      <c r="SXE553" s="25"/>
      <c r="SXF553" s="22"/>
      <c r="SXG553" s="25"/>
      <c r="SXH553" s="22"/>
      <c r="SXI553" s="25"/>
      <c r="SXJ553" s="22"/>
      <c r="SXK553" s="25"/>
      <c r="SXL553" s="22"/>
      <c r="SXM553" s="25"/>
      <c r="SXN553" s="22"/>
      <c r="SXO553" s="25"/>
      <c r="SXP553" s="22"/>
      <c r="SXQ553" s="25"/>
      <c r="SXR553" s="22"/>
      <c r="SXS553" s="25"/>
      <c r="SXT553" s="22"/>
      <c r="SXU553" s="25"/>
      <c r="SXV553" s="22"/>
      <c r="SXW553" s="25"/>
      <c r="SXX553" s="22"/>
      <c r="SXY553" s="25"/>
      <c r="SXZ553" s="22"/>
      <c r="SYA553" s="25"/>
      <c r="SYB553" s="22"/>
      <c r="SYC553" s="25"/>
      <c r="SYD553" s="22"/>
      <c r="SYE553" s="25"/>
      <c r="SYF553" s="22"/>
      <c r="SYG553" s="25"/>
      <c r="SYH553" s="22"/>
      <c r="SYI553" s="25"/>
      <c r="SYJ553" s="22"/>
      <c r="SYK553" s="25"/>
      <c r="SYL553" s="22"/>
      <c r="SYM553" s="25"/>
      <c r="SYN553" s="22"/>
      <c r="SYO553" s="25"/>
      <c r="SYP553" s="22"/>
      <c r="SYQ553" s="25"/>
      <c r="SYR553" s="22"/>
      <c r="SYS553" s="25"/>
      <c r="SYT553" s="22"/>
      <c r="SYU553" s="25"/>
      <c r="SYV553" s="22"/>
      <c r="SYW553" s="25"/>
      <c r="SYX553" s="22"/>
      <c r="SYY553" s="25"/>
      <c r="SYZ553" s="22"/>
      <c r="SZA553" s="25"/>
      <c r="SZB553" s="22"/>
      <c r="SZC553" s="25"/>
      <c r="SZD553" s="22"/>
      <c r="SZE553" s="25"/>
      <c r="SZF553" s="22"/>
      <c r="SZG553" s="25"/>
      <c r="SZH553" s="22"/>
      <c r="SZI553" s="25"/>
      <c r="SZJ553" s="22"/>
      <c r="SZK553" s="25"/>
      <c r="SZL553" s="22"/>
      <c r="SZM553" s="25"/>
      <c r="SZN553" s="22"/>
      <c r="SZO553" s="25"/>
      <c r="SZP553" s="22"/>
      <c r="SZQ553" s="25"/>
      <c r="SZR553" s="22"/>
      <c r="SZS553" s="25"/>
      <c r="SZT553" s="22"/>
      <c r="SZU553" s="25"/>
      <c r="SZV553" s="22"/>
      <c r="SZW553" s="25"/>
      <c r="SZX553" s="22"/>
      <c r="SZY553" s="25"/>
      <c r="SZZ553" s="22"/>
      <c r="TAA553" s="25"/>
      <c r="TAB553" s="22"/>
      <c r="TAC553" s="25"/>
      <c r="TAD553" s="22"/>
      <c r="TAE553" s="25"/>
      <c r="TAF553" s="22"/>
      <c r="TAG553" s="25"/>
      <c r="TAH553" s="22"/>
      <c r="TAI553" s="25"/>
      <c r="TAJ553" s="22"/>
      <c r="TAK553" s="25"/>
      <c r="TAL553" s="22"/>
      <c r="TAM553" s="25"/>
      <c r="TAN553" s="22"/>
      <c r="TAO553" s="25"/>
      <c r="TAP553" s="22"/>
      <c r="TAQ553" s="25"/>
      <c r="TAR553" s="22"/>
      <c r="TAS553" s="25"/>
      <c r="TAT553" s="22"/>
      <c r="TAU553" s="25"/>
      <c r="TAV553" s="22"/>
      <c r="TAW553" s="25"/>
      <c r="TAX553" s="22"/>
      <c r="TAY553" s="25"/>
      <c r="TAZ553" s="22"/>
      <c r="TBA553" s="25"/>
      <c r="TBB553" s="22"/>
      <c r="TBC553" s="25"/>
      <c r="TBD553" s="22"/>
      <c r="TBE553" s="25"/>
      <c r="TBF553" s="22"/>
      <c r="TBG553" s="25"/>
      <c r="TBH553" s="22"/>
      <c r="TBI553" s="25"/>
      <c r="TBJ553" s="22"/>
      <c r="TBK553" s="25"/>
      <c r="TBL553" s="22"/>
      <c r="TBM553" s="25"/>
      <c r="TBN553" s="22"/>
      <c r="TBO553" s="25"/>
      <c r="TBP553" s="22"/>
      <c r="TBQ553" s="25"/>
      <c r="TBR553" s="22"/>
      <c r="TBS553" s="25"/>
      <c r="TBT553" s="22"/>
      <c r="TBU553" s="25"/>
      <c r="TBV553" s="22"/>
      <c r="TBW553" s="25"/>
      <c r="TBX553" s="22"/>
      <c r="TBY553" s="25"/>
      <c r="TBZ553" s="22"/>
      <c r="TCA553" s="25"/>
      <c r="TCB553" s="22"/>
      <c r="TCC553" s="25"/>
      <c r="TCD553" s="22"/>
      <c r="TCE553" s="25"/>
      <c r="TCF553" s="22"/>
      <c r="TCG553" s="25"/>
      <c r="TCH553" s="22"/>
      <c r="TCI553" s="25"/>
      <c r="TCJ553" s="22"/>
      <c r="TCK553" s="25"/>
      <c r="TCL553" s="22"/>
      <c r="TCM553" s="25"/>
      <c r="TCN553" s="22"/>
      <c r="TCO553" s="25"/>
      <c r="TCP553" s="22"/>
      <c r="TCQ553" s="25"/>
      <c r="TCR553" s="22"/>
      <c r="TCS553" s="25"/>
      <c r="TCT553" s="22"/>
      <c r="TCU553" s="25"/>
      <c r="TCV553" s="22"/>
      <c r="TCW553" s="25"/>
      <c r="TCX553" s="22"/>
      <c r="TCY553" s="25"/>
      <c r="TCZ553" s="22"/>
      <c r="TDA553" s="25"/>
      <c r="TDB553" s="22"/>
      <c r="TDC553" s="25"/>
      <c r="TDD553" s="22"/>
      <c r="TDE553" s="25"/>
      <c r="TDF553" s="22"/>
      <c r="TDG553" s="25"/>
      <c r="TDH553" s="22"/>
      <c r="TDI553" s="25"/>
      <c r="TDJ553" s="22"/>
      <c r="TDK553" s="25"/>
      <c r="TDL553" s="22"/>
      <c r="TDM553" s="25"/>
      <c r="TDN553" s="22"/>
      <c r="TDO553" s="25"/>
      <c r="TDP553" s="22"/>
      <c r="TDQ553" s="25"/>
      <c r="TDR553" s="22"/>
      <c r="TDS553" s="25"/>
      <c r="TDT553" s="22"/>
      <c r="TDU553" s="25"/>
      <c r="TDV553" s="22"/>
      <c r="TDW553" s="25"/>
      <c r="TDX553" s="22"/>
      <c r="TDY553" s="25"/>
      <c r="TDZ553" s="22"/>
      <c r="TEA553" s="25"/>
      <c r="TEB553" s="22"/>
      <c r="TEC553" s="25"/>
      <c r="TED553" s="22"/>
      <c r="TEE553" s="25"/>
      <c r="TEF553" s="22"/>
      <c r="TEG553" s="25"/>
      <c r="TEH553" s="22"/>
      <c r="TEI553" s="25"/>
      <c r="TEJ553" s="22"/>
      <c r="TEK553" s="25"/>
      <c r="TEL553" s="22"/>
      <c r="TEM553" s="25"/>
      <c r="TEN553" s="22"/>
      <c r="TEO553" s="25"/>
      <c r="TEP553" s="22"/>
      <c r="TEQ553" s="25"/>
      <c r="TER553" s="22"/>
      <c r="TES553" s="25"/>
      <c r="TET553" s="22"/>
      <c r="TEU553" s="25"/>
      <c r="TEV553" s="22"/>
      <c r="TEW553" s="25"/>
      <c r="TEX553" s="22"/>
      <c r="TEY553" s="25"/>
      <c r="TEZ553" s="22"/>
      <c r="TFA553" s="25"/>
      <c r="TFB553" s="22"/>
      <c r="TFC553" s="25"/>
      <c r="TFD553" s="22"/>
      <c r="TFE553" s="25"/>
      <c r="TFF553" s="22"/>
      <c r="TFG553" s="25"/>
      <c r="TFH553" s="22"/>
      <c r="TFI553" s="25"/>
      <c r="TFJ553" s="22"/>
      <c r="TFK553" s="25"/>
      <c r="TFL553" s="22"/>
      <c r="TFM553" s="25"/>
      <c r="TFN553" s="22"/>
      <c r="TFO553" s="25"/>
      <c r="TFP553" s="22"/>
      <c r="TFQ553" s="25"/>
      <c r="TFR553" s="22"/>
      <c r="TFS553" s="25"/>
      <c r="TFT553" s="22"/>
      <c r="TFU553" s="25"/>
      <c r="TFV553" s="22"/>
      <c r="TFW553" s="25"/>
      <c r="TFX553" s="22"/>
      <c r="TFY553" s="25"/>
      <c r="TFZ553" s="22"/>
      <c r="TGA553" s="25"/>
      <c r="TGB553" s="22"/>
      <c r="TGC553" s="25"/>
      <c r="TGD553" s="22"/>
      <c r="TGE553" s="25"/>
      <c r="TGF553" s="22"/>
      <c r="TGG553" s="25"/>
      <c r="TGH553" s="22"/>
      <c r="TGI553" s="25"/>
      <c r="TGJ553" s="22"/>
      <c r="TGK553" s="25"/>
      <c r="TGL553" s="22"/>
      <c r="TGM553" s="25"/>
      <c r="TGN553" s="22"/>
      <c r="TGO553" s="25"/>
      <c r="TGP553" s="22"/>
      <c r="TGQ553" s="25"/>
      <c r="TGR553" s="22"/>
      <c r="TGS553" s="25"/>
      <c r="TGT553" s="22"/>
      <c r="TGU553" s="25"/>
      <c r="TGV553" s="22"/>
      <c r="TGW553" s="25"/>
      <c r="TGX553" s="22"/>
      <c r="TGY553" s="25"/>
      <c r="TGZ553" s="22"/>
      <c r="THA553" s="25"/>
      <c r="THB553" s="22"/>
      <c r="THC553" s="25"/>
      <c r="THD553" s="22"/>
      <c r="THE553" s="25"/>
      <c r="THF553" s="22"/>
      <c r="THG553" s="25"/>
      <c r="THH553" s="22"/>
      <c r="THI553" s="25"/>
      <c r="THJ553" s="22"/>
      <c r="THK553" s="25"/>
      <c r="THL553" s="22"/>
      <c r="THM553" s="25"/>
      <c r="THN553" s="22"/>
      <c r="THO553" s="25"/>
      <c r="THP553" s="22"/>
      <c r="THQ553" s="25"/>
      <c r="THR553" s="22"/>
      <c r="THS553" s="25"/>
      <c r="THT553" s="22"/>
      <c r="THU553" s="25"/>
      <c r="THV553" s="22"/>
      <c r="THW553" s="25"/>
      <c r="THX553" s="22"/>
      <c r="THY553" s="25"/>
      <c r="THZ553" s="22"/>
      <c r="TIA553" s="25"/>
      <c r="TIB553" s="22"/>
      <c r="TIC553" s="25"/>
      <c r="TID553" s="22"/>
      <c r="TIE553" s="25"/>
      <c r="TIF553" s="22"/>
      <c r="TIG553" s="25"/>
      <c r="TIH553" s="22"/>
      <c r="TII553" s="25"/>
      <c r="TIJ553" s="22"/>
      <c r="TIK553" s="25"/>
      <c r="TIL553" s="22"/>
      <c r="TIM553" s="25"/>
      <c r="TIN553" s="22"/>
      <c r="TIO553" s="25"/>
      <c r="TIP553" s="22"/>
      <c r="TIQ553" s="25"/>
      <c r="TIR553" s="22"/>
      <c r="TIS553" s="25"/>
      <c r="TIT553" s="22"/>
      <c r="TIU553" s="25"/>
      <c r="TIV553" s="22"/>
      <c r="TIW553" s="25"/>
      <c r="TIX553" s="22"/>
      <c r="TIY553" s="25"/>
      <c r="TIZ553" s="22"/>
      <c r="TJA553" s="25"/>
      <c r="TJB553" s="22"/>
      <c r="TJC553" s="25"/>
      <c r="TJD553" s="22"/>
      <c r="TJE553" s="25"/>
      <c r="TJF553" s="22"/>
      <c r="TJG553" s="25"/>
      <c r="TJH553" s="22"/>
      <c r="TJI553" s="25"/>
      <c r="TJJ553" s="22"/>
      <c r="TJK553" s="25"/>
      <c r="TJL553" s="22"/>
      <c r="TJM553" s="25"/>
      <c r="TJN553" s="22"/>
      <c r="TJO553" s="25"/>
      <c r="TJP553" s="22"/>
      <c r="TJQ553" s="25"/>
      <c r="TJR553" s="22"/>
      <c r="TJS553" s="25"/>
      <c r="TJT553" s="22"/>
      <c r="TJU553" s="25"/>
      <c r="TJV553" s="22"/>
      <c r="TJW553" s="25"/>
      <c r="TJX553" s="22"/>
      <c r="TJY553" s="25"/>
      <c r="TJZ553" s="22"/>
      <c r="TKA553" s="25"/>
      <c r="TKB553" s="22"/>
      <c r="TKC553" s="25"/>
      <c r="TKD553" s="22"/>
      <c r="TKE553" s="25"/>
      <c r="TKF553" s="22"/>
      <c r="TKG553" s="25"/>
      <c r="TKH553" s="22"/>
      <c r="TKI553" s="25"/>
      <c r="TKJ553" s="22"/>
      <c r="TKK553" s="25"/>
      <c r="TKL553" s="22"/>
      <c r="TKM553" s="25"/>
      <c r="TKN553" s="22"/>
      <c r="TKO553" s="25"/>
      <c r="TKP553" s="22"/>
      <c r="TKQ553" s="25"/>
      <c r="TKR553" s="22"/>
      <c r="TKS553" s="25"/>
      <c r="TKT553" s="22"/>
      <c r="TKU553" s="25"/>
      <c r="TKV553" s="22"/>
      <c r="TKW553" s="25"/>
      <c r="TKX553" s="22"/>
      <c r="TKY553" s="25"/>
      <c r="TKZ553" s="22"/>
      <c r="TLA553" s="25"/>
      <c r="TLB553" s="22"/>
      <c r="TLC553" s="25"/>
      <c r="TLD553" s="22"/>
      <c r="TLE553" s="25"/>
      <c r="TLF553" s="22"/>
      <c r="TLG553" s="25"/>
      <c r="TLH553" s="22"/>
      <c r="TLI553" s="25"/>
      <c r="TLJ553" s="22"/>
      <c r="TLK553" s="25"/>
      <c r="TLL553" s="22"/>
      <c r="TLM553" s="25"/>
      <c r="TLN553" s="22"/>
      <c r="TLO553" s="25"/>
      <c r="TLP553" s="22"/>
      <c r="TLQ553" s="25"/>
      <c r="TLR553" s="22"/>
      <c r="TLS553" s="25"/>
      <c r="TLT553" s="22"/>
      <c r="TLU553" s="25"/>
      <c r="TLV553" s="22"/>
      <c r="TLW553" s="25"/>
      <c r="TLX553" s="22"/>
      <c r="TLY553" s="25"/>
      <c r="TLZ553" s="22"/>
      <c r="TMA553" s="25"/>
      <c r="TMB553" s="22"/>
      <c r="TMC553" s="25"/>
      <c r="TMD553" s="22"/>
      <c r="TME553" s="25"/>
      <c r="TMF553" s="22"/>
      <c r="TMG553" s="25"/>
      <c r="TMH553" s="22"/>
      <c r="TMI553" s="25"/>
      <c r="TMJ553" s="22"/>
      <c r="TMK553" s="25"/>
      <c r="TML553" s="22"/>
      <c r="TMM553" s="25"/>
      <c r="TMN553" s="22"/>
      <c r="TMO553" s="25"/>
      <c r="TMP553" s="22"/>
      <c r="TMQ553" s="25"/>
      <c r="TMR553" s="22"/>
      <c r="TMS553" s="25"/>
      <c r="TMT553" s="22"/>
      <c r="TMU553" s="25"/>
      <c r="TMV553" s="22"/>
      <c r="TMW553" s="25"/>
      <c r="TMX553" s="22"/>
      <c r="TMY553" s="25"/>
      <c r="TMZ553" s="22"/>
      <c r="TNA553" s="25"/>
      <c r="TNB553" s="22"/>
      <c r="TNC553" s="25"/>
      <c r="TND553" s="22"/>
      <c r="TNE553" s="25"/>
      <c r="TNF553" s="22"/>
      <c r="TNG553" s="25"/>
      <c r="TNH553" s="22"/>
      <c r="TNI553" s="25"/>
      <c r="TNJ553" s="22"/>
      <c r="TNK553" s="25"/>
      <c r="TNL553" s="22"/>
      <c r="TNM553" s="25"/>
      <c r="TNN553" s="22"/>
      <c r="TNO553" s="25"/>
      <c r="TNP553" s="22"/>
      <c r="TNQ553" s="25"/>
      <c r="TNR553" s="22"/>
      <c r="TNS553" s="25"/>
      <c r="TNT553" s="22"/>
      <c r="TNU553" s="25"/>
      <c r="TNV553" s="22"/>
      <c r="TNW553" s="25"/>
      <c r="TNX553" s="22"/>
      <c r="TNY553" s="25"/>
      <c r="TNZ553" s="22"/>
      <c r="TOA553" s="25"/>
      <c r="TOB553" s="22"/>
      <c r="TOC553" s="25"/>
      <c r="TOD553" s="22"/>
      <c r="TOE553" s="25"/>
      <c r="TOF553" s="22"/>
      <c r="TOG553" s="25"/>
      <c r="TOH553" s="22"/>
      <c r="TOI553" s="25"/>
      <c r="TOJ553" s="22"/>
      <c r="TOK553" s="25"/>
      <c r="TOL553" s="22"/>
      <c r="TOM553" s="25"/>
      <c r="TON553" s="22"/>
      <c r="TOO553" s="25"/>
      <c r="TOP553" s="22"/>
      <c r="TOQ553" s="25"/>
      <c r="TOR553" s="22"/>
      <c r="TOS553" s="25"/>
      <c r="TOT553" s="22"/>
      <c r="TOU553" s="25"/>
      <c r="TOV553" s="22"/>
      <c r="TOW553" s="25"/>
      <c r="TOX553" s="22"/>
      <c r="TOY553" s="25"/>
      <c r="TOZ553" s="22"/>
      <c r="TPA553" s="25"/>
      <c r="TPB553" s="22"/>
      <c r="TPC553" s="25"/>
      <c r="TPD553" s="22"/>
      <c r="TPE553" s="25"/>
      <c r="TPF553" s="22"/>
      <c r="TPG553" s="25"/>
      <c r="TPH553" s="22"/>
      <c r="TPI553" s="25"/>
      <c r="TPJ553" s="22"/>
      <c r="TPK553" s="25"/>
      <c r="TPL553" s="22"/>
      <c r="TPM553" s="25"/>
      <c r="TPN553" s="22"/>
      <c r="TPO553" s="25"/>
      <c r="TPP553" s="22"/>
      <c r="TPQ553" s="25"/>
      <c r="TPR553" s="22"/>
      <c r="TPS553" s="25"/>
      <c r="TPT553" s="22"/>
      <c r="TPU553" s="25"/>
      <c r="TPV553" s="22"/>
      <c r="TPW553" s="25"/>
      <c r="TPX553" s="22"/>
      <c r="TPY553" s="25"/>
      <c r="TPZ553" s="22"/>
      <c r="TQA553" s="25"/>
      <c r="TQB553" s="22"/>
      <c r="TQC553" s="25"/>
      <c r="TQD553" s="22"/>
      <c r="TQE553" s="25"/>
      <c r="TQF553" s="22"/>
      <c r="TQG553" s="25"/>
      <c r="TQH553" s="22"/>
      <c r="TQI553" s="25"/>
      <c r="TQJ553" s="22"/>
      <c r="TQK553" s="25"/>
      <c r="TQL553" s="22"/>
      <c r="TQM553" s="25"/>
      <c r="TQN553" s="22"/>
      <c r="TQO553" s="25"/>
      <c r="TQP553" s="22"/>
      <c r="TQQ553" s="25"/>
      <c r="TQR553" s="22"/>
      <c r="TQS553" s="25"/>
      <c r="TQT553" s="22"/>
      <c r="TQU553" s="25"/>
      <c r="TQV553" s="22"/>
      <c r="TQW553" s="25"/>
      <c r="TQX553" s="22"/>
      <c r="TQY553" s="25"/>
      <c r="TQZ553" s="22"/>
      <c r="TRA553" s="25"/>
      <c r="TRB553" s="22"/>
      <c r="TRC553" s="25"/>
      <c r="TRD553" s="22"/>
      <c r="TRE553" s="25"/>
      <c r="TRF553" s="22"/>
      <c r="TRG553" s="25"/>
      <c r="TRH553" s="22"/>
      <c r="TRI553" s="25"/>
      <c r="TRJ553" s="22"/>
      <c r="TRK553" s="25"/>
      <c r="TRL553" s="22"/>
      <c r="TRM553" s="25"/>
      <c r="TRN553" s="22"/>
      <c r="TRO553" s="25"/>
      <c r="TRP553" s="22"/>
      <c r="TRQ553" s="25"/>
      <c r="TRR553" s="22"/>
      <c r="TRS553" s="25"/>
      <c r="TRT553" s="22"/>
      <c r="TRU553" s="25"/>
      <c r="TRV553" s="22"/>
      <c r="TRW553" s="25"/>
      <c r="TRX553" s="22"/>
      <c r="TRY553" s="25"/>
      <c r="TRZ553" s="22"/>
      <c r="TSA553" s="25"/>
      <c r="TSB553" s="22"/>
      <c r="TSC553" s="25"/>
      <c r="TSD553" s="22"/>
      <c r="TSE553" s="25"/>
      <c r="TSF553" s="22"/>
      <c r="TSG553" s="25"/>
      <c r="TSH553" s="22"/>
      <c r="TSI553" s="25"/>
      <c r="TSJ553" s="22"/>
      <c r="TSK553" s="25"/>
      <c r="TSL553" s="22"/>
      <c r="TSM553" s="25"/>
      <c r="TSN553" s="22"/>
      <c r="TSO553" s="25"/>
      <c r="TSP553" s="22"/>
      <c r="TSQ553" s="25"/>
      <c r="TSR553" s="22"/>
      <c r="TSS553" s="25"/>
      <c r="TST553" s="22"/>
      <c r="TSU553" s="25"/>
      <c r="TSV553" s="22"/>
      <c r="TSW553" s="25"/>
      <c r="TSX553" s="22"/>
      <c r="TSY553" s="25"/>
      <c r="TSZ553" s="22"/>
      <c r="TTA553" s="25"/>
      <c r="TTB553" s="22"/>
      <c r="TTC553" s="25"/>
      <c r="TTD553" s="22"/>
      <c r="TTE553" s="25"/>
      <c r="TTF553" s="22"/>
      <c r="TTG553" s="25"/>
      <c r="TTH553" s="22"/>
      <c r="TTI553" s="25"/>
      <c r="TTJ553" s="22"/>
      <c r="TTK553" s="25"/>
      <c r="TTL553" s="22"/>
      <c r="TTM553" s="25"/>
      <c r="TTN553" s="22"/>
      <c r="TTO553" s="25"/>
      <c r="TTP553" s="22"/>
      <c r="TTQ553" s="25"/>
      <c r="TTR553" s="22"/>
      <c r="TTS553" s="25"/>
      <c r="TTT553" s="22"/>
      <c r="TTU553" s="25"/>
      <c r="TTV553" s="22"/>
      <c r="TTW553" s="25"/>
      <c r="TTX553" s="22"/>
      <c r="TTY553" s="25"/>
      <c r="TTZ553" s="22"/>
      <c r="TUA553" s="25"/>
      <c r="TUB553" s="22"/>
      <c r="TUC553" s="25"/>
      <c r="TUD553" s="22"/>
      <c r="TUE553" s="25"/>
      <c r="TUF553" s="22"/>
      <c r="TUG553" s="25"/>
      <c r="TUH553" s="22"/>
      <c r="TUI553" s="25"/>
      <c r="TUJ553" s="22"/>
      <c r="TUK553" s="25"/>
      <c r="TUL553" s="22"/>
      <c r="TUM553" s="25"/>
      <c r="TUN553" s="22"/>
      <c r="TUO553" s="25"/>
      <c r="TUP553" s="22"/>
      <c r="TUQ553" s="25"/>
      <c r="TUR553" s="22"/>
      <c r="TUS553" s="25"/>
      <c r="TUT553" s="22"/>
      <c r="TUU553" s="25"/>
      <c r="TUV553" s="22"/>
      <c r="TUW553" s="25"/>
      <c r="TUX553" s="22"/>
      <c r="TUY553" s="25"/>
      <c r="TUZ553" s="22"/>
      <c r="TVA553" s="25"/>
      <c r="TVB553" s="22"/>
      <c r="TVC553" s="25"/>
      <c r="TVD553" s="22"/>
      <c r="TVE553" s="25"/>
      <c r="TVF553" s="22"/>
      <c r="TVG553" s="25"/>
      <c r="TVH553" s="22"/>
      <c r="TVI553" s="25"/>
      <c r="TVJ553" s="22"/>
      <c r="TVK553" s="25"/>
      <c r="TVL553" s="22"/>
      <c r="TVM553" s="25"/>
      <c r="TVN553" s="22"/>
      <c r="TVO553" s="25"/>
      <c r="TVP553" s="22"/>
      <c r="TVQ553" s="25"/>
      <c r="TVR553" s="22"/>
      <c r="TVS553" s="25"/>
      <c r="TVT553" s="22"/>
      <c r="TVU553" s="25"/>
      <c r="TVV553" s="22"/>
      <c r="TVW553" s="25"/>
      <c r="TVX553" s="22"/>
      <c r="TVY553" s="25"/>
      <c r="TVZ553" s="22"/>
      <c r="TWA553" s="25"/>
      <c r="TWB553" s="22"/>
      <c r="TWC553" s="25"/>
      <c r="TWD553" s="22"/>
      <c r="TWE553" s="25"/>
      <c r="TWF553" s="22"/>
      <c r="TWG553" s="25"/>
      <c r="TWH553" s="22"/>
      <c r="TWI553" s="25"/>
      <c r="TWJ553" s="22"/>
      <c r="TWK553" s="25"/>
      <c r="TWL553" s="22"/>
      <c r="TWM553" s="25"/>
      <c r="TWN553" s="22"/>
      <c r="TWO553" s="25"/>
      <c r="TWP553" s="22"/>
      <c r="TWQ553" s="25"/>
      <c r="TWR553" s="22"/>
      <c r="TWS553" s="25"/>
      <c r="TWT553" s="22"/>
      <c r="TWU553" s="25"/>
      <c r="TWV553" s="22"/>
      <c r="TWW553" s="25"/>
      <c r="TWX553" s="22"/>
      <c r="TWY553" s="25"/>
      <c r="TWZ553" s="22"/>
      <c r="TXA553" s="25"/>
      <c r="TXB553" s="22"/>
      <c r="TXC553" s="25"/>
      <c r="TXD553" s="22"/>
      <c r="TXE553" s="25"/>
      <c r="TXF553" s="22"/>
      <c r="TXG553" s="25"/>
      <c r="TXH553" s="22"/>
      <c r="TXI553" s="25"/>
      <c r="TXJ553" s="22"/>
      <c r="TXK553" s="25"/>
      <c r="TXL553" s="22"/>
      <c r="TXM553" s="25"/>
      <c r="TXN553" s="22"/>
      <c r="TXO553" s="25"/>
      <c r="TXP553" s="22"/>
      <c r="TXQ553" s="25"/>
      <c r="TXR553" s="22"/>
      <c r="TXS553" s="25"/>
      <c r="TXT553" s="22"/>
      <c r="TXU553" s="25"/>
      <c r="TXV553" s="22"/>
      <c r="TXW553" s="25"/>
      <c r="TXX553" s="22"/>
      <c r="TXY553" s="25"/>
      <c r="TXZ553" s="22"/>
      <c r="TYA553" s="25"/>
      <c r="TYB553" s="22"/>
      <c r="TYC553" s="25"/>
      <c r="TYD553" s="22"/>
      <c r="TYE553" s="25"/>
      <c r="TYF553" s="22"/>
      <c r="TYG553" s="25"/>
      <c r="TYH553" s="22"/>
      <c r="TYI553" s="25"/>
      <c r="TYJ553" s="22"/>
      <c r="TYK553" s="25"/>
      <c r="TYL553" s="22"/>
      <c r="TYM553" s="25"/>
      <c r="TYN553" s="22"/>
      <c r="TYO553" s="25"/>
      <c r="TYP553" s="22"/>
      <c r="TYQ553" s="25"/>
      <c r="TYR553" s="22"/>
      <c r="TYS553" s="25"/>
      <c r="TYT553" s="22"/>
      <c r="TYU553" s="25"/>
      <c r="TYV553" s="22"/>
      <c r="TYW553" s="25"/>
      <c r="TYX553" s="22"/>
      <c r="TYY553" s="25"/>
      <c r="TYZ553" s="22"/>
      <c r="TZA553" s="25"/>
      <c r="TZB553" s="22"/>
      <c r="TZC553" s="25"/>
      <c r="TZD553" s="22"/>
      <c r="TZE553" s="25"/>
      <c r="TZF553" s="22"/>
      <c r="TZG553" s="25"/>
      <c r="TZH553" s="22"/>
      <c r="TZI553" s="25"/>
      <c r="TZJ553" s="22"/>
      <c r="TZK553" s="25"/>
      <c r="TZL553" s="22"/>
      <c r="TZM553" s="25"/>
      <c r="TZN553" s="22"/>
      <c r="TZO553" s="25"/>
      <c r="TZP553" s="22"/>
      <c r="TZQ553" s="25"/>
      <c r="TZR553" s="22"/>
      <c r="TZS553" s="25"/>
      <c r="TZT553" s="22"/>
      <c r="TZU553" s="25"/>
      <c r="TZV553" s="22"/>
      <c r="TZW553" s="25"/>
      <c r="TZX553" s="22"/>
      <c r="TZY553" s="25"/>
      <c r="TZZ553" s="22"/>
      <c r="UAA553" s="25"/>
      <c r="UAB553" s="22"/>
      <c r="UAC553" s="25"/>
      <c r="UAD553" s="22"/>
      <c r="UAE553" s="25"/>
      <c r="UAF553" s="22"/>
      <c r="UAG553" s="25"/>
      <c r="UAH553" s="22"/>
      <c r="UAI553" s="25"/>
      <c r="UAJ553" s="22"/>
      <c r="UAK553" s="25"/>
      <c r="UAL553" s="22"/>
      <c r="UAM553" s="25"/>
      <c r="UAN553" s="22"/>
      <c r="UAO553" s="25"/>
      <c r="UAP553" s="22"/>
      <c r="UAQ553" s="25"/>
      <c r="UAR553" s="22"/>
      <c r="UAS553" s="25"/>
      <c r="UAT553" s="22"/>
      <c r="UAU553" s="25"/>
      <c r="UAV553" s="22"/>
      <c r="UAW553" s="25"/>
      <c r="UAX553" s="22"/>
      <c r="UAY553" s="25"/>
      <c r="UAZ553" s="22"/>
      <c r="UBA553" s="25"/>
      <c r="UBB553" s="22"/>
      <c r="UBC553" s="25"/>
      <c r="UBD553" s="22"/>
      <c r="UBE553" s="25"/>
      <c r="UBF553" s="22"/>
      <c r="UBG553" s="25"/>
      <c r="UBH553" s="22"/>
      <c r="UBI553" s="25"/>
      <c r="UBJ553" s="22"/>
      <c r="UBK553" s="25"/>
      <c r="UBL553" s="22"/>
      <c r="UBM553" s="25"/>
      <c r="UBN553" s="22"/>
      <c r="UBO553" s="25"/>
      <c r="UBP553" s="22"/>
      <c r="UBQ553" s="25"/>
      <c r="UBR553" s="22"/>
      <c r="UBS553" s="25"/>
      <c r="UBT553" s="22"/>
      <c r="UBU553" s="25"/>
      <c r="UBV553" s="22"/>
      <c r="UBW553" s="25"/>
      <c r="UBX553" s="22"/>
      <c r="UBY553" s="25"/>
      <c r="UBZ553" s="22"/>
      <c r="UCA553" s="25"/>
      <c r="UCB553" s="22"/>
      <c r="UCC553" s="25"/>
      <c r="UCD553" s="22"/>
      <c r="UCE553" s="25"/>
      <c r="UCF553" s="22"/>
      <c r="UCG553" s="25"/>
      <c r="UCH553" s="22"/>
      <c r="UCI553" s="25"/>
      <c r="UCJ553" s="22"/>
      <c r="UCK553" s="25"/>
      <c r="UCL553" s="22"/>
      <c r="UCM553" s="25"/>
      <c r="UCN553" s="22"/>
      <c r="UCO553" s="25"/>
      <c r="UCP553" s="22"/>
      <c r="UCQ553" s="25"/>
      <c r="UCR553" s="22"/>
      <c r="UCS553" s="25"/>
      <c r="UCT553" s="22"/>
      <c r="UCU553" s="25"/>
      <c r="UCV553" s="22"/>
      <c r="UCW553" s="25"/>
      <c r="UCX553" s="22"/>
      <c r="UCY553" s="25"/>
      <c r="UCZ553" s="22"/>
      <c r="UDA553" s="25"/>
      <c r="UDB553" s="22"/>
      <c r="UDC553" s="25"/>
      <c r="UDD553" s="22"/>
      <c r="UDE553" s="25"/>
      <c r="UDF553" s="22"/>
      <c r="UDG553" s="25"/>
      <c r="UDH553" s="22"/>
      <c r="UDI553" s="25"/>
      <c r="UDJ553" s="22"/>
      <c r="UDK553" s="25"/>
      <c r="UDL553" s="22"/>
      <c r="UDM553" s="25"/>
      <c r="UDN553" s="22"/>
      <c r="UDO553" s="25"/>
      <c r="UDP553" s="22"/>
      <c r="UDQ553" s="25"/>
      <c r="UDR553" s="22"/>
      <c r="UDS553" s="25"/>
      <c r="UDT553" s="22"/>
      <c r="UDU553" s="25"/>
      <c r="UDV553" s="22"/>
      <c r="UDW553" s="25"/>
      <c r="UDX553" s="22"/>
      <c r="UDY553" s="25"/>
      <c r="UDZ553" s="22"/>
      <c r="UEA553" s="25"/>
      <c r="UEB553" s="22"/>
      <c r="UEC553" s="25"/>
      <c r="UED553" s="22"/>
      <c r="UEE553" s="25"/>
      <c r="UEF553" s="22"/>
      <c r="UEG553" s="25"/>
      <c r="UEH553" s="22"/>
      <c r="UEI553" s="25"/>
      <c r="UEJ553" s="22"/>
      <c r="UEK553" s="25"/>
      <c r="UEL553" s="22"/>
      <c r="UEM553" s="25"/>
      <c r="UEN553" s="22"/>
      <c r="UEO553" s="25"/>
      <c r="UEP553" s="22"/>
      <c r="UEQ553" s="25"/>
      <c r="UER553" s="22"/>
      <c r="UES553" s="25"/>
      <c r="UET553" s="22"/>
      <c r="UEU553" s="25"/>
      <c r="UEV553" s="22"/>
      <c r="UEW553" s="25"/>
      <c r="UEX553" s="22"/>
      <c r="UEY553" s="25"/>
      <c r="UEZ553" s="22"/>
      <c r="UFA553" s="25"/>
      <c r="UFB553" s="22"/>
      <c r="UFC553" s="25"/>
      <c r="UFD553" s="22"/>
      <c r="UFE553" s="25"/>
      <c r="UFF553" s="22"/>
      <c r="UFG553" s="25"/>
      <c r="UFH553" s="22"/>
      <c r="UFI553" s="25"/>
      <c r="UFJ553" s="22"/>
      <c r="UFK553" s="25"/>
      <c r="UFL553" s="22"/>
      <c r="UFM553" s="25"/>
      <c r="UFN553" s="22"/>
      <c r="UFO553" s="25"/>
      <c r="UFP553" s="22"/>
      <c r="UFQ553" s="25"/>
      <c r="UFR553" s="22"/>
      <c r="UFS553" s="25"/>
      <c r="UFT553" s="22"/>
      <c r="UFU553" s="25"/>
      <c r="UFV553" s="22"/>
      <c r="UFW553" s="25"/>
      <c r="UFX553" s="22"/>
      <c r="UFY553" s="25"/>
      <c r="UFZ553" s="22"/>
      <c r="UGA553" s="25"/>
      <c r="UGB553" s="22"/>
      <c r="UGC553" s="25"/>
      <c r="UGD553" s="22"/>
      <c r="UGE553" s="25"/>
      <c r="UGF553" s="22"/>
      <c r="UGG553" s="25"/>
      <c r="UGH553" s="22"/>
      <c r="UGI553" s="25"/>
      <c r="UGJ553" s="22"/>
      <c r="UGK553" s="25"/>
      <c r="UGL553" s="22"/>
      <c r="UGM553" s="25"/>
      <c r="UGN553" s="22"/>
      <c r="UGO553" s="25"/>
      <c r="UGP553" s="22"/>
      <c r="UGQ553" s="25"/>
      <c r="UGR553" s="22"/>
      <c r="UGS553" s="25"/>
      <c r="UGT553" s="22"/>
      <c r="UGU553" s="25"/>
      <c r="UGV553" s="22"/>
      <c r="UGW553" s="25"/>
      <c r="UGX553" s="22"/>
      <c r="UGY553" s="25"/>
      <c r="UGZ553" s="22"/>
      <c r="UHA553" s="25"/>
      <c r="UHB553" s="22"/>
      <c r="UHC553" s="25"/>
      <c r="UHD553" s="22"/>
      <c r="UHE553" s="25"/>
      <c r="UHF553" s="22"/>
      <c r="UHG553" s="25"/>
      <c r="UHH553" s="22"/>
      <c r="UHI553" s="25"/>
      <c r="UHJ553" s="22"/>
      <c r="UHK553" s="25"/>
      <c r="UHL553" s="22"/>
      <c r="UHM553" s="25"/>
      <c r="UHN553" s="22"/>
      <c r="UHO553" s="25"/>
      <c r="UHP553" s="22"/>
      <c r="UHQ553" s="25"/>
      <c r="UHR553" s="22"/>
      <c r="UHS553" s="25"/>
      <c r="UHT553" s="22"/>
      <c r="UHU553" s="25"/>
      <c r="UHV553" s="22"/>
      <c r="UHW553" s="25"/>
      <c r="UHX553" s="22"/>
      <c r="UHY553" s="25"/>
      <c r="UHZ553" s="22"/>
      <c r="UIA553" s="25"/>
      <c r="UIB553" s="22"/>
      <c r="UIC553" s="25"/>
      <c r="UID553" s="22"/>
      <c r="UIE553" s="25"/>
      <c r="UIF553" s="22"/>
      <c r="UIG553" s="25"/>
      <c r="UIH553" s="22"/>
      <c r="UII553" s="25"/>
      <c r="UIJ553" s="22"/>
      <c r="UIK553" s="25"/>
      <c r="UIL553" s="22"/>
      <c r="UIM553" s="25"/>
      <c r="UIN553" s="22"/>
      <c r="UIO553" s="25"/>
      <c r="UIP553" s="22"/>
      <c r="UIQ553" s="25"/>
      <c r="UIR553" s="22"/>
      <c r="UIS553" s="25"/>
      <c r="UIT553" s="22"/>
      <c r="UIU553" s="25"/>
      <c r="UIV553" s="22"/>
      <c r="UIW553" s="25"/>
      <c r="UIX553" s="22"/>
      <c r="UIY553" s="25"/>
      <c r="UIZ553" s="22"/>
      <c r="UJA553" s="25"/>
      <c r="UJB553" s="22"/>
      <c r="UJC553" s="25"/>
      <c r="UJD553" s="22"/>
      <c r="UJE553" s="25"/>
      <c r="UJF553" s="22"/>
      <c r="UJG553" s="25"/>
      <c r="UJH553" s="22"/>
      <c r="UJI553" s="25"/>
      <c r="UJJ553" s="22"/>
      <c r="UJK553" s="25"/>
      <c r="UJL553" s="22"/>
      <c r="UJM553" s="25"/>
      <c r="UJN553" s="22"/>
      <c r="UJO553" s="25"/>
      <c r="UJP553" s="22"/>
      <c r="UJQ553" s="25"/>
      <c r="UJR553" s="22"/>
      <c r="UJS553" s="25"/>
      <c r="UJT553" s="22"/>
      <c r="UJU553" s="25"/>
      <c r="UJV553" s="22"/>
      <c r="UJW553" s="25"/>
      <c r="UJX553" s="22"/>
      <c r="UJY553" s="25"/>
      <c r="UJZ553" s="22"/>
      <c r="UKA553" s="25"/>
      <c r="UKB553" s="22"/>
      <c r="UKC553" s="25"/>
      <c r="UKD553" s="22"/>
      <c r="UKE553" s="25"/>
      <c r="UKF553" s="22"/>
      <c r="UKG553" s="25"/>
      <c r="UKH553" s="22"/>
      <c r="UKI553" s="25"/>
      <c r="UKJ553" s="22"/>
      <c r="UKK553" s="25"/>
      <c r="UKL553" s="22"/>
      <c r="UKM553" s="25"/>
      <c r="UKN553" s="22"/>
      <c r="UKO553" s="25"/>
      <c r="UKP553" s="22"/>
      <c r="UKQ553" s="25"/>
      <c r="UKR553" s="22"/>
      <c r="UKS553" s="25"/>
      <c r="UKT553" s="22"/>
      <c r="UKU553" s="25"/>
      <c r="UKV553" s="22"/>
      <c r="UKW553" s="25"/>
      <c r="UKX553" s="22"/>
      <c r="UKY553" s="25"/>
      <c r="UKZ553" s="22"/>
      <c r="ULA553" s="25"/>
      <c r="ULB553" s="22"/>
      <c r="ULC553" s="25"/>
      <c r="ULD553" s="22"/>
      <c r="ULE553" s="25"/>
      <c r="ULF553" s="22"/>
      <c r="ULG553" s="25"/>
      <c r="ULH553" s="22"/>
      <c r="ULI553" s="25"/>
      <c r="ULJ553" s="22"/>
      <c r="ULK553" s="25"/>
      <c r="ULL553" s="22"/>
      <c r="ULM553" s="25"/>
      <c r="ULN553" s="22"/>
      <c r="ULO553" s="25"/>
      <c r="ULP553" s="22"/>
      <c r="ULQ553" s="25"/>
      <c r="ULR553" s="22"/>
      <c r="ULS553" s="25"/>
      <c r="ULT553" s="22"/>
      <c r="ULU553" s="25"/>
      <c r="ULV553" s="22"/>
      <c r="ULW553" s="25"/>
      <c r="ULX553" s="22"/>
      <c r="ULY553" s="25"/>
      <c r="ULZ553" s="22"/>
      <c r="UMA553" s="25"/>
      <c r="UMB553" s="22"/>
      <c r="UMC553" s="25"/>
      <c r="UMD553" s="22"/>
      <c r="UME553" s="25"/>
      <c r="UMF553" s="22"/>
      <c r="UMG553" s="25"/>
      <c r="UMH553" s="22"/>
      <c r="UMI553" s="25"/>
      <c r="UMJ553" s="22"/>
      <c r="UMK553" s="25"/>
      <c r="UML553" s="22"/>
      <c r="UMM553" s="25"/>
      <c r="UMN553" s="22"/>
      <c r="UMO553" s="25"/>
      <c r="UMP553" s="22"/>
      <c r="UMQ553" s="25"/>
      <c r="UMR553" s="22"/>
      <c r="UMS553" s="25"/>
      <c r="UMT553" s="22"/>
      <c r="UMU553" s="25"/>
      <c r="UMV553" s="22"/>
      <c r="UMW553" s="25"/>
      <c r="UMX553" s="22"/>
      <c r="UMY553" s="25"/>
      <c r="UMZ553" s="22"/>
      <c r="UNA553" s="25"/>
      <c r="UNB553" s="22"/>
      <c r="UNC553" s="25"/>
      <c r="UND553" s="22"/>
      <c r="UNE553" s="25"/>
      <c r="UNF553" s="22"/>
      <c r="UNG553" s="25"/>
      <c r="UNH553" s="22"/>
      <c r="UNI553" s="25"/>
      <c r="UNJ553" s="22"/>
      <c r="UNK553" s="25"/>
      <c r="UNL553" s="22"/>
      <c r="UNM553" s="25"/>
      <c r="UNN553" s="22"/>
      <c r="UNO553" s="25"/>
      <c r="UNP553" s="22"/>
      <c r="UNQ553" s="25"/>
      <c r="UNR553" s="22"/>
      <c r="UNS553" s="25"/>
      <c r="UNT553" s="22"/>
      <c r="UNU553" s="25"/>
      <c r="UNV553" s="22"/>
      <c r="UNW553" s="25"/>
      <c r="UNX553" s="22"/>
      <c r="UNY553" s="25"/>
      <c r="UNZ553" s="22"/>
      <c r="UOA553" s="25"/>
      <c r="UOB553" s="22"/>
      <c r="UOC553" s="25"/>
      <c r="UOD553" s="22"/>
      <c r="UOE553" s="25"/>
      <c r="UOF553" s="22"/>
      <c r="UOG553" s="25"/>
      <c r="UOH553" s="22"/>
      <c r="UOI553" s="25"/>
      <c r="UOJ553" s="22"/>
      <c r="UOK553" s="25"/>
      <c r="UOL553" s="22"/>
      <c r="UOM553" s="25"/>
      <c r="UON553" s="22"/>
      <c r="UOO553" s="25"/>
      <c r="UOP553" s="22"/>
      <c r="UOQ553" s="25"/>
      <c r="UOR553" s="22"/>
      <c r="UOS553" s="25"/>
      <c r="UOT553" s="22"/>
      <c r="UOU553" s="25"/>
      <c r="UOV553" s="22"/>
      <c r="UOW553" s="25"/>
      <c r="UOX553" s="22"/>
      <c r="UOY553" s="25"/>
      <c r="UOZ553" s="22"/>
      <c r="UPA553" s="25"/>
      <c r="UPB553" s="22"/>
      <c r="UPC553" s="25"/>
      <c r="UPD553" s="22"/>
      <c r="UPE553" s="25"/>
      <c r="UPF553" s="22"/>
      <c r="UPG553" s="25"/>
      <c r="UPH553" s="22"/>
      <c r="UPI553" s="25"/>
      <c r="UPJ553" s="22"/>
      <c r="UPK553" s="25"/>
      <c r="UPL553" s="22"/>
      <c r="UPM553" s="25"/>
      <c r="UPN553" s="22"/>
      <c r="UPO553" s="25"/>
      <c r="UPP553" s="22"/>
      <c r="UPQ553" s="25"/>
      <c r="UPR553" s="22"/>
      <c r="UPS553" s="25"/>
      <c r="UPT553" s="22"/>
      <c r="UPU553" s="25"/>
      <c r="UPV553" s="22"/>
      <c r="UPW553" s="25"/>
      <c r="UPX553" s="22"/>
      <c r="UPY553" s="25"/>
      <c r="UPZ553" s="22"/>
      <c r="UQA553" s="25"/>
      <c r="UQB553" s="22"/>
      <c r="UQC553" s="25"/>
      <c r="UQD553" s="22"/>
      <c r="UQE553" s="25"/>
      <c r="UQF553" s="22"/>
      <c r="UQG553" s="25"/>
      <c r="UQH553" s="22"/>
      <c r="UQI553" s="25"/>
      <c r="UQJ553" s="22"/>
      <c r="UQK553" s="25"/>
      <c r="UQL553" s="22"/>
      <c r="UQM553" s="25"/>
      <c r="UQN553" s="22"/>
      <c r="UQO553" s="25"/>
      <c r="UQP553" s="22"/>
      <c r="UQQ553" s="25"/>
      <c r="UQR553" s="22"/>
      <c r="UQS553" s="25"/>
      <c r="UQT553" s="22"/>
      <c r="UQU553" s="25"/>
      <c r="UQV553" s="22"/>
      <c r="UQW553" s="25"/>
      <c r="UQX553" s="22"/>
      <c r="UQY553" s="25"/>
      <c r="UQZ553" s="22"/>
      <c r="URA553" s="25"/>
      <c r="URB553" s="22"/>
      <c r="URC553" s="25"/>
      <c r="URD553" s="22"/>
      <c r="URE553" s="25"/>
      <c r="URF553" s="22"/>
      <c r="URG553" s="25"/>
      <c r="URH553" s="22"/>
      <c r="URI553" s="25"/>
      <c r="URJ553" s="22"/>
      <c r="URK553" s="25"/>
      <c r="URL553" s="22"/>
      <c r="URM553" s="25"/>
      <c r="URN553" s="22"/>
      <c r="URO553" s="25"/>
      <c r="URP553" s="22"/>
      <c r="URQ553" s="25"/>
      <c r="URR553" s="22"/>
      <c r="URS553" s="25"/>
      <c r="URT553" s="22"/>
      <c r="URU553" s="25"/>
      <c r="URV553" s="22"/>
      <c r="URW553" s="25"/>
      <c r="URX553" s="22"/>
      <c r="URY553" s="25"/>
      <c r="URZ553" s="22"/>
      <c r="USA553" s="25"/>
      <c r="USB553" s="22"/>
      <c r="USC553" s="25"/>
      <c r="USD553" s="22"/>
      <c r="USE553" s="25"/>
      <c r="USF553" s="22"/>
      <c r="USG553" s="25"/>
      <c r="USH553" s="22"/>
      <c r="USI553" s="25"/>
      <c r="USJ553" s="22"/>
      <c r="USK553" s="25"/>
      <c r="USL553" s="22"/>
      <c r="USM553" s="25"/>
      <c r="USN553" s="22"/>
      <c r="USO553" s="25"/>
      <c r="USP553" s="22"/>
      <c r="USQ553" s="25"/>
      <c r="USR553" s="22"/>
      <c r="USS553" s="25"/>
      <c r="UST553" s="22"/>
      <c r="USU553" s="25"/>
      <c r="USV553" s="22"/>
      <c r="USW553" s="25"/>
      <c r="USX553" s="22"/>
      <c r="USY553" s="25"/>
      <c r="USZ553" s="22"/>
      <c r="UTA553" s="25"/>
      <c r="UTB553" s="22"/>
      <c r="UTC553" s="25"/>
      <c r="UTD553" s="22"/>
      <c r="UTE553" s="25"/>
      <c r="UTF553" s="22"/>
      <c r="UTG553" s="25"/>
      <c r="UTH553" s="22"/>
      <c r="UTI553" s="25"/>
      <c r="UTJ553" s="22"/>
      <c r="UTK553" s="25"/>
      <c r="UTL553" s="22"/>
      <c r="UTM553" s="25"/>
      <c r="UTN553" s="22"/>
      <c r="UTO553" s="25"/>
      <c r="UTP553" s="22"/>
      <c r="UTQ553" s="25"/>
      <c r="UTR553" s="22"/>
      <c r="UTS553" s="25"/>
      <c r="UTT553" s="22"/>
      <c r="UTU553" s="25"/>
      <c r="UTV553" s="22"/>
      <c r="UTW553" s="25"/>
      <c r="UTX553" s="22"/>
      <c r="UTY553" s="25"/>
      <c r="UTZ553" s="22"/>
      <c r="UUA553" s="25"/>
      <c r="UUB553" s="22"/>
      <c r="UUC553" s="25"/>
      <c r="UUD553" s="22"/>
      <c r="UUE553" s="25"/>
      <c r="UUF553" s="22"/>
      <c r="UUG553" s="25"/>
      <c r="UUH553" s="22"/>
      <c r="UUI553" s="25"/>
      <c r="UUJ553" s="22"/>
      <c r="UUK553" s="25"/>
      <c r="UUL553" s="22"/>
      <c r="UUM553" s="25"/>
      <c r="UUN553" s="22"/>
      <c r="UUO553" s="25"/>
      <c r="UUP553" s="22"/>
      <c r="UUQ553" s="25"/>
      <c r="UUR553" s="22"/>
      <c r="UUS553" s="25"/>
      <c r="UUT553" s="22"/>
      <c r="UUU553" s="25"/>
      <c r="UUV553" s="22"/>
      <c r="UUW553" s="25"/>
      <c r="UUX553" s="22"/>
      <c r="UUY553" s="25"/>
      <c r="UUZ553" s="22"/>
      <c r="UVA553" s="25"/>
      <c r="UVB553" s="22"/>
      <c r="UVC553" s="25"/>
      <c r="UVD553" s="22"/>
      <c r="UVE553" s="25"/>
      <c r="UVF553" s="22"/>
      <c r="UVG553" s="25"/>
      <c r="UVH553" s="22"/>
      <c r="UVI553" s="25"/>
      <c r="UVJ553" s="22"/>
      <c r="UVK553" s="25"/>
      <c r="UVL553" s="22"/>
      <c r="UVM553" s="25"/>
      <c r="UVN553" s="22"/>
      <c r="UVO553" s="25"/>
      <c r="UVP553" s="22"/>
      <c r="UVQ553" s="25"/>
      <c r="UVR553" s="22"/>
      <c r="UVS553" s="25"/>
      <c r="UVT553" s="22"/>
      <c r="UVU553" s="25"/>
      <c r="UVV553" s="22"/>
      <c r="UVW553" s="25"/>
      <c r="UVX553" s="22"/>
      <c r="UVY553" s="25"/>
      <c r="UVZ553" s="22"/>
      <c r="UWA553" s="25"/>
      <c r="UWB553" s="22"/>
      <c r="UWC553" s="25"/>
      <c r="UWD553" s="22"/>
      <c r="UWE553" s="25"/>
      <c r="UWF553" s="22"/>
      <c r="UWG553" s="25"/>
      <c r="UWH553" s="22"/>
      <c r="UWI553" s="25"/>
      <c r="UWJ553" s="22"/>
      <c r="UWK553" s="25"/>
      <c r="UWL553" s="22"/>
      <c r="UWM553" s="25"/>
      <c r="UWN553" s="22"/>
      <c r="UWO553" s="25"/>
      <c r="UWP553" s="22"/>
      <c r="UWQ553" s="25"/>
      <c r="UWR553" s="22"/>
      <c r="UWS553" s="25"/>
      <c r="UWT553" s="22"/>
      <c r="UWU553" s="25"/>
      <c r="UWV553" s="22"/>
      <c r="UWW553" s="25"/>
      <c r="UWX553" s="22"/>
      <c r="UWY553" s="25"/>
      <c r="UWZ553" s="22"/>
      <c r="UXA553" s="25"/>
      <c r="UXB553" s="22"/>
      <c r="UXC553" s="25"/>
      <c r="UXD553" s="22"/>
      <c r="UXE553" s="25"/>
      <c r="UXF553" s="22"/>
      <c r="UXG553" s="25"/>
      <c r="UXH553" s="22"/>
      <c r="UXI553" s="25"/>
      <c r="UXJ553" s="22"/>
      <c r="UXK553" s="25"/>
      <c r="UXL553" s="22"/>
      <c r="UXM553" s="25"/>
      <c r="UXN553" s="22"/>
      <c r="UXO553" s="25"/>
      <c r="UXP553" s="22"/>
      <c r="UXQ553" s="25"/>
      <c r="UXR553" s="22"/>
      <c r="UXS553" s="25"/>
      <c r="UXT553" s="22"/>
      <c r="UXU553" s="25"/>
      <c r="UXV553" s="22"/>
      <c r="UXW553" s="25"/>
      <c r="UXX553" s="22"/>
      <c r="UXY553" s="25"/>
      <c r="UXZ553" s="22"/>
      <c r="UYA553" s="25"/>
      <c r="UYB553" s="22"/>
      <c r="UYC553" s="25"/>
      <c r="UYD553" s="22"/>
      <c r="UYE553" s="25"/>
      <c r="UYF553" s="22"/>
      <c r="UYG553" s="25"/>
      <c r="UYH553" s="22"/>
      <c r="UYI553" s="25"/>
      <c r="UYJ553" s="22"/>
      <c r="UYK553" s="25"/>
      <c r="UYL553" s="22"/>
      <c r="UYM553" s="25"/>
      <c r="UYN553" s="22"/>
      <c r="UYO553" s="25"/>
      <c r="UYP553" s="22"/>
      <c r="UYQ553" s="25"/>
      <c r="UYR553" s="22"/>
      <c r="UYS553" s="25"/>
      <c r="UYT553" s="22"/>
      <c r="UYU553" s="25"/>
      <c r="UYV553" s="22"/>
      <c r="UYW553" s="25"/>
      <c r="UYX553" s="22"/>
      <c r="UYY553" s="25"/>
      <c r="UYZ553" s="22"/>
      <c r="UZA553" s="25"/>
      <c r="UZB553" s="22"/>
      <c r="UZC553" s="25"/>
      <c r="UZD553" s="22"/>
      <c r="UZE553" s="25"/>
      <c r="UZF553" s="22"/>
      <c r="UZG553" s="25"/>
      <c r="UZH553" s="22"/>
      <c r="UZI553" s="25"/>
      <c r="UZJ553" s="22"/>
      <c r="UZK553" s="25"/>
      <c r="UZL553" s="22"/>
      <c r="UZM553" s="25"/>
      <c r="UZN553" s="22"/>
      <c r="UZO553" s="25"/>
      <c r="UZP553" s="22"/>
      <c r="UZQ553" s="25"/>
      <c r="UZR553" s="22"/>
      <c r="UZS553" s="25"/>
      <c r="UZT553" s="22"/>
      <c r="UZU553" s="25"/>
      <c r="UZV553" s="22"/>
      <c r="UZW553" s="25"/>
      <c r="UZX553" s="22"/>
      <c r="UZY553" s="25"/>
      <c r="UZZ553" s="22"/>
      <c r="VAA553" s="25"/>
      <c r="VAB553" s="22"/>
      <c r="VAC553" s="25"/>
      <c r="VAD553" s="22"/>
      <c r="VAE553" s="25"/>
      <c r="VAF553" s="22"/>
      <c r="VAG553" s="25"/>
      <c r="VAH553" s="22"/>
      <c r="VAI553" s="25"/>
      <c r="VAJ553" s="22"/>
      <c r="VAK553" s="25"/>
      <c r="VAL553" s="22"/>
      <c r="VAM553" s="25"/>
      <c r="VAN553" s="22"/>
      <c r="VAO553" s="25"/>
      <c r="VAP553" s="22"/>
      <c r="VAQ553" s="25"/>
      <c r="VAR553" s="22"/>
      <c r="VAS553" s="25"/>
      <c r="VAT553" s="22"/>
      <c r="VAU553" s="25"/>
      <c r="VAV553" s="22"/>
      <c r="VAW553" s="25"/>
      <c r="VAX553" s="22"/>
      <c r="VAY553" s="25"/>
      <c r="VAZ553" s="22"/>
      <c r="VBA553" s="25"/>
      <c r="VBB553" s="22"/>
      <c r="VBC553" s="25"/>
      <c r="VBD553" s="22"/>
      <c r="VBE553" s="25"/>
      <c r="VBF553" s="22"/>
      <c r="VBG553" s="25"/>
      <c r="VBH553" s="22"/>
      <c r="VBI553" s="25"/>
      <c r="VBJ553" s="22"/>
      <c r="VBK553" s="25"/>
      <c r="VBL553" s="22"/>
      <c r="VBM553" s="25"/>
      <c r="VBN553" s="22"/>
      <c r="VBO553" s="25"/>
      <c r="VBP553" s="22"/>
      <c r="VBQ553" s="25"/>
      <c r="VBR553" s="22"/>
      <c r="VBS553" s="25"/>
      <c r="VBT553" s="22"/>
      <c r="VBU553" s="25"/>
      <c r="VBV553" s="22"/>
      <c r="VBW553" s="25"/>
      <c r="VBX553" s="22"/>
      <c r="VBY553" s="25"/>
      <c r="VBZ553" s="22"/>
      <c r="VCA553" s="25"/>
      <c r="VCB553" s="22"/>
      <c r="VCC553" s="25"/>
      <c r="VCD553" s="22"/>
      <c r="VCE553" s="25"/>
      <c r="VCF553" s="22"/>
      <c r="VCG553" s="25"/>
      <c r="VCH553" s="22"/>
      <c r="VCI553" s="25"/>
      <c r="VCJ553" s="22"/>
      <c r="VCK553" s="25"/>
      <c r="VCL553" s="22"/>
      <c r="VCM553" s="25"/>
      <c r="VCN553" s="22"/>
      <c r="VCO553" s="25"/>
      <c r="VCP553" s="22"/>
      <c r="VCQ553" s="25"/>
      <c r="VCR553" s="22"/>
      <c r="VCS553" s="25"/>
      <c r="VCT553" s="22"/>
      <c r="VCU553" s="25"/>
      <c r="VCV553" s="22"/>
      <c r="VCW553" s="25"/>
      <c r="VCX553" s="22"/>
      <c r="VCY553" s="25"/>
      <c r="VCZ553" s="22"/>
      <c r="VDA553" s="25"/>
      <c r="VDB553" s="22"/>
      <c r="VDC553" s="25"/>
      <c r="VDD553" s="22"/>
      <c r="VDE553" s="25"/>
      <c r="VDF553" s="22"/>
      <c r="VDG553" s="25"/>
      <c r="VDH553" s="22"/>
      <c r="VDI553" s="25"/>
      <c r="VDJ553" s="22"/>
      <c r="VDK553" s="25"/>
      <c r="VDL553" s="22"/>
      <c r="VDM553" s="25"/>
      <c r="VDN553" s="22"/>
      <c r="VDO553" s="25"/>
      <c r="VDP553" s="22"/>
      <c r="VDQ553" s="25"/>
      <c r="VDR553" s="22"/>
      <c r="VDS553" s="25"/>
      <c r="VDT553" s="22"/>
      <c r="VDU553" s="25"/>
      <c r="VDV553" s="22"/>
      <c r="VDW553" s="25"/>
      <c r="VDX553" s="22"/>
      <c r="VDY553" s="25"/>
      <c r="VDZ553" s="22"/>
      <c r="VEA553" s="25"/>
      <c r="VEB553" s="22"/>
      <c r="VEC553" s="25"/>
      <c r="VED553" s="22"/>
      <c r="VEE553" s="25"/>
      <c r="VEF553" s="22"/>
      <c r="VEG553" s="25"/>
      <c r="VEH553" s="22"/>
      <c r="VEI553" s="25"/>
      <c r="VEJ553" s="22"/>
      <c r="VEK553" s="25"/>
      <c r="VEL553" s="22"/>
      <c r="VEM553" s="25"/>
      <c r="VEN553" s="22"/>
      <c r="VEO553" s="25"/>
      <c r="VEP553" s="22"/>
      <c r="VEQ553" s="25"/>
      <c r="VER553" s="22"/>
      <c r="VES553" s="25"/>
      <c r="VET553" s="22"/>
      <c r="VEU553" s="25"/>
      <c r="VEV553" s="22"/>
      <c r="VEW553" s="25"/>
      <c r="VEX553" s="22"/>
      <c r="VEY553" s="25"/>
      <c r="VEZ553" s="22"/>
      <c r="VFA553" s="25"/>
      <c r="VFB553" s="22"/>
      <c r="VFC553" s="25"/>
      <c r="VFD553" s="22"/>
      <c r="VFE553" s="25"/>
      <c r="VFF553" s="22"/>
      <c r="VFG553" s="25"/>
      <c r="VFH553" s="22"/>
      <c r="VFI553" s="25"/>
      <c r="VFJ553" s="22"/>
      <c r="VFK553" s="25"/>
      <c r="VFL553" s="22"/>
      <c r="VFM553" s="25"/>
      <c r="VFN553" s="22"/>
      <c r="VFO553" s="25"/>
      <c r="VFP553" s="22"/>
      <c r="VFQ553" s="25"/>
      <c r="VFR553" s="22"/>
      <c r="VFS553" s="25"/>
      <c r="VFT553" s="22"/>
      <c r="VFU553" s="25"/>
      <c r="VFV553" s="22"/>
      <c r="VFW553" s="25"/>
      <c r="VFX553" s="22"/>
      <c r="VFY553" s="25"/>
      <c r="VFZ553" s="22"/>
      <c r="VGA553" s="25"/>
      <c r="VGB553" s="22"/>
      <c r="VGC553" s="25"/>
      <c r="VGD553" s="22"/>
      <c r="VGE553" s="25"/>
      <c r="VGF553" s="22"/>
      <c r="VGG553" s="25"/>
      <c r="VGH553" s="22"/>
      <c r="VGI553" s="25"/>
      <c r="VGJ553" s="22"/>
      <c r="VGK553" s="25"/>
      <c r="VGL553" s="22"/>
      <c r="VGM553" s="25"/>
      <c r="VGN553" s="22"/>
      <c r="VGO553" s="25"/>
      <c r="VGP553" s="22"/>
      <c r="VGQ553" s="25"/>
      <c r="VGR553" s="22"/>
      <c r="VGS553" s="25"/>
      <c r="VGT553" s="22"/>
      <c r="VGU553" s="25"/>
      <c r="VGV553" s="22"/>
      <c r="VGW553" s="25"/>
      <c r="VGX553" s="22"/>
      <c r="VGY553" s="25"/>
      <c r="VGZ553" s="22"/>
      <c r="VHA553" s="25"/>
      <c r="VHB553" s="22"/>
      <c r="VHC553" s="25"/>
      <c r="VHD553" s="22"/>
      <c r="VHE553" s="25"/>
      <c r="VHF553" s="22"/>
      <c r="VHG553" s="25"/>
      <c r="VHH553" s="22"/>
      <c r="VHI553" s="25"/>
      <c r="VHJ553" s="22"/>
      <c r="VHK553" s="25"/>
      <c r="VHL553" s="22"/>
      <c r="VHM553" s="25"/>
      <c r="VHN553" s="22"/>
      <c r="VHO553" s="25"/>
      <c r="VHP553" s="22"/>
      <c r="VHQ553" s="25"/>
      <c r="VHR553" s="22"/>
      <c r="VHS553" s="25"/>
      <c r="VHT553" s="22"/>
      <c r="VHU553" s="25"/>
      <c r="VHV553" s="22"/>
      <c r="VHW553" s="25"/>
      <c r="VHX553" s="22"/>
      <c r="VHY553" s="25"/>
      <c r="VHZ553" s="22"/>
      <c r="VIA553" s="25"/>
      <c r="VIB553" s="22"/>
      <c r="VIC553" s="25"/>
      <c r="VID553" s="22"/>
      <c r="VIE553" s="25"/>
      <c r="VIF553" s="22"/>
      <c r="VIG553" s="25"/>
      <c r="VIH553" s="22"/>
      <c r="VII553" s="25"/>
      <c r="VIJ553" s="22"/>
      <c r="VIK553" s="25"/>
      <c r="VIL553" s="22"/>
      <c r="VIM553" s="25"/>
      <c r="VIN553" s="22"/>
      <c r="VIO553" s="25"/>
      <c r="VIP553" s="22"/>
      <c r="VIQ553" s="25"/>
      <c r="VIR553" s="22"/>
      <c r="VIS553" s="25"/>
      <c r="VIT553" s="22"/>
      <c r="VIU553" s="25"/>
      <c r="VIV553" s="22"/>
      <c r="VIW553" s="25"/>
      <c r="VIX553" s="22"/>
      <c r="VIY553" s="25"/>
      <c r="VIZ553" s="22"/>
      <c r="VJA553" s="25"/>
      <c r="VJB553" s="22"/>
      <c r="VJC553" s="25"/>
      <c r="VJD553" s="22"/>
      <c r="VJE553" s="25"/>
      <c r="VJF553" s="22"/>
      <c r="VJG553" s="25"/>
      <c r="VJH553" s="22"/>
      <c r="VJI553" s="25"/>
      <c r="VJJ553" s="22"/>
      <c r="VJK553" s="25"/>
      <c r="VJL553" s="22"/>
      <c r="VJM553" s="25"/>
      <c r="VJN553" s="22"/>
      <c r="VJO553" s="25"/>
      <c r="VJP553" s="22"/>
      <c r="VJQ553" s="25"/>
      <c r="VJR553" s="22"/>
      <c r="VJS553" s="25"/>
      <c r="VJT553" s="22"/>
      <c r="VJU553" s="25"/>
      <c r="VJV553" s="22"/>
      <c r="VJW553" s="25"/>
      <c r="VJX553" s="22"/>
      <c r="VJY553" s="25"/>
      <c r="VJZ553" s="22"/>
      <c r="VKA553" s="25"/>
      <c r="VKB553" s="22"/>
      <c r="VKC553" s="25"/>
      <c r="VKD553" s="22"/>
      <c r="VKE553" s="25"/>
      <c r="VKF553" s="22"/>
      <c r="VKG553" s="25"/>
      <c r="VKH553" s="22"/>
      <c r="VKI553" s="25"/>
      <c r="VKJ553" s="22"/>
      <c r="VKK553" s="25"/>
      <c r="VKL553" s="22"/>
      <c r="VKM553" s="25"/>
      <c r="VKN553" s="22"/>
      <c r="VKO553" s="25"/>
      <c r="VKP553" s="22"/>
      <c r="VKQ553" s="25"/>
      <c r="VKR553" s="22"/>
      <c r="VKS553" s="25"/>
      <c r="VKT553" s="22"/>
      <c r="VKU553" s="25"/>
      <c r="VKV553" s="22"/>
      <c r="VKW553" s="25"/>
      <c r="VKX553" s="22"/>
      <c r="VKY553" s="25"/>
      <c r="VKZ553" s="22"/>
      <c r="VLA553" s="25"/>
      <c r="VLB553" s="22"/>
      <c r="VLC553" s="25"/>
      <c r="VLD553" s="22"/>
      <c r="VLE553" s="25"/>
      <c r="VLF553" s="22"/>
      <c r="VLG553" s="25"/>
      <c r="VLH553" s="22"/>
      <c r="VLI553" s="25"/>
      <c r="VLJ553" s="22"/>
      <c r="VLK553" s="25"/>
      <c r="VLL553" s="22"/>
      <c r="VLM553" s="25"/>
      <c r="VLN553" s="22"/>
      <c r="VLO553" s="25"/>
      <c r="VLP553" s="22"/>
      <c r="VLQ553" s="25"/>
      <c r="VLR553" s="22"/>
      <c r="VLS553" s="25"/>
      <c r="VLT553" s="22"/>
      <c r="VLU553" s="25"/>
      <c r="VLV553" s="22"/>
      <c r="VLW553" s="25"/>
      <c r="VLX553" s="22"/>
      <c r="VLY553" s="25"/>
      <c r="VLZ553" s="22"/>
      <c r="VMA553" s="25"/>
      <c r="VMB553" s="22"/>
      <c r="VMC553" s="25"/>
      <c r="VMD553" s="22"/>
      <c r="VME553" s="25"/>
      <c r="VMF553" s="22"/>
      <c r="VMG553" s="25"/>
      <c r="VMH553" s="22"/>
      <c r="VMI553" s="25"/>
      <c r="VMJ553" s="22"/>
      <c r="VMK553" s="25"/>
      <c r="VML553" s="22"/>
      <c r="VMM553" s="25"/>
      <c r="VMN553" s="22"/>
      <c r="VMO553" s="25"/>
      <c r="VMP553" s="22"/>
      <c r="VMQ553" s="25"/>
      <c r="VMR553" s="22"/>
      <c r="VMS553" s="25"/>
      <c r="VMT553" s="22"/>
      <c r="VMU553" s="25"/>
      <c r="VMV553" s="22"/>
      <c r="VMW553" s="25"/>
      <c r="VMX553" s="22"/>
      <c r="VMY553" s="25"/>
      <c r="VMZ553" s="22"/>
      <c r="VNA553" s="25"/>
      <c r="VNB553" s="22"/>
      <c r="VNC553" s="25"/>
      <c r="VND553" s="22"/>
      <c r="VNE553" s="25"/>
      <c r="VNF553" s="22"/>
      <c r="VNG553" s="25"/>
      <c r="VNH553" s="22"/>
      <c r="VNI553" s="25"/>
      <c r="VNJ553" s="22"/>
      <c r="VNK553" s="25"/>
      <c r="VNL553" s="22"/>
      <c r="VNM553" s="25"/>
      <c r="VNN553" s="22"/>
      <c r="VNO553" s="25"/>
      <c r="VNP553" s="22"/>
      <c r="VNQ553" s="25"/>
      <c r="VNR553" s="22"/>
      <c r="VNS553" s="25"/>
      <c r="VNT553" s="22"/>
      <c r="VNU553" s="25"/>
      <c r="VNV553" s="22"/>
      <c r="VNW553" s="25"/>
      <c r="VNX553" s="22"/>
      <c r="VNY553" s="25"/>
      <c r="VNZ553" s="22"/>
      <c r="VOA553" s="25"/>
      <c r="VOB553" s="22"/>
      <c r="VOC553" s="25"/>
      <c r="VOD553" s="22"/>
      <c r="VOE553" s="25"/>
      <c r="VOF553" s="22"/>
      <c r="VOG553" s="25"/>
      <c r="VOH553" s="22"/>
      <c r="VOI553" s="25"/>
      <c r="VOJ553" s="22"/>
      <c r="VOK553" s="25"/>
      <c r="VOL553" s="22"/>
      <c r="VOM553" s="25"/>
      <c r="VON553" s="22"/>
      <c r="VOO553" s="25"/>
      <c r="VOP553" s="22"/>
      <c r="VOQ553" s="25"/>
      <c r="VOR553" s="22"/>
      <c r="VOS553" s="25"/>
      <c r="VOT553" s="22"/>
      <c r="VOU553" s="25"/>
      <c r="VOV553" s="22"/>
      <c r="VOW553" s="25"/>
      <c r="VOX553" s="22"/>
      <c r="VOY553" s="25"/>
      <c r="VOZ553" s="22"/>
      <c r="VPA553" s="25"/>
      <c r="VPB553" s="22"/>
      <c r="VPC553" s="25"/>
      <c r="VPD553" s="22"/>
      <c r="VPE553" s="25"/>
      <c r="VPF553" s="22"/>
      <c r="VPG553" s="25"/>
      <c r="VPH553" s="22"/>
      <c r="VPI553" s="25"/>
      <c r="VPJ553" s="22"/>
      <c r="VPK553" s="25"/>
      <c r="VPL553" s="22"/>
      <c r="VPM553" s="25"/>
      <c r="VPN553" s="22"/>
      <c r="VPO553" s="25"/>
      <c r="VPP553" s="22"/>
      <c r="VPQ553" s="25"/>
      <c r="VPR553" s="22"/>
      <c r="VPS553" s="25"/>
      <c r="VPT553" s="22"/>
      <c r="VPU553" s="25"/>
      <c r="VPV553" s="22"/>
      <c r="VPW553" s="25"/>
      <c r="VPX553" s="22"/>
      <c r="VPY553" s="25"/>
      <c r="VPZ553" s="22"/>
      <c r="VQA553" s="25"/>
      <c r="VQB553" s="22"/>
      <c r="VQC553" s="25"/>
      <c r="VQD553" s="22"/>
      <c r="VQE553" s="25"/>
      <c r="VQF553" s="22"/>
      <c r="VQG553" s="25"/>
      <c r="VQH553" s="22"/>
      <c r="VQI553" s="25"/>
      <c r="VQJ553" s="22"/>
      <c r="VQK553" s="25"/>
      <c r="VQL553" s="22"/>
      <c r="VQM553" s="25"/>
      <c r="VQN553" s="22"/>
      <c r="VQO553" s="25"/>
      <c r="VQP553" s="22"/>
      <c r="VQQ553" s="25"/>
      <c r="VQR553" s="22"/>
      <c r="VQS553" s="25"/>
      <c r="VQT553" s="22"/>
      <c r="VQU553" s="25"/>
      <c r="VQV553" s="22"/>
      <c r="VQW553" s="25"/>
      <c r="VQX553" s="22"/>
      <c r="VQY553" s="25"/>
      <c r="VQZ553" s="22"/>
      <c r="VRA553" s="25"/>
      <c r="VRB553" s="22"/>
      <c r="VRC553" s="25"/>
      <c r="VRD553" s="22"/>
      <c r="VRE553" s="25"/>
      <c r="VRF553" s="22"/>
      <c r="VRG553" s="25"/>
      <c r="VRH553" s="22"/>
      <c r="VRI553" s="25"/>
      <c r="VRJ553" s="22"/>
      <c r="VRK553" s="25"/>
      <c r="VRL553" s="22"/>
      <c r="VRM553" s="25"/>
      <c r="VRN553" s="22"/>
      <c r="VRO553" s="25"/>
      <c r="VRP553" s="22"/>
      <c r="VRQ553" s="25"/>
      <c r="VRR553" s="22"/>
      <c r="VRS553" s="25"/>
      <c r="VRT553" s="22"/>
      <c r="VRU553" s="25"/>
      <c r="VRV553" s="22"/>
      <c r="VRW553" s="25"/>
      <c r="VRX553" s="22"/>
      <c r="VRY553" s="25"/>
      <c r="VRZ553" s="22"/>
      <c r="VSA553" s="25"/>
      <c r="VSB553" s="22"/>
      <c r="VSC553" s="25"/>
      <c r="VSD553" s="22"/>
      <c r="VSE553" s="25"/>
      <c r="VSF553" s="22"/>
      <c r="VSG553" s="25"/>
      <c r="VSH553" s="22"/>
      <c r="VSI553" s="25"/>
      <c r="VSJ553" s="22"/>
      <c r="VSK553" s="25"/>
      <c r="VSL553" s="22"/>
      <c r="VSM553" s="25"/>
      <c r="VSN553" s="22"/>
      <c r="VSO553" s="25"/>
      <c r="VSP553" s="22"/>
      <c r="VSQ553" s="25"/>
      <c r="VSR553" s="22"/>
      <c r="VSS553" s="25"/>
      <c r="VST553" s="22"/>
      <c r="VSU553" s="25"/>
      <c r="VSV553" s="22"/>
      <c r="VSW553" s="25"/>
      <c r="VSX553" s="22"/>
      <c r="VSY553" s="25"/>
      <c r="VSZ553" s="22"/>
      <c r="VTA553" s="25"/>
      <c r="VTB553" s="22"/>
      <c r="VTC553" s="25"/>
      <c r="VTD553" s="22"/>
      <c r="VTE553" s="25"/>
      <c r="VTF553" s="22"/>
      <c r="VTG553" s="25"/>
      <c r="VTH553" s="22"/>
      <c r="VTI553" s="25"/>
      <c r="VTJ553" s="22"/>
      <c r="VTK553" s="25"/>
      <c r="VTL553" s="22"/>
      <c r="VTM553" s="25"/>
      <c r="VTN553" s="22"/>
      <c r="VTO553" s="25"/>
      <c r="VTP553" s="22"/>
      <c r="VTQ553" s="25"/>
      <c r="VTR553" s="22"/>
      <c r="VTS553" s="25"/>
      <c r="VTT553" s="22"/>
      <c r="VTU553" s="25"/>
      <c r="VTV553" s="22"/>
      <c r="VTW553" s="25"/>
      <c r="VTX553" s="22"/>
      <c r="VTY553" s="25"/>
      <c r="VTZ553" s="22"/>
      <c r="VUA553" s="25"/>
      <c r="VUB553" s="22"/>
      <c r="VUC553" s="25"/>
      <c r="VUD553" s="22"/>
      <c r="VUE553" s="25"/>
      <c r="VUF553" s="22"/>
      <c r="VUG553" s="25"/>
      <c r="VUH553" s="22"/>
      <c r="VUI553" s="25"/>
      <c r="VUJ553" s="22"/>
      <c r="VUK553" s="25"/>
      <c r="VUL553" s="22"/>
      <c r="VUM553" s="25"/>
      <c r="VUN553" s="22"/>
      <c r="VUO553" s="25"/>
      <c r="VUP553" s="22"/>
      <c r="VUQ553" s="25"/>
      <c r="VUR553" s="22"/>
      <c r="VUS553" s="25"/>
      <c r="VUT553" s="22"/>
      <c r="VUU553" s="25"/>
      <c r="VUV553" s="22"/>
      <c r="VUW553" s="25"/>
      <c r="VUX553" s="22"/>
      <c r="VUY553" s="25"/>
      <c r="VUZ553" s="22"/>
      <c r="VVA553" s="25"/>
      <c r="VVB553" s="22"/>
      <c r="VVC553" s="25"/>
      <c r="VVD553" s="22"/>
      <c r="VVE553" s="25"/>
      <c r="VVF553" s="22"/>
      <c r="VVG553" s="25"/>
      <c r="VVH553" s="22"/>
      <c r="VVI553" s="25"/>
      <c r="VVJ553" s="22"/>
      <c r="VVK553" s="25"/>
      <c r="VVL553" s="22"/>
      <c r="VVM553" s="25"/>
      <c r="VVN553" s="22"/>
      <c r="VVO553" s="25"/>
      <c r="VVP553" s="22"/>
      <c r="VVQ553" s="25"/>
      <c r="VVR553" s="22"/>
      <c r="VVS553" s="25"/>
      <c r="VVT553" s="22"/>
      <c r="VVU553" s="25"/>
      <c r="VVV553" s="22"/>
      <c r="VVW553" s="25"/>
      <c r="VVX553" s="22"/>
      <c r="VVY553" s="25"/>
      <c r="VVZ553" s="22"/>
      <c r="VWA553" s="25"/>
      <c r="VWB553" s="22"/>
      <c r="VWC553" s="25"/>
      <c r="VWD553" s="22"/>
      <c r="VWE553" s="25"/>
      <c r="VWF553" s="22"/>
      <c r="VWG553" s="25"/>
      <c r="VWH553" s="22"/>
      <c r="VWI553" s="25"/>
      <c r="VWJ553" s="22"/>
      <c r="VWK553" s="25"/>
      <c r="VWL553" s="22"/>
      <c r="VWM553" s="25"/>
      <c r="VWN553" s="22"/>
      <c r="VWO553" s="25"/>
      <c r="VWP553" s="22"/>
      <c r="VWQ553" s="25"/>
      <c r="VWR553" s="22"/>
      <c r="VWS553" s="25"/>
      <c r="VWT553" s="22"/>
      <c r="VWU553" s="25"/>
      <c r="VWV553" s="22"/>
      <c r="VWW553" s="25"/>
      <c r="VWX553" s="22"/>
      <c r="VWY553" s="25"/>
      <c r="VWZ553" s="22"/>
      <c r="VXA553" s="25"/>
      <c r="VXB553" s="22"/>
      <c r="VXC553" s="25"/>
      <c r="VXD553" s="22"/>
      <c r="VXE553" s="25"/>
      <c r="VXF553" s="22"/>
      <c r="VXG553" s="25"/>
      <c r="VXH553" s="22"/>
      <c r="VXI553" s="25"/>
      <c r="VXJ553" s="22"/>
      <c r="VXK553" s="25"/>
      <c r="VXL553" s="22"/>
      <c r="VXM553" s="25"/>
      <c r="VXN553" s="22"/>
      <c r="VXO553" s="25"/>
      <c r="VXP553" s="22"/>
      <c r="VXQ553" s="25"/>
      <c r="VXR553" s="22"/>
      <c r="VXS553" s="25"/>
      <c r="VXT553" s="22"/>
      <c r="VXU553" s="25"/>
      <c r="VXV553" s="22"/>
      <c r="VXW553" s="25"/>
      <c r="VXX553" s="22"/>
      <c r="VXY553" s="25"/>
      <c r="VXZ553" s="22"/>
      <c r="VYA553" s="25"/>
      <c r="VYB553" s="22"/>
      <c r="VYC553" s="25"/>
      <c r="VYD553" s="22"/>
      <c r="VYE553" s="25"/>
      <c r="VYF553" s="22"/>
      <c r="VYG553" s="25"/>
      <c r="VYH553" s="22"/>
      <c r="VYI553" s="25"/>
      <c r="VYJ553" s="22"/>
      <c r="VYK553" s="25"/>
      <c r="VYL553" s="22"/>
      <c r="VYM553" s="25"/>
      <c r="VYN553" s="22"/>
      <c r="VYO553" s="25"/>
      <c r="VYP553" s="22"/>
      <c r="VYQ553" s="25"/>
      <c r="VYR553" s="22"/>
      <c r="VYS553" s="25"/>
      <c r="VYT553" s="22"/>
      <c r="VYU553" s="25"/>
      <c r="VYV553" s="22"/>
      <c r="VYW553" s="25"/>
      <c r="VYX553" s="22"/>
      <c r="VYY553" s="25"/>
      <c r="VYZ553" s="22"/>
      <c r="VZA553" s="25"/>
      <c r="VZB553" s="22"/>
      <c r="VZC553" s="25"/>
      <c r="VZD553" s="22"/>
      <c r="VZE553" s="25"/>
      <c r="VZF553" s="22"/>
      <c r="VZG553" s="25"/>
      <c r="VZH553" s="22"/>
      <c r="VZI553" s="25"/>
      <c r="VZJ553" s="22"/>
      <c r="VZK553" s="25"/>
      <c r="VZL553" s="22"/>
      <c r="VZM553" s="25"/>
      <c r="VZN553" s="22"/>
      <c r="VZO553" s="25"/>
      <c r="VZP553" s="22"/>
      <c r="VZQ553" s="25"/>
      <c r="VZR553" s="22"/>
      <c r="VZS553" s="25"/>
      <c r="VZT553" s="22"/>
      <c r="VZU553" s="25"/>
      <c r="VZV553" s="22"/>
      <c r="VZW553" s="25"/>
      <c r="VZX553" s="22"/>
      <c r="VZY553" s="25"/>
      <c r="VZZ553" s="22"/>
      <c r="WAA553" s="25"/>
      <c r="WAB553" s="22"/>
      <c r="WAC553" s="25"/>
      <c r="WAD553" s="22"/>
      <c r="WAE553" s="25"/>
      <c r="WAF553" s="22"/>
      <c r="WAG553" s="25"/>
      <c r="WAH553" s="22"/>
      <c r="WAI553" s="25"/>
      <c r="WAJ553" s="22"/>
      <c r="WAK553" s="25"/>
      <c r="WAL553" s="22"/>
      <c r="WAM553" s="25"/>
      <c r="WAN553" s="22"/>
      <c r="WAO553" s="25"/>
      <c r="WAP553" s="22"/>
      <c r="WAQ553" s="25"/>
      <c r="WAR553" s="22"/>
      <c r="WAS553" s="25"/>
      <c r="WAT553" s="22"/>
      <c r="WAU553" s="25"/>
      <c r="WAV553" s="22"/>
      <c r="WAW553" s="25"/>
      <c r="WAX553" s="22"/>
      <c r="WAY553" s="25"/>
      <c r="WAZ553" s="22"/>
      <c r="WBA553" s="25"/>
      <c r="WBB553" s="22"/>
      <c r="WBC553" s="25"/>
      <c r="WBD553" s="22"/>
      <c r="WBE553" s="25"/>
      <c r="WBF553" s="22"/>
      <c r="WBG553" s="25"/>
      <c r="WBH553" s="22"/>
      <c r="WBI553" s="25"/>
      <c r="WBJ553" s="22"/>
      <c r="WBK553" s="25"/>
      <c r="WBL553" s="22"/>
      <c r="WBM553" s="25"/>
      <c r="WBN553" s="22"/>
      <c r="WBO553" s="25"/>
      <c r="WBP553" s="22"/>
      <c r="WBQ553" s="25"/>
      <c r="WBR553" s="22"/>
      <c r="WBS553" s="25"/>
      <c r="WBT553" s="22"/>
      <c r="WBU553" s="25"/>
      <c r="WBV553" s="22"/>
      <c r="WBW553" s="25"/>
      <c r="WBX553" s="22"/>
      <c r="WBY553" s="25"/>
      <c r="WBZ553" s="22"/>
      <c r="WCA553" s="25"/>
      <c r="WCB553" s="22"/>
      <c r="WCC553" s="25"/>
      <c r="WCD553" s="22"/>
      <c r="WCE553" s="25"/>
      <c r="WCF553" s="22"/>
      <c r="WCG553" s="25"/>
      <c r="WCH553" s="22"/>
      <c r="WCI553" s="25"/>
      <c r="WCJ553" s="22"/>
      <c r="WCK553" s="25"/>
      <c r="WCL553" s="22"/>
      <c r="WCM553" s="25"/>
      <c r="WCN553" s="22"/>
      <c r="WCO553" s="25"/>
      <c r="WCP553" s="22"/>
      <c r="WCQ553" s="25"/>
      <c r="WCR553" s="22"/>
      <c r="WCS553" s="25"/>
      <c r="WCT553" s="22"/>
      <c r="WCU553" s="25"/>
      <c r="WCV553" s="22"/>
      <c r="WCW553" s="25"/>
      <c r="WCX553" s="22"/>
      <c r="WCY553" s="25"/>
      <c r="WCZ553" s="22"/>
      <c r="WDA553" s="25"/>
      <c r="WDB553" s="22"/>
      <c r="WDC553" s="25"/>
      <c r="WDD553" s="22"/>
      <c r="WDE553" s="25"/>
      <c r="WDF553" s="22"/>
      <c r="WDG553" s="25"/>
      <c r="WDH553" s="22"/>
      <c r="WDI553" s="25"/>
      <c r="WDJ553" s="22"/>
      <c r="WDK553" s="25"/>
      <c r="WDL553" s="22"/>
      <c r="WDM553" s="25"/>
      <c r="WDN553" s="22"/>
      <c r="WDO553" s="25"/>
      <c r="WDP553" s="22"/>
      <c r="WDQ553" s="25"/>
      <c r="WDR553" s="22"/>
      <c r="WDS553" s="25"/>
      <c r="WDT553" s="22"/>
      <c r="WDU553" s="25"/>
      <c r="WDV553" s="22"/>
      <c r="WDW553" s="25"/>
      <c r="WDX553" s="22"/>
      <c r="WDY553" s="25"/>
      <c r="WDZ553" s="22"/>
      <c r="WEA553" s="25"/>
      <c r="WEB553" s="22"/>
      <c r="WEC553" s="25"/>
      <c r="WED553" s="22"/>
      <c r="WEE553" s="25"/>
      <c r="WEF553" s="22"/>
      <c r="WEG553" s="25"/>
      <c r="WEH553" s="22"/>
      <c r="WEI553" s="25"/>
      <c r="WEJ553" s="22"/>
      <c r="WEK553" s="25"/>
      <c r="WEL553" s="22"/>
      <c r="WEM553" s="25"/>
      <c r="WEN553" s="22"/>
      <c r="WEO553" s="25"/>
      <c r="WEP553" s="22"/>
      <c r="WEQ553" s="25"/>
      <c r="WER553" s="22"/>
      <c r="WES553" s="25"/>
      <c r="WET553" s="22"/>
      <c r="WEU553" s="25"/>
      <c r="WEV553" s="22"/>
      <c r="WEW553" s="25"/>
      <c r="WEX553" s="22"/>
      <c r="WEY553" s="25"/>
      <c r="WEZ553" s="22"/>
      <c r="WFA553" s="25"/>
      <c r="WFB553" s="22"/>
      <c r="WFC553" s="25"/>
      <c r="WFD553" s="22"/>
      <c r="WFE553" s="25"/>
      <c r="WFF553" s="22"/>
      <c r="WFG553" s="25"/>
      <c r="WFH553" s="22"/>
      <c r="WFI553" s="25"/>
      <c r="WFJ553" s="22"/>
      <c r="WFK553" s="25"/>
      <c r="WFL553" s="22"/>
      <c r="WFM553" s="25"/>
      <c r="WFN553" s="22"/>
      <c r="WFO553" s="25"/>
      <c r="WFP553" s="22"/>
      <c r="WFQ553" s="25"/>
      <c r="WFR553" s="22"/>
      <c r="WFS553" s="25"/>
      <c r="WFT553" s="22"/>
      <c r="WFU553" s="25"/>
      <c r="WFV553" s="22"/>
      <c r="WFW553" s="25"/>
      <c r="WFX553" s="22"/>
      <c r="WFY553" s="25"/>
      <c r="WFZ553" s="22"/>
      <c r="WGA553" s="25"/>
      <c r="WGB553" s="22"/>
      <c r="WGC553" s="25"/>
      <c r="WGD553" s="22"/>
      <c r="WGE553" s="25"/>
      <c r="WGF553" s="22"/>
      <c r="WGG553" s="25"/>
      <c r="WGH553" s="22"/>
      <c r="WGI553" s="25"/>
      <c r="WGJ553" s="22"/>
      <c r="WGK553" s="25"/>
      <c r="WGL553" s="22"/>
      <c r="WGM553" s="25"/>
      <c r="WGN553" s="22"/>
      <c r="WGO553" s="25"/>
      <c r="WGP553" s="22"/>
      <c r="WGQ553" s="25"/>
      <c r="WGR553" s="22"/>
      <c r="WGS553" s="25"/>
      <c r="WGT553" s="22"/>
      <c r="WGU553" s="25"/>
      <c r="WGV553" s="22"/>
      <c r="WGW553" s="25"/>
      <c r="WGX553" s="22"/>
      <c r="WGY553" s="25"/>
      <c r="WGZ553" s="22"/>
      <c r="WHA553" s="25"/>
      <c r="WHB553" s="22"/>
      <c r="WHC553" s="25"/>
      <c r="WHD553" s="22"/>
      <c r="WHE553" s="25"/>
      <c r="WHF553" s="22"/>
      <c r="WHG553" s="25"/>
      <c r="WHH553" s="22"/>
      <c r="WHI553" s="25"/>
      <c r="WHJ553" s="22"/>
      <c r="WHK553" s="25"/>
      <c r="WHL553" s="22"/>
      <c r="WHM553" s="25"/>
      <c r="WHN553" s="22"/>
      <c r="WHO553" s="25"/>
      <c r="WHP553" s="22"/>
      <c r="WHQ553" s="25"/>
      <c r="WHR553" s="22"/>
      <c r="WHS553" s="25"/>
      <c r="WHT553" s="22"/>
      <c r="WHU553" s="25"/>
      <c r="WHV553" s="22"/>
      <c r="WHW553" s="25"/>
      <c r="WHX553" s="22"/>
      <c r="WHY553" s="25"/>
      <c r="WHZ553" s="22"/>
      <c r="WIA553" s="25"/>
      <c r="WIB553" s="22"/>
      <c r="WIC553" s="25"/>
      <c r="WID553" s="22"/>
      <c r="WIE553" s="25"/>
      <c r="WIF553" s="22"/>
      <c r="WIG553" s="25"/>
      <c r="WIH553" s="22"/>
      <c r="WII553" s="25"/>
      <c r="WIJ553" s="22"/>
      <c r="WIK553" s="25"/>
      <c r="WIL553" s="22"/>
      <c r="WIM553" s="25"/>
      <c r="WIN553" s="22"/>
      <c r="WIO553" s="25"/>
      <c r="WIP553" s="22"/>
      <c r="WIQ553" s="25"/>
      <c r="WIR553" s="22"/>
      <c r="WIS553" s="25"/>
      <c r="WIT553" s="22"/>
      <c r="WIU553" s="25"/>
      <c r="WIV553" s="22"/>
      <c r="WIW553" s="25"/>
      <c r="WIX553" s="22"/>
      <c r="WIY553" s="25"/>
      <c r="WIZ553" s="22"/>
      <c r="WJA553" s="25"/>
      <c r="WJB553" s="22"/>
      <c r="WJC553" s="25"/>
      <c r="WJD553" s="22"/>
      <c r="WJE553" s="25"/>
      <c r="WJF553" s="22"/>
      <c r="WJG553" s="25"/>
      <c r="WJH553" s="22"/>
      <c r="WJI553" s="25"/>
      <c r="WJJ553" s="22"/>
      <c r="WJK553" s="25"/>
      <c r="WJL553" s="22"/>
      <c r="WJM553" s="25"/>
      <c r="WJN553" s="22"/>
      <c r="WJO553" s="25"/>
      <c r="WJP553" s="22"/>
      <c r="WJQ553" s="25"/>
      <c r="WJR553" s="22"/>
      <c r="WJS553" s="25"/>
      <c r="WJT553" s="22"/>
      <c r="WJU553" s="25"/>
      <c r="WJV553" s="22"/>
      <c r="WJW553" s="25"/>
      <c r="WJX553" s="22"/>
      <c r="WJY553" s="25"/>
      <c r="WJZ553" s="22"/>
      <c r="WKA553" s="25"/>
      <c r="WKB553" s="22"/>
      <c r="WKC553" s="25"/>
      <c r="WKD553" s="22"/>
      <c r="WKE553" s="25"/>
      <c r="WKF553" s="22"/>
      <c r="WKG553" s="25"/>
      <c r="WKH553" s="22"/>
      <c r="WKI553" s="25"/>
      <c r="WKJ553" s="22"/>
      <c r="WKK553" s="25"/>
      <c r="WKL553" s="22"/>
      <c r="WKM553" s="25"/>
      <c r="WKN553" s="22"/>
      <c r="WKO553" s="25"/>
      <c r="WKP553" s="22"/>
      <c r="WKQ553" s="25"/>
      <c r="WKR553" s="22"/>
      <c r="WKS553" s="25"/>
      <c r="WKT553" s="22"/>
      <c r="WKU553" s="25"/>
      <c r="WKV553" s="22"/>
      <c r="WKW553" s="25"/>
      <c r="WKX553" s="22"/>
      <c r="WKY553" s="25"/>
      <c r="WKZ553" s="22"/>
      <c r="WLA553" s="25"/>
      <c r="WLB553" s="22"/>
      <c r="WLC553" s="25"/>
      <c r="WLD553" s="22"/>
      <c r="WLE553" s="25"/>
      <c r="WLF553" s="22"/>
      <c r="WLG553" s="25"/>
      <c r="WLH553" s="22"/>
      <c r="WLI553" s="25"/>
      <c r="WLJ553" s="22"/>
      <c r="WLK553" s="25"/>
      <c r="WLL553" s="22"/>
      <c r="WLM553" s="25"/>
      <c r="WLN553" s="22"/>
      <c r="WLO553" s="25"/>
      <c r="WLP553" s="22"/>
      <c r="WLQ553" s="25"/>
      <c r="WLR553" s="22"/>
      <c r="WLS553" s="25"/>
      <c r="WLT553" s="22"/>
      <c r="WLU553" s="25"/>
      <c r="WLV553" s="22"/>
      <c r="WLW553" s="25"/>
      <c r="WLX553" s="22"/>
      <c r="WLY553" s="25"/>
      <c r="WLZ553" s="22"/>
      <c r="WMA553" s="25"/>
      <c r="WMB553" s="22"/>
      <c r="WMC553" s="25"/>
      <c r="WMD553" s="22"/>
      <c r="WME553" s="25"/>
      <c r="WMF553" s="22"/>
      <c r="WMG553" s="25"/>
      <c r="WMH553" s="22"/>
      <c r="WMI553" s="25"/>
      <c r="WMJ553" s="22"/>
      <c r="WMK553" s="25"/>
      <c r="WML553" s="22"/>
      <c r="WMM553" s="25"/>
      <c r="WMN553" s="22"/>
      <c r="WMO553" s="25"/>
      <c r="WMP553" s="22"/>
      <c r="WMQ553" s="25"/>
      <c r="WMR553" s="22"/>
      <c r="WMS553" s="25"/>
      <c r="WMT553" s="22"/>
      <c r="WMU553" s="25"/>
      <c r="WMV553" s="22"/>
      <c r="WMW553" s="25"/>
      <c r="WMX553" s="22"/>
      <c r="WMY553" s="25"/>
      <c r="WMZ553" s="22"/>
      <c r="WNA553" s="25"/>
      <c r="WNB553" s="22"/>
      <c r="WNC553" s="25"/>
      <c r="WND553" s="22"/>
      <c r="WNE553" s="25"/>
      <c r="WNF553" s="22"/>
      <c r="WNG553" s="25"/>
      <c r="WNH553" s="22"/>
      <c r="WNI553" s="25"/>
      <c r="WNJ553" s="22"/>
      <c r="WNK553" s="25"/>
      <c r="WNL553" s="22"/>
      <c r="WNM553" s="25"/>
      <c r="WNN553" s="22"/>
      <c r="WNO553" s="25"/>
      <c r="WNP553" s="22"/>
      <c r="WNQ553" s="25"/>
      <c r="WNR553" s="22"/>
      <c r="WNS553" s="25"/>
      <c r="WNT553" s="22"/>
      <c r="WNU553" s="25"/>
      <c r="WNV553" s="22"/>
      <c r="WNW553" s="25"/>
      <c r="WNX553" s="22"/>
      <c r="WNY553" s="25"/>
      <c r="WNZ553" s="22"/>
      <c r="WOA553" s="25"/>
      <c r="WOB553" s="22"/>
      <c r="WOC553" s="25"/>
      <c r="WOD553" s="22"/>
      <c r="WOE553" s="25"/>
      <c r="WOF553" s="22"/>
      <c r="WOG553" s="25"/>
      <c r="WOH553" s="22"/>
      <c r="WOI553" s="25"/>
      <c r="WOJ553" s="22"/>
      <c r="WOK553" s="25"/>
      <c r="WOL553" s="22"/>
      <c r="WOM553" s="25"/>
      <c r="WON553" s="22"/>
      <c r="WOO553" s="25"/>
      <c r="WOP553" s="22"/>
      <c r="WOQ553" s="25"/>
      <c r="WOR553" s="22"/>
      <c r="WOS553" s="25"/>
      <c r="WOT553" s="22"/>
      <c r="WOU553" s="25"/>
      <c r="WOV553" s="22"/>
      <c r="WOW553" s="25"/>
      <c r="WOX553" s="22"/>
      <c r="WOY553" s="25"/>
      <c r="WOZ553" s="22"/>
      <c r="WPA553" s="25"/>
      <c r="WPB553" s="22"/>
      <c r="WPC553" s="25"/>
      <c r="WPD553" s="22"/>
      <c r="WPE553" s="25"/>
      <c r="WPF553" s="22"/>
      <c r="WPG553" s="25"/>
      <c r="WPH553" s="22"/>
      <c r="WPI553" s="25"/>
      <c r="WPJ553" s="22"/>
      <c r="WPK553" s="25"/>
      <c r="WPL553" s="22"/>
      <c r="WPM553" s="25"/>
      <c r="WPN553" s="22"/>
      <c r="WPO553" s="25"/>
      <c r="WPP553" s="22"/>
      <c r="WPQ553" s="25"/>
      <c r="WPR553" s="22"/>
      <c r="WPS553" s="25"/>
      <c r="WPT553" s="22"/>
      <c r="WPU553" s="25"/>
      <c r="WPV553" s="22"/>
      <c r="WPW553" s="25"/>
      <c r="WPX553" s="22"/>
      <c r="WPY553" s="25"/>
      <c r="WPZ553" s="22"/>
      <c r="WQA553" s="25"/>
      <c r="WQB553" s="22"/>
      <c r="WQC553" s="25"/>
      <c r="WQD553" s="22"/>
      <c r="WQE553" s="25"/>
      <c r="WQF553" s="22"/>
      <c r="WQG553" s="25"/>
      <c r="WQH553" s="22"/>
      <c r="WQI553" s="25"/>
      <c r="WQJ553" s="22"/>
      <c r="WQK553" s="25"/>
      <c r="WQL553" s="22"/>
      <c r="WQM553" s="25"/>
      <c r="WQN553" s="22"/>
      <c r="WQO553" s="25"/>
      <c r="WQP553" s="22"/>
      <c r="WQQ553" s="25"/>
      <c r="WQR553" s="22"/>
      <c r="WQS553" s="25"/>
      <c r="WQT553" s="22"/>
      <c r="WQU553" s="25"/>
      <c r="WQV553" s="22"/>
      <c r="WQW553" s="25"/>
      <c r="WQX553" s="22"/>
      <c r="WQY553" s="25"/>
      <c r="WQZ553" s="22"/>
      <c r="WRA553" s="25"/>
      <c r="WRB553" s="22"/>
      <c r="WRC553" s="25"/>
      <c r="WRD553" s="22"/>
      <c r="WRE553" s="25"/>
      <c r="WRF553" s="22"/>
      <c r="WRG553" s="25"/>
      <c r="WRH553" s="22"/>
      <c r="WRI553" s="25"/>
      <c r="WRJ553" s="22"/>
      <c r="WRK553" s="25"/>
      <c r="WRL553" s="22"/>
      <c r="WRM553" s="25"/>
      <c r="WRN553" s="22"/>
      <c r="WRO553" s="25"/>
      <c r="WRP553" s="22"/>
      <c r="WRQ553" s="25"/>
      <c r="WRR553" s="22"/>
      <c r="WRS553" s="25"/>
      <c r="WRT553" s="22"/>
      <c r="WRU553" s="25"/>
      <c r="WRV553" s="22"/>
      <c r="WRW553" s="25"/>
      <c r="WRX553" s="22"/>
      <c r="WRY553" s="25"/>
      <c r="WRZ553" s="22"/>
      <c r="WSA553" s="25"/>
      <c r="WSB553" s="22"/>
      <c r="WSC553" s="25"/>
      <c r="WSD553" s="22"/>
      <c r="WSE553" s="25"/>
      <c r="WSF553" s="22"/>
      <c r="WSG553" s="25"/>
      <c r="WSH553" s="22"/>
      <c r="WSI553" s="25"/>
      <c r="WSJ553" s="22"/>
      <c r="WSK553" s="25"/>
      <c r="WSL553" s="22"/>
      <c r="WSM553" s="25"/>
      <c r="WSN553" s="22"/>
      <c r="WSO553" s="25"/>
      <c r="WSP553" s="22"/>
      <c r="WSQ553" s="25"/>
      <c r="WSR553" s="22"/>
      <c r="WSS553" s="25"/>
      <c r="WST553" s="22"/>
      <c r="WSU553" s="25"/>
      <c r="WSV553" s="22"/>
      <c r="WSW553" s="25"/>
      <c r="WSX553" s="22"/>
      <c r="WSY553" s="25"/>
      <c r="WSZ553" s="22"/>
      <c r="WTA553" s="25"/>
      <c r="WTB553" s="22"/>
      <c r="WTC553" s="25"/>
      <c r="WTD553" s="22"/>
      <c r="WTE553" s="25"/>
      <c r="WTF553" s="22"/>
      <c r="WTG553" s="25"/>
      <c r="WTH553" s="22"/>
      <c r="WTI553" s="25"/>
      <c r="WTJ553" s="22"/>
      <c r="WTK553" s="25"/>
      <c r="WTL553" s="22"/>
      <c r="WTM553" s="25"/>
      <c r="WTN553" s="22"/>
      <c r="WTO553" s="25"/>
      <c r="WTP553" s="22"/>
      <c r="WTQ553" s="25"/>
      <c r="WTR553" s="22"/>
      <c r="WTS553" s="25"/>
      <c r="WTT553" s="22"/>
      <c r="WTU553" s="25"/>
      <c r="WTV553" s="22"/>
      <c r="WTW553" s="25"/>
      <c r="WTX553" s="22"/>
      <c r="WTY553" s="25"/>
      <c r="WTZ553" s="22"/>
      <c r="WUA553" s="25"/>
      <c r="WUB553" s="22"/>
      <c r="WUC553" s="25"/>
      <c r="WUD553" s="22"/>
      <c r="WUE553" s="25"/>
      <c r="WUF553" s="22"/>
      <c r="WUG553" s="25"/>
      <c r="WUH553" s="22"/>
      <c r="WUI553" s="25"/>
      <c r="WUJ553" s="22"/>
      <c r="WUK553" s="25"/>
      <c r="WUL553" s="22"/>
      <c r="WUM553" s="25"/>
      <c r="WUN553" s="22"/>
      <c r="WUO553" s="25"/>
      <c r="WUP553" s="22"/>
      <c r="WUQ553" s="25"/>
      <c r="WUR553" s="22"/>
      <c r="WUS553" s="25"/>
      <c r="WUT553" s="22"/>
      <c r="WUU553" s="25"/>
      <c r="WUV553" s="22"/>
      <c r="WUW553" s="25"/>
      <c r="WUX553" s="22"/>
      <c r="WUY553" s="25"/>
      <c r="WUZ553" s="22"/>
      <c r="WVA553" s="25"/>
      <c r="WVB553" s="22"/>
      <c r="WVC553" s="25"/>
      <c r="WVD553" s="22"/>
      <c r="WVE553" s="25"/>
      <c r="WVF553" s="22"/>
      <c r="WVG553" s="25"/>
      <c r="WVH553" s="22"/>
      <c r="WVI553" s="25"/>
      <c r="WVJ553" s="22"/>
      <c r="WVK553" s="25"/>
      <c r="WVL553" s="22"/>
      <c r="WVM553" s="25"/>
      <c r="WVN553" s="22"/>
      <c r="WVO553" s="25"/>
      <c r="WVP553" s="22"/>
      <c r="WVQ553" s="25"/>
      <c r="WVR553" s="22"/>
      <c r="WVS553" s="25"/>
      <c r="WVT553" s="22"/>
      <c r="WVU553" s="25"/>
      <c r="WVV553" s="22"/>
      <c r="WVW553" s="25"/>
      <c r="WVX553" s="22"/>
      <c r="WVY553" s="25"/>
      <c r="WVZ553" s="22"/>
      <c r="WWA553" s="25"/>
      <c r="WWB553" s="22"/>
      <c r="WWC553" s="25"/>
      <c r="WWD553" s="22"/>
      <c r="WWE553" s="25"/>
      <c r="WWF553" s="22"/>
      <c r="WWG553" s="25"/>
      <c r="WWH553" s="22"/>
      <c r="WWI553" s="25"/>
      <c r="WWJ553" s="22"/>
      <c r="WWK553" s="25"/>
      <c r="WWL553" s="22"/>
      <c r="WWM553" s="25"/>
      <c r="WWN553" s="22"/>
      <c r="WWO553" s="25"/>
      <c r="WWP553" s="22"/>
      <c r="WWQ553" s="25"/>
      <c r="WWR553" s="22"/>
      <c r="WWS553" s="25"/>
      <c r="WWT553" s="22"/>
      <c r="WWU553" s="25"/>
      <c r="WWV553" s="22"/>
      <c r="WWW553" s="25"/>
      <c r="WWX553" s="22"/>
      <c r="WWY553" s="25"/>
      <c r="WWZ553" s="22"/>
      <c r="WXA553" s="25"/>
      <c r="WXB553" s="22"/>
      <c r="WXC553" s="25"/>
      <c r="WXD553" s="22"/>
      <c r="WXE553" s="25"/>
      <c r="WXF553" s="22"/>
      <c r="WXG553" s="25"/>
      <c r="WXH553" s="22"/>
      <c r="WXI553" s="25"/>
      <c r="WXJ553" s="22"/>
      <c r="WXK553" s="25"/>
      <c r="WXL553" s="22"/>
      <c r="WXM553" s="25"/>
      <c r="WXN553" s="22"/>
      <c r="WXO553" s="25"/>
      <c r="WXP553" s="22"/>
      <c r="WXQ553" s="25"/>
      <c r="WXR553" s="22"/>
      <c r="WXS553" s="25"/>
      <c r="WXT553" s="22"/>
      <c r="WXU553" s="25"/>
      <c r="WXV553" s="22"/>
      <c r="WXW553" s="25"/>
      <c r="WXX553" s="22"/>
      <c r="WXY553" s="25"/>
      <c r="WXZ553" s="22"/>
      <c r="WYA553" s="25"/>
      <c r="WYB553" s="22"/>
      <c r="WYC553" s="25"/>
      <c r="WYD553" s="22"/>
      <c r="WYE553" s="25"/>
      <c r="WYF553" s="22"/>
      <c r="WYG553" s="25"/>
      <c r="WYH553" s="22"/>
      <c r="WYI553" s="25"/>
      <c r="WYJ553" s="22"/>
      <c r="WYK553" s="25"/>
      <c r="WYL553" s="22"/>
      <c r="WYM553" s="25"/>
      <c r="WYN553" s="22"/>
      <c r="WYO553" s="25"/>
      <c r="WYP553" s="22"/>
      <c r="WYQ553" s="25"/>
      <c r="WYR553" s="22"/>
      <c r="WYS553" s="25"/>
      <c r="WYT553" s="22"/>
      <c r="WYU553" s="25"/>
      <c r="WYV553" s="22"/>
      <c r="WYW553" s="25"/>
      <c r="WYX553" s="22"/>
      <c r="WYY553" s="25"/>
      <c r="WYZ553" s="22"/>
      <c r="WZA553" s="25"/>
      <c r="WZB553" s="22"/>
      <c r="WZC553" s="25"/>
      <c r="WZD553" s="22"/>
      <c r="WZE553" s="25"/>
      <c r="WZF553" s="22"/>
      <c r="WZG553" s="25"/>
      <c r="WZH553" s="22"/>
      <c r="WZI553" s="25"/>
      <c r="WZJ553" s="22"/>
      <c r="WZK553" s="25"/>
      <c r="WZL553" s="22"/>
      <c r="WZM553" s="25"/>
      <c r="WZN553" s="22"/>
      <c r="WZO553" s="25"/>
      <c r="WZP553" s="22"/>
      <c r="WZQ553" s="25"/>
      <c r="WZR553" s="22"/>
      <c r="WZS553" s="25"/>
      <c r="WZT553" s="22"/>
      <c r="WZU553" s="25"/>
      <c r="WZV553" s="22"/>
      <c r="WZW553" s="25"/>
      <c r="WZX553" s="22"/>
      <c r="WZY553" s="25"/>
      <c r="WZZ553" s="22"/>
      <c r="XAA553" s="25"/>
      <c r="XAB553" s="22"/>
      <c r="XAC553" s="25"/>
      <c r="XAD553" s="22"/>
      <c r="XAE553" s="25"/>
      <c r="XAF553" s="22"/>
      <c r="XAG553" s="25"/>
      <c r="XAH553" s="22"/>
      <c r="XAI553" s="25"/>
      <c r="XAJ553" s="22"/>
      <c r="XAK553" s="25"/>
      <c r="XAL553" s="22"/>
      <c r="XAM553" s="25"/>
      <c r="XAN553" s="22"/>
      <c r="XAO553" s="25"/>
      <c r="XAP553" s="22"/>
      <c r="XAQ553" s="25"/>
      <c r="XAR553" s="22"/>
      <c r="XAS553" s="25"/>
      <c r="XAT553" s="22"/>
      <c r="XAU553" s="25"/>
      <c r="XAV553" s="22"/>
      <c r="XAW553" s="25"/>
      <c r="XAX553" s="22"/>
      <c r="XAY553" s="25"/>
      <c r="XAZ553" s="22"/>
      <c r="XBA553" s="25"/>
      <c r="XBB553" s="22"/>
      <c r="XBC553" s="25"/>
      <c r="XBD553" s="22"/>
      <c r="XBE553" s="25"/>
      <c r="XBF553" s="22"/>
      <c r="XBG553" s="25"/>
      <c r="XBH553" s="22"/>
      <c r="XBI553" s="25"/>
      <c r="XBJ553" s="22"/>
      <c r="XBK553" s="25"/>
      <c r="XBL553" s="22"/>
      <c r="XBM553" s="25"/>
      <c r="XBN553" s="22"/>
      <c r="XBO553" s="25"/>
      <c r="XBP553" s="22"/>
      <c r="XBQ553" s="25"/>
      <c r="XBR553" s="22"/>
      <c r="XBS553" s="25"/>
      <c r="XBT553" s="22"/>
      <c r="XBU553" s="25"/>
      <c r="XBV553" s="22"/>
      <c r="XBW553" s="25"/>
      <c r="XBX553" s="22"/>
      <c r="XBY553" s="25"/>
      <c r="XBZ553" s="22"/>
      <c r="XCA553" s="25"/>
      <c r="XCB553" s="22"/>
      <c r="XCC553" s="25"/>
      <c r="XCD553" s="22"/>
      <c r="XCE553" s="25"/>
      <c r="XCF553" s="22"/>
      <c r="XCG553" s="25"/>
      <c r="XCH553" s="22"/>
      <c r="XCI553" s="25"/>
      <c r="XCJ553" s="22"/>
      <c r="XCK553" s="25"/>
      <c r="XCL553" s="22"/>
      <c r="XCM553" s="25"/>
      <c r="XCN553" s="22"/>
      <c r="XCO553" s="25"/>
      <c r="XCP553" s="22"/>
      <c r="XCQ553" s="25"/>
      <c r="XCR553" s="22"/>
      <c r="XCS553" s="25"/>
      <c r="XCT553" s="22"/>
      <c r="XCU553" s="25"/>
      <c r="XCV553" s="22"/>
      <c r="XCW553" s="25"/>
      <c r="XCX553" s="22"/>
      <c r="XCY553" s="25"/>
      <c r="XCZ553" s="22"/>
      <c r="XDA553" s="25"/>
      <c r="XDB553" s="22"/>
      <c r="XDC553" s="25"/>
      <c r="XDD553" s="22"/>
      <c r="XDE553" s="25"/>
      <c r="XDF553" s="22"/>
      <c r="XDG553" s="25"/>
      <c r="XDH553" s="22"/>
      <c r="XDI553" s="25"/>
      <c r="XDJ553" s="22"/>
      <c r="XDK553" s="25"/>
      <c r="XDL553" s="22"/>
      <c r="XDM553" s="25"/>
      <c r="XDN553" s="22"/>
      <c r="XDO553" s="25"/>
      <c r="XDP553" s="22"/>
      <c r="XDQ553" s="25"/>
      <c r="XDR553" s="22"/>
      <c r="XDS553" s="25"/>
      <c r="XDT553" s="22"/>
      <c r="XDU553" s="25"/>
      <c r="XDV553" s="22"/>
      <c r="XDW553" s="25"/>
      <c r="XDX553" s="22"/>
      <c r="XDY553" s="25"/>
      <c r="XDZ553" s="22"/>
      <c r="XEA553" s="25"/>
      <c r="XEB553" s="22"/>
      <c r="XEC553" s="25"/>
      <c r="XED553" s="22"/>
      <c r="XEE553" s="25"/>
      <c r="XEF553" s="22"/>
      <c r="XEG553" s="25"/>
      <c r="XEH553" s="22"/>
      <c r="XEI553" s="25"/>
      <c r="XEJ553" s="22"/>
      <c r="XEK553" s="25"/>
      <c r="XEL553" s="22"/>
      <c r="XEM553" s="25"/>
      <c r="XEN553" s="22"/>
      <c r="XEO553" s="25"/>
      <c r="XEP553" s="22"/>
      <c r="XEQ553" s="25"/>
      <c r="XER553" s="22"/>
      <c r="XES553" s="25"/>
      <c r="XET553" s="22"/>
      <c r="XEU553" s="25"/>
      <c r="XEV553" s="22"/>
      <c r="XEW553" s="25"/>
      <c r="XEX553" s="22"/>
      <c r="XEY553" s="25"/>
      <c r="XEZ553" s="22"/>
      <c r="XFA553" s="25"/>
      <c r="XFB553" s="22"/>
      <c r="XFC553" s="25"/>
      <c r="XFD553" s="22"/>
    </row>
    <row r="554" spans="1:16384" s="69" customFormat="1" x14ac:dyDescent="0.2">
      <c r="A554" s="16">
        <v>1660091</v>
      </c>
      <c r="B554" s="19" t="s">
        <v>395</v>
      </c>
      <c r="C554" s="19">
        <v>1</v>
      </c>
      <c r="D554" s="139" t="s">
        <v>67</v>
      </c>
      <c r="E554" s="19" t="s">
        <v>281</v>
      </c>
      <c r="F554" s="19" t="s">
        <v>287</v>
      </c>
      <c r="G554" s="20">
        <v>15.01</v>
      </c>
      <c r="H554" s="20">
        <v>15.01</v>
      </c>
      <c r="I554" s="20">
        <f t="shared" si="44"/>
        <v>12.008000000000001</v>
      </c>
      <c r="J554" s="20">
        <f t="shared" si="45"/>
        <v>12.008000000000001</v>
      </c>
      <c r="K554" s="32">
        <v>7114622</v>
      </c>
      <c r="L554" s="247">
        <v>10.96</v>
      </c>
      <c r="M554" s="68"/>
      <c r="N554" s="38"/>
      <c r="O554" s="68"/>
      <c r="P554" s="38"/>
      <c r="Q554" s="68"/>
      <c r="R554" s="38"/>
      <c r="S554" s="68"/>
      <c r="T554" s="38"/>
      <c r="U554" s="15"/>
      <c r="V554" s="19"/>
      <c r="W554" s="16"/>
      <c r="X554" s="19"/>
      <c r="Y554" s="16"/>
      <c r="Z554" s="19"/>
      <c r="AA554" s="16"/>
      <c r="AB554" s="19"/>
      <c r="AC554" s="16"/>
      <c r="AD554" s="19"/>
      <c r="AE554" s="16"/>
      <c r="AF554" s="19"/>
      <c r="AG554" s="16"/>
      <c r="AH554" s="19"/>
      <c r="AI554" s="16"/>
      <c r="AJ554" s="19"/>
      <c r="AK554" s="16"/>
      <c r="AL554" s="19"/>
      <c r="AM554" s="16"/>
      <c r="AN554" s="19"/>
      <c r="AO554" s="16"/>
      <c r="AP554" s="19"/>
      <c r="AQ554" s="16"/>
      <c r="AR554" s="19"/>
      <c r="AS554" s="16"/>
      <c r="AT554" s="19"/>
      <c r="AU554" s="16"/>
      <c r="AV554" s="19"/>
      <c r="AW554" s="16"/>
      <c r="AX554" s="19"/>
      <c r="AY554" s="16"/>
      <c r="AZ554" s="19"/>
      <c r="BA554" s="16"/>
      <c r="BB554" s="19"/>
      <c r="BC554" s="16"/>
      <c r="BD554" s="19"/>
      <c r="BE554" s="16"/>
      <c r="BF554" s="19"/>
      <c r="BG554" s="16"/>
      <c r="BH554" s="19"/>
      <c r="BI554" s="16"/>
      <c r="BJ554" s="19"/>
      <c r="BK554" s="16"/>
      <c r="BL554" s="19"/>
      <c r="BM554" s="16"/>
      <c r="BN554" s="19"/>
      <c r="BO554" s="16"/>
      <c r="BP554" s="19"/>
      <c r="BQ554" s="16"/>
      <c r="BR554" s="19"/>
      <c r="BS554" s="16"/>
      <c r="BT554" s="19"/>
      <c r="BU554" s="16"/>
      <c r="BV554" s="19"/>
      <c r="BW554" s="16"/>
      <c r="BX554" s="19"/>
      <c r="BY554" s="16"/>
      <c r="BZ554" s="19"/>
      <c r="CA554" s="16"/>
      <c r="CB554" s="19"/>
      <c r="CC554" s="16"/>
      <c r="CD554" s="19"/>
      <c r="CE554" s="16"/>
      <c r="CF554" s="19"/>
      <c r="CG554" s="16"/>
      <c r="CH554" s="19"/>
      <c r="CI554" s="16"/>
      <c r="CJ554" s="19"/>
      <c r="CK554" s="16"/>
      <c r="CL554" s="19"/>
      <c r="CM554" s="16"/>
      <c r="CN554" s="19"/>
      <c r="CO554" s="16"/>
      <c r="CP554" s="19"/>
      <c r="CQ554" s="16"/>
      <c r="CR554" s="19"/>
      <c r="CS554" s="16"/>
      <c r="CT554" s="19"/>
      <c r="CU554" s="16"/>
      <c r="CV554" s="19"/>
      <c r="CW554" s="16"/>
      <c r="CX554" s="19"/>
      <c r="CY554" s="16"/>
      <c r="CZ554" s="19"/>
      <c r="DA554" s="16"/>
      <c r="DB554" s="19"/>
      <c r="DC554" s="16"/>
      <c r="DD554" s="19"/>
      <c r="DE554" s="16"/>
      <c r="DF554" s="19"/>
      <c r="DG554" s="16"/>
      <c r="DH554" s="19"/>
      <c r="DI554" s="16"/>
      <c r="DJ554" s="19"/>
      <c r="DK554" s="16"/>
      <c r="DL554" s="19"/>
      <c r="DM554" s="16"/>
      <c r="DN554" s="19"/>
      <c r="DO554" s="16"/>
      <c r="DP554" s="19"/>
      <c r="DQ554" s="16"/>
      <c r="DR554" s="19"/>
      <c r="DS554" s="16"/>
      <c r="DT554" s="19"/>
      <c r="DU554" s="16"/>
      <c r="DV554" s="19"/>
      <c r="DW554" s="16"/>
      <c r="DX554" s="19"/>
      <c r="DY554" s="16"/>
      <c r="DZ554" s="19"/>
      <c r="EA554" s="16"/>
      <c r="EB554" s="19"/>
      <c r="EC554" s="16"/>
      <c r="ED554" s="19"/>
      <c r="EE554" s="16"/>
      <c r="EF554" s="19"/>
      <c r="EG554" s="16"/>
      <c r="EH554" s="19"/>
      <c r="EI554" s="16"/>
      <c r="EJ554" s="19"/>
      <c r="EK554" s="16"/>
      <c r="EL554" s="19"/>
      <c r="EM554" s="16"/>
      <c r="EN554" s="19"/>
      <c r="EO554" s="16"/>
      <c r="EP554" s="19"/>
      <c r="EQ554" s="16"/>
      <c r="ER554" s="19"/>
      <c r="ES554" s="16"/>
      <c r="ET554" s="19"/>
      <c r="EU554" s="16"/>
      <c r="EV554" s="19"/>
      <c r="EW554" s="16"/>
      <c r="EX554" s="19"/>
      <c r="EY554" s="16"/>
      <c r="EZ554" s="19"/>
      <c r="FA554" s="16"/>
      <c r="FB554" s="19"/>
      <c r="FC554" s="16"/>
      <c r="FD554" s="19"/>
      <c r="FE554" s="16"/>
      <c r="FF554" s="19"/>
      <c r="FG554" s="16"/>
      <c r="FH554" s="19"/>
      <c r="FI554" s="16"/>
      <c r="FJ554" s="19"/>
      <c r="FK554" s="16"/>
      <c r="FL554" s="19"/>
      <c r="FM554" s="16"/>
      <c r="FN554" s="19"/>
      <c r="FO554" s="16"/>
      <c r="FP554" s="19"/>
      <c r="FQ554" s="16"/>
      <c r="FR554" s="19"/>
      <c r="FS554" s="16"/>
      <c r="FT554" s="19"/>
      <c r="FU554" s="16"/>
      <c r="FV554" s="19"/>
      <c r="FW554" s="16"/>
      <c r="FX554" s="19"/>
      <c r="FY554" s="16"/>
      <c r="FZ554" s="19"/>
      <c r="GA554" s="16"/>
      <c r="GB554" s="19"/>
      <c r="GC554" s="16"/>
      <c r="GD554" s="19"/>
      <c r="GE554" s="16"/>
      <c r="GF554" s="19"/>
      <c r="GG554" s="16"/>
      <c r="GH554" s="19"/>
      <c r="GI554" s="16"/>
      <c r="GJ554" s="19"/>
      <c r="GK554" s="16"/>
      <c r="GL554" s="19"/>
      <c r="GM554" s="16"/>
      <c r="GN554" s="19"/>
      <c r="GO554" s="16"/>
      <c r="GP554" s="19"/>
      <c r="GQ554" s="16"/>
      <c r="GR554" s="19"/>
      <c r="GS554" s="16"/>
      <c r="GT554" s="19"/>
      <c r="GU554" s="16"/>
      <c r="GV554" s="19"/>
      <c r="GW554" s="16"/>
      <c r="GX554" s="19"/>
      <c r="GY554" s="16"/>
      <c r="GZ554" s="19"/>
      <c r="HA554" s="16"/>
      <c r="HB554" s="19"/>
      <c r="HC554" s="16"/>
      <c r="HD554" s="19"/>
      <c r="HE554" s="16"/>
      <c r="HF554" s="19"/>
      <c r="HG554" s="16"/>
      <c r="HH554" s="19"/>
      <c r="HI554" s="16"/>
      <c r="HJ554" s="19"/>
      <c r="HK554" s="16"/>
      <c r="HL554" s="19"/>
      <c r="HM554" s="16"/>
      <c r="HN554" s="19"/>
      <c r="HO554" s="16"/>
      <c r="HP554" s="19"/>
      <c r="HQ554" s="16"/>
      <c r="HR554" s="19"/>
      <c r="HS554" s="16"/>
      <c r="HT554" s="19"/>
      <c r="HU554" s="16"/>
      <c r="HV554" s="19"/>
      <c r="HW554" s="16"/>
      <c r="HX554" s="19"/>
      <c r="HY554" s="16"/>
      <c r="HZ554" s="19"/>
      <c r="IA554" s="16"/>
      <c r="IB554" s="19"/>
      <c r="IC554" s="16"/>
      <c r="ID554" s="19"/>
      <c r="IE554" s="16"/>
      <c r="IF554" s="19"/>
      <c r="IG554" s="16"/>
      <c r="IH554" s="19"/>
      <c r="II554" s="16"/>
      <c r="IJ554" s="19"/>
      <c r="IK554" s="16"/>
      <c r="IL554" s="19"/>
      <c r="IM554" s="16"/>
      <c r="IN554" s="19"/>
      <c r="IO554" s="16"/>
      <c r="IP554" s="19"/>
      <c r="IQ554" s="16"/>
      <c r="IR554" s="19"/>
      <c r="IS554" s="16"/>
      <c r="IT554" s="19"/>
      <c r="IU554" s="16"/>
      <c r="IV554" s="19"/>
      <c r="IW554" s="16"/>
      <c r="IX554" s="19"/>
      <c r="IY554" s="16"/>
      <c r="IZ554" s="19"/>
      <c r="JA554" s="16"/>
      <c r="JB554" s="19"/>
      <c r="JC554" s="16"/>
      <c r="JD554" s="19"/>
      <c r="JE554" s="16"/>
      <c r="JF554" s="19"/>
      <c r="JG554" s="16"/>
      <c r="JH554" s="19"/>
      <c r="JI554" s="16"/>
      <c r="JJ554" s="19"/>
      <c r="JK554" s="16"/>
      <c r="JL554" s="19"/>
      <c r="JM554" s="16"/>
      <c r="JN554" s="19"/>
      <c r="JO554" s="16"/>
      <c r="JP554" s="19"/>
      <c r="JQ554" s="16"/>
      <c r="JR554" s="19"/>
      <c r="JS554" s="16"/>
      <c r="JT554" s="19"/>
      <c r="JU554" s="16"/>
      <c r="JV554" s="19"/>
      <c r="JW554" s="16"/>
      <c r="JX554" s="19"/>
      <c r="JY554" s="16"/>
      <c r="JZ554" s="19"/>
      <c r="KA554" s="16"/>
      <c r="KB554" s="19"/>
      <c r="KC554" s="16"/>
      <c r="KD554" s="19"/>
      <c r="KE554" s="16"/>
      <c r="KF554" s="19"/>
      <c r="KG554" s="16"/>
      <c r="KH554" s="19"/>
      <c r="KI554" s="16"/>
      <c r="KJ554" s="19"/>
      <c r="KK554" s="16"/>
      <c r="KL554" s="19"/>
      <c r="KM554" s="16"/>
      <c r="KN554" s="19"/>
      <c r="KO554" s="16"/>
      <c r="KP554" s="19"/>
      <c r="KQ554" s="16"/>
      <c r="KR554" s="19"/>
      <c r="KS554" s="16"/>
      <c r="KT554" s="19"/>
      <c r="KU554" s="16"/>
      <c r="KV554" s="19"/>
      <c r="KW554" s="16"/>
      <c r="KX554" s="19"/>
      <c r="KY554" s="16"/>
      <c r="KZ554" s="19"/>
      <c r="LA554" s="16"/>
      <c r="LB554" s="19"/>
      <c r="LC554" s="16"/>
      <c r="LD554" s="19"/>
      <c r="LE554" s="16"/>
      <c r="LF554" s="19"/>
      <c r="LG554" s="16"/>
      <c r="LH554" s="19"/>
      <c r="LI554" s="16"/>
      <c r="LJ554" s="19"/>
      <c r="LK554" s="16"/>
      <c r="LL554" s="19"/>
      <c r="LM554" s="16"/>
      <c r="LN554" s="19"/>
      <c r="LO554" s="16"/>
      <c r="LP554" s="19"/>
      <c r="LQ554" s="16"/>
      <c r="LR554" s="19"/>
      <c r="LS554" s="16"/>
      <c r="LT554" s="19"/>
      <c r="LU554" s="16"/>
      <c r="LV554" s="19"/>
      <c r="LW554" s="16"/>
      <c r="LX554" s="19"/>
      <c r="LY554" s="16"/>
      <c r="LZ554" s="19"/>
      <c r="MA554" s="16"/>
      <c r="MB554" s="19"/>
      <c r="MC554" s="16"/>
      <c r="MD554" s="19"/>
      <c r="ME554" s="16"/>
      <c r="MF554" s="19"/>
      <c r="MG554" s="16"/>
      <c r="MH554" s="19"/>
      <c r="MI554" s="16"/>
      <c r="MJ554" s="19"/>
      <c r="MK554" s="16"/>
      <c r="ML554" s="19"/>
      <c r="MM554" s="16"/>
      <c r="MN554" s="19"/>
      <c r="MO554" s="16"/>
      <c r="MP554" s="19"/>
      <c r="MQ554" s="16"/>
      <c r="MR554" s="19"/>
      <c r="MS554" s="16"/>
      <c r="MT554" s="19"/>
      <c r="MU554" s="16"/>
      <c r="MV554" s="19"/>
      <c r="MW554" s="16"/>
      <c r="MX554" s="19"/>
      <c r="MY554" s="16"/>
      <c r="MZ554" s="19"/>
      <c r="NA554" s="16"/>
      <c r="NB554" s="19"/>
      <c r="NC554" s="16"/>
      <c r="ND554" s="19"/>
      <c r="NE554" s="16"/>
      <c r="NF554" s="19"/>
      <c r="NG554" s="16"/>
      <c r="NH554" s="19"/>
      <c r="NI554" s="16"/>
      <c r="NJ554" s="19"/>
      <c r="NK554" s="16"/>
      <c r="NL554" s="19"/>
      <c r="NM554" s="16"/>
      <c r="NN554" s="19"/>
      <c r="NO554" s="16"/>
      <c r="NP554" s="19"/>
      <c r="NQ554" s="16"/>
      <c r="NR554" s="19"/>
      <c r="NS554" s="16"/>
      <c r="NT554" s="19"/>
      <c r="NU554" s="16"/>
      <c r="NV554" s="19"/>
      <c r="NW554" s="16"/>
      <c r="NX554" s="19"/>
      <c r="NY554" s="16"/>
      <c r="NZ554" s="19"/>
      <c r="OA554" s="16"/>
      <c r="OB554" s="19"/>
      <c r="OC554" s="16"/>
      <c r="OD554" s="19"/>
      <c r="OE554" s="16"/>
      <c r="OF554" s="19"/>
      <c r="OG554" s="16"/>
      <c r="OH554" s="19"/>
      <c r="OI554" s="16"/>
      <c r="OJ554" s="19"/>
      <c r="OK554" s="16"/>
      <c r="OL554" s="19"/>
      <c r="OM554" s="16"/>
      <c r="ON554" s="19"/>
      <c r="OO554" s="16"/>
      <c r="OP554" s="19"/>
      <c r="OQ554" s="16"/>
      <c r="OR554" s="19"/>
      <c r="OS554" s="16"/>
      <c r="OT554" s="19"/>
      <c r="OU554" s="16"/>
      <c r="OV554" s="19"/>
      <c r="OW554" s="16"/>
      <c r="OX554" s="19"/>
      <c r="OY554" s="16"/>
      <c r="OZ554" s="19"/>
      <c r="PA554" s="16"/>
      <c r="PB554" s="19"/>
      <c r="PC554" s="16"/>
      <c r="PD554" s="19"/>
      <c r="PE554" s="16"/>
      <c r="PF554" s="19"/>
      <c r="PG554" s="16"/>
      <c r="PH554" s="19"/>
      <c r="PI554" s="16"/>
      <c r="PJ554" s="19"/>
      <c r="PK554" s="16"/>
      <c r="PL554" s="19"/>
      <c r="PM554" s="16"/>
      <c r="PN554" s="19"/>
      <c r="PO554" s="16"/>
      <c r="PP554" s="19"/>
      <c r="PQ554" s="16"/>
      <c r="PR554" s="19"/>
      <c r="PS554" s="16"/>
      <c r="PT554" s="19"/>
      <c r="PU554" s="16"/>
      <c r="PV554" s="19"/>
      <c r="PW554" s="16"/>
      <c r="PX554" s="19"/>
      <c r="PY554" s="16"/>
      <c r="PZ554" s="19"/>
      <c r="QA554" s="16"/>
      <c r="QB554" s="19"/>
      <c r="QC554" s="16"/>
      <c r="QD554" s="19"/>
      <c r="QE554" s="16"/>
      <c r="QF554" s="19"/>
      <c r="QG554" s="16"/>
      <c r="QH554" s="19"/>
      <c r="QI554" s="16"/>
      <c r="QJ554" s="19"/>
      <c r="QK554" s="16"/>
      <c r="QL554" s="19"/>
      <c r="QM554" s="16"/>
      <c r="QN554" s="19"/>
      <c r="QO554" s="16"/>
      <c r="QP554" s="19"/>
      <c r="QQ554" s="16"/>
      <c r="QR554" s="19"/>
      <c r="QS554" s="16"/>
      <c r="QT554" s="19"/>
      <c r="QU554" s="16"/>
      <c r="QV554" s="19"/>
      <c r="QW554" s="16"/>
      <c r="QX554" s="19"/>
      <c r="QY554" s="16"/>
      <c r="QZ554" s="19"/>
      <c r="RA554" s="16"/>
      <c r="RB554" s="19"/>
      <c r="RC554" s="16"/>
      <c r="RD554" s="19"/>
      <c r="RE554" s="16"/>
      <c r="RF554" s="19"/>
      <c r="RG554" s="16"/>
      <c r="RH554" s="19"/>
      <c r="RI554" s="16"/>
      <c r="RJ554" s="19"/>
      <c r="RK554" s="16"/>
      <c r="RL554" s="19"/>
      <c r="RM554" s="16"/>
      <c r="RN554" s="19"/>
      <c r="RO554" s="16"/>
      <c r="RP554" s="19"/>
      <c r="RQ554" s="16"/>
      <c r="RR554" s="19"/>
      <c r="RS554" s="16"/>
      <c r="RT554" s="19"/>
      <c r="RU554" s="16"/>
      <c r="RV554" s="19"/>
      <c r="RW554" s="16"/>
      <c r="RX554" s="19"/>
      <c r="RY554" s="16"/>
      <c r="RZ554" s="19"/>
      <c r="SA554" s="16"/>
      <c r="SB554" s="19"/>
      <c r="SC554" s="16"/>
      <c r="SD554" s="19"/>
      <c r="SE554" s="16"/>
      <c r="SF554" s="19"/>
      <c r="SG554" s="16"/>
      <c r="SH554" s="19"/>
      <c r="SI554" s="16"/>
      <c r="SJ554" s="19"/>
      <c r="SK554" s="16"/>
      <c r="SL554" s="19"/>
      <c r="SM554" s="16"/>
      <c r="SN554" s="19"/>
      <c r="SO554" s="16"/>
      <c r="SP554" s="19"/>
      <c r="SQ554" s="16"/>
      <c r="SR554" s="19"/>
      <c r="SS554" s="16"/>
      <c r="ST554" s="19"/>
      <c r="SU554" s="16"/>
      <c r="SV554" s="19"/>
      <c r="SW554" s="16"/>
      <c r="SX554" s="19"/>
      <c r="SY554" s="16"/>
      <c r="SZ554" s="19"/>
      <c r="TA554" s="16"/>
      <c r="TB554" s="19"/>
      <c r="TC554" s="16"/>
      <c r="TD554" s="19"/>
      <c r="TE554" s="16"/>
      <c r="TF554" s="19"/>
      <c r="TG554" s="16"/>
      <c r="TH554" s="19"/>
      <c r="TI554" s="16"/>
      <c r="TJ554" s="19"/>
      <c r="TK554" s="16"/>
      <c r="TL554" s="19"/>
      <c r="TM554" s="16"/>
      <c r="TN554" s="19"/>
      <c r="TO554" s="16"/>
      <c r="TP554" s="19"/>
      <c r="TQ554" s="16"/>
      <c r="TR554" s="19"/>
      <c r="TS554" s="16"/>
      <c r="TT554" s="19"/>
      <c r="TU554" s="16"/>
      <c r="TV554" s="19"/>
      <c r="TW554" s="16"/>
      <c r="TX554" s="19"/>
      <c r="TY554" s="16"/>
      <c r="TZ554" s="19"/>
      <c r="UA554" s="16"/>
      <c r="UB554" s="19"/>
      <c r="UC554" s="16"/>
      <c r="UD554" s="19"/>
      <c r="UE554" s="16"/>
      <c r="UF554" s="19"/>
      <c r="UG554" s="16"/>
      <c r="UH554" s="19"/>
      <c r="UI554" s="16"/>
      <c r="UJ554" s="19"/>
      <c r="UK554" s="16"/>
      <c r="UL554" s="19"/>
      <c r="UM554" s="16"/>
      <c r="UN554" s="19"/>
      <c r="UO554" s="16"/>
      <c r="UP554" s="19"/>
      <c r="UQ554" s="16"/>
      <c r="UR554" s="19"/>
      <c r="US554" s="16"/>
      <c r="UT554" s="19"/>
      <c r="UU554" s="16"/>
      <c r="UV554" s="19"/>
      <c r="UW554" s="16"/>
      <c r="UX554" s="19"/>
      <c r="UY554" s="16"/>
      <c r="UZ554" s="19"/>
      <c r="VA554" s="16"/>
      <c r="VB554" s="19"/>
      <c r="VC554" s="16"/>
      <c r="VD554" s="19"/>
      <c r="VE554" s="16"/>
      <c r="VF554" s="19"/>
      <c r="VG554" s="16"/>
      <c r="VH554" s="19"/>
      <c r="VI554" s="16"/>
      <c r="VJ554" s="19"/>
      <c r="VK554" s="16"/>
      <c r="VL554" s="19"/>
      <c r="VM554" s="16"/>
      <c r="VN554" s="19"/>
      <c r="VO554" s="16"/>
      <c r="VP554" s="19"/>
      <c r="VQ554" s="16"/>
      <c r="VR554" s="19"/>
      <c r="VS554" s="16"/>
      <c r="VT554" s="19"/>
      <c r="VU554" s="16"/>
      <c r="VV554" s="19"/>
      <c r="VW554" s="16"/>
      <c r="VX554" s="19"/>
      <c r="VY554" s="16"/>
      <c r="VZ554" s="19"/>
      <c r="WA554" s="16"/>
      <c r="WB554" s="19"/>
      <c r="WC554" s="16"/>
      <c r="WD554" s="19"/>
      <c r="WE554" s="16"/>
      <c r="WF554" s="19"/>
      <c r="WG554" s="16"/>
      <c r="WH554" s="19"/>
      <c r="WI554" s="16"/>
      <c r="WJ554" s="19"/>
      <c r="WK554" s="16"/>
      <c r="WL554" s="19"/>
      <c r="WM554" s="16"/>
      <c r="WN554" s="19"/>
      <c r="WO554" s="16"/>
      <c r="WP554" s="19"/>
      <c r="WQ554" s="16"/>
      <c r="WR554" s="19"/>
      <c r="WS554" s="16"/>
      <c r="WT554" s="19"/>
      <c r="WU554" s="16"/>
      <c r="WV554" s="19"/>
      <c r="WW554" s="16"/>
      <c r="WX554" s="19"/>
      <c r="WY554" s="16"/>
      <c r="WZ554" s="19"/>
      <c r="XA554" s="16"/>
      <c r="XB554" s="19"/>
      <c r="XC554" s="16"/>
      <c r="XD554" s="19"/>
      <c r="XE554" s="16"/>
      <c r="XF554" s="19"/>
      <c r="XG554" s="16"/>
      <c r="XH554" s="19"/>
      <c r="XI554" s="16"/>
      <c r="XJ554" s="19"/>
      <c r="XK554" s="16"/>
      <c r="XL554" s="19"/>
      <c r="XM554" s="16"/>
      <c r="XN554" s="19"/>
      <c r="XO554" s="16"/>
      <c r="XP554" s="19"/>
      <c r="XQ554" s="16"/>
      <c r="XR554" s="19"/>
      <c r="XS554" s="16"/>
      <c r="XT554" s="19"/>
      <c r="XU554" s="16"/>
      <c r="XV554" s="19"/>
      <c r="XW554" s="16"/>
      <c r="XX554" s="19"/>
      <c r="XY554" s="16"/>
      <c r="XZ554" s="19"/>
      <c r="YA554" s="16"/>
      <c r="YB554" s="19"/>
      <c r="YC554" s="16"/>
      <c r="YD554" s="19"/>
      <c r="YE554" s="16"/>
      <c r="YF554" s="19"/>
      <c r="YG554" s="16"/>
      <c r="YH554" s="19"/>
      <c r="YI554" s="16"/>
      <c r="YJ554" s="19"/>
      <c r="YK554" s="16"/>
      <c r="YL554" s="19"/>
      <c r="YM554" s="16"/>
      <c r="YN554" s="19"/>
      <c r="YO554" s="16"/>
      <c r="YP554" s="19"/>
      <c r="YQ554" s="16"/>
      <c r="YR554" s="19"/>
      <c r="YS554" s="16"/>
      <c r="YT554" s="19"/>
      <c r="YU554" s="16"/>
      <c r="YV554" s="19"/>
      <c r="YW554" s="16"/>
      <c r="YX554" s="19"/>
      <c r="YY554" s="16"/>
      <c r="YZ554" s="19"/>
      <c r="ZA554" s="16"/>
      <c r="ZB554" s="19"/>
      <c r="ZC554" s="16"/>
      <c r="ZD554" s="19"/>
      <c r="ZE554" s="16"/>
      <c r="ZF554" s="19"/>
      <c r="ZG554" s="16"/>
      <c r="ZH554" s="19"/>
      <c r="ZI554" s="16"/>
      <c r="ZJ554" s="19"/>
      <c r="ZK554" s="16"/>
      <c r="ZL554" s="19"/>
      <c r="ZM554" s="16"/>
      <c r="ZN554" s="19"/>
      <c r="ZO554" s="16"/>
      <c r="ZP554" s="19"/>
      <c r="ZQ554" s="16"/>
      <c r="ZR554" s="19"/>
      <c r="ZS554" s="16"/>
      <c r="ZT554" s="19"/>
      <c r="ZU554" s="16"/>
      <c r="ZV554" s="19"/>
      <c r="ZW554" s="16"/>
      <c r="ZX554" s="19"/>
      <c r="ZY554" s="16"/>
      <c r="ZZ554" s="19"/>
      <c r="AAA554" s="16"/>
      <c r="AAB554" s="19"/>
      <c r="AAC554" s="16"/>
      <c r="AAD554" s="19"/>
      <c r="AAE554" s="16"/>
      <c r="AAF554" s="19"/>
      <c r="AAG554" s="16"/>
      <c r="AAH554" s="19"/>
      <c r="AAI554" s="16"/>
      <c r="AAJ554" s="19"/>
      <c r="AAK554" s="16"/>
      <c r="AAL554" s="19"/>
      <c r="AAM554" s="16"/>
      <c r="AAN554" s="19"/>
      <c r="AAO554" s="16"/>
      <c r="AAP554" s="19"/>
      <c r="AAQ554" s="16"/>
      <c r="AAR554" s="19"/>
      <c r="AAS554" s="16"/>
      <c r="AAT554" s="19"/>
      <c r="AAU554" s="16"/>
      <c r="AAV554" s="19"/>
      <c r="AAW554" s="16"/>
      <c r="AAX554" s="19"/>
      <c r="AAY554" s="16"/>
      <c r="AAZ554" s="19"/>
      <c r="ABA554" s="16"/>
      <c r="ABB554" s="19"/>
      <c r="ABC554" s="16"/>
      <c r="ABD554" s="19"/>
      <c r="ABE554" s="16"/>
      <c r="ABF554" s="19"/>
      <c r="ABG554" s="16"/>
      <c r="ABH554" s="19"/>
      <c r="ABI554" s="16"/>
      <c r="ABJ554" s="19"/>
      <c r="ABK554" s="16"/>
      <c r="ABL554" s="19"/>
      <c r="ABM554" s="16"/>
      <c r="ABN554" s="19"/>
      <c r="ABO554" s="16"/>
      <c r="ABP554" s="19"/>
      <c r="ABQ554" s="16"/>
      <c r="ABR554" s="19"/>
      <c r="ABS554" s="16"/>
      <c r="ABT554" s="19"/>
      <c r="ABU554" s="16"/>
      <c r="ABV554" s="19"/>
      <c r="ABW554" s="16"/>
      <c r="ABX554" s="19"/>
      <c r="ABY554" s="16"/>
      <c r="ABZ554" s="19"/>
      <c r="ACA554" s="16"/>
      <c r="ACB554" s="19"/>
      <c r="ACC554" s="16"/>
      <c r="ACD554" s="19"/>
      <c r="ACE554" s="16"/>
      <c r="ACF554" s="19"/>
      <c r="ACG554" s="16"/>
      <c r="ACH554" s="19"/>
      <c r="ACI554" s="16"/>
      <c r="ACJ554" s="19"/>
      <c r="ACK554" s="16"/>
      <c r="ACL554" s="19"/>
      <c r="ACM554" s="16"/>
      <c r="ACN554" s="19"/>
      <c r="ACO554" s="16"/>
      <c r="ACP554" s="19"/>
      <c r="ACQ554" s="16"/>
      <c r="ACR554" s="19"/>
      <c r="ACS554" s="16"/>
      <c r="ACT554" s="19"/>
      <c r="ACU554" s="16"/>
      <c r="ACV554" s="19"/>
      <c r="ACW554" s="16"/>
      <c r="ACX554" s="19"/>
      <c r="ACY554" s="16"/>
      <c r="ACZ554" s="19"/>
      <c r="ADA554" s="16"/>
      <c r="ADB554" s="19"/>
      <c r="ADC554" s="16"/>
      <c r="ADD554" s="19"/>
      <c r="ADE554" s="16"/>
      <c r="ADF554" s="19"/>
      <c r="ADG554" s="16"/>
      <c r="ADH554" s="19"/>
      <c r="ADI554" s="16"/>
      <c r="ADJ554" s="19"/>
      <c r="ADK554" s="16"/>
      <c r="ADL554" s="19"/>
      <c r="ADM554" s="16"/>
      <c r="ADN554" s="19"/>
      <c r="ADO554" s="16"/>
      <c r="ADP554" s="19"/>
      <c r="ADQ554" s="16"/>
      <c r="ADR554" s="19"/>
      <c r="ADS554" s="16"/>
      <c r="ADT554" s="19"/>
      <c r="ADU554" s="16"/>
      <c r="ADV554" s="19"/>
      <c r="ADW554" s="16"/>
      <c r="ADX554" s="19"/>
      <c r="ADY554" s="16"/>
      <c r="ADZ554" s="19"/>
      <c r="AEA554" s="16"/>
      <c r="AEB554" s="19"/>
      <c r="AEC554" s="16"/>
      <c r="AED554" s="19"/>
      <c r="AEE554" s="16"/>
      <c r="AEF554" s="19"/>
      <c r="AEG554" s="16"/>
      <c r="AEH554" s="19"/>
      <c r="AEI554" s="16"/>
      <c r="AEJ554" s="19"/>
      <c r="AEK554" s="16"/>
      <c r="AEL554" s="19"/>
      <c r="AEM554" s="16"/>
      <c r="AEN554" s="19"/>
      <c r="AEO554" s="16"/>
      <c r="AEP554" s="19"/>
      <c r="AEQ554" s="16"/>
      <c r="AER554" s="19"/>
      <c r="AES554" s="16"/>
      <c r="AET554" s="19"/>
      <c r="AEU554" s="16"/>
      <c r="AEV554" s="19"/>
      <c r="AEW554" s="16"/>
      <c r="AEX554" s="19"/>
      <c r="AEY554" s="16"/>
      <c r="AEZ554" s="19"/>
      <c r="AFA554" s="16"/>
      <c r="AFB554" s="19"/>
      <c r="AFC554" s="16"/>
      <c r="AFD554" s="19"/>
      <c r="AFE554" s="16"/>
      <c r="AFF554" s="19"/>
      <c r="AFG554" s="16"/>
      <c r="AFH554" s="19"/>
      <c r="AFI554" s="16"/>
      <c r="AFJ554" s="19"/>
      <c r="AFK554" s="16"/>
      <c r="AFL554" s="19"/>
      <c r="AFM554" s="16"/>
      <c r="AFN554" s="19"/>
      <c r="AFO554" s="16"/>
      <c r="AFP554" s="19"/>
      <c r="AFQ554" s="16"/>
      <c r="AFR554" s="19"/>
      <c r="AFS554" s="16"/>
      <c r="AFT554" s="19"/>
      <c r="AFU554" s="16"/>
      <c r="AFV554" s="19"/>
      <c r="AFW554" s="16"/>
      <c r="AFX554" s="19"/>
      <c r="AFY554" s="16"/>
      <c r="AFZ554" s="19"/>
      <c r="AGA554" s="16"/>
      <c r="AGB554" s="19"/>
      <c r="AGC554" s="16"/>
      <c r="AGD554" s="19"/>
      <c r="AGE554" s="16"/>
      <c r="AGF554" s="19"/>
      <c r="AGG554" s="16"/>
      <c r="AGH554" s="19"/>
      <c r="AGI554" s="16"/>
      <c r="AGJ554" s="19"/>
      <c r="AGK554" s="16"/>
      <c r="AGL554" s="19"/>
      <c r="AGM554" s="16"/>
      <c r="AGN554" s="19"/>
      <c r="AGO554" s="16"/>
      <c r="AGP554" s="19"/>
      <c r="AGQ554" s="16"/>
      <c r="AGR554" s="19"/>
      <c r="AGS554" s="16"/>
      <c r="AGT554" s="19"/>
      <c r="AGU554" s="16"/>
      <c r="AGV554" s="19"/>
      <c r="AGW554" s="16"/>
      <c r="AGX554" s="19"/>
      <c r="AGY554" s="16"/>
      <c r="AGZ554" s="19"/>
      <c r="AHA554" s="16"/>
      <c r="AHB554" s="19"/>
      <c r="AHC554" s="16"/>
      <c r="AHD554" s="19"/>
      <c r="AHE554" s="16"/>
      <c r="AHF554" s="19"/>
      <c r="AHG554" s="16"/>
      <c r="AHH554" s="19"/>
      <c r="AHI554" s="16"/>
      <c r="AHJ554" s="19"/>
      <c r="AHK554" s="16"/>
      <c r="AHL554" s="19"/>
      <c r="AHM554" s="16"/>
      <c r="AHN554" s="19"/>
      <c r="AHO554" s="16"/>
      <c r="AHP554" s="19"/>
      <c r="AHQ554" s="16"/>
      <c r="AHR554" s="19"/>
      <c r="AHS554" s="16"/>
      <c r="AHT554" s="19"/>
      <c r="AHU554" s="16"/>
      <c r="AHV554" s="19"/>
      <c r="AHW554" s="16"/>
      <c r="AHX554" s="19"/>
      <c r="AHY554" s="16"/>
      <c r="AHZ554" s="19"/>
      <c r="AIA554" s="16"/>
      <c r="AIB554" s="19"/>
      <c r="AIC554" s="16"/>
      <c r="AID554" s="19"/>
      <c r="AIE554" s="16"/>
      <c r="AIF554" s="19"/>
      <c r="AIG554" s="16"/>
      <c r="AIH554" s="19"/>
      <c r="AII554" s="16"/>
      <c r="AIJ554" s="19"/>
      <c r="AIK554" s="16"/>
      <c r="AIL554" s="19"/>
      <c r="AIM554" s="16"/>
      <c r="AIN554" s="19"/>
      <c r="AIO554" s="16"/>
      <c r="AIP554" s="19"/>
      <c r="AIQ554" s="16"/>
      <c r="AIR554" s="19"/>
      <c r="AIS554" s="16"/>
      <c r="AIT554" s="19"/>
      <c r="AIU554" s="16"/>
      <c r="AIV554" s="19"/>
      <c r="AIW554" s="16"/>
      <c r="AIX554" s="19"/>
      <c r="AIY554" s="16"/>
      <c r="AIZ554" s="19"/>
      <c r="AJA554" s="16"/>
      <c r="AJB554" s="19"/>
      <c r="AJC554" s="16"/>
      <c r="AJD554" s="19"/>
      <c r="AJE554" s="16"/>
      <c r="AJF554" s="19"/>
      <c r="AJG554" s="16"/>
      <c r="AJH554" s="19"/>
      <c r="AJI554" s="16"/>
      <c r="AJJ554" s="19"/>
      <c r="AJK554" s="16"/>
      <c r="AJL554" s="19"/>
      <c r="AJM554" s="16"/>
      <c r="AJN554" s="19"/>
      <c r="AJO554" s="16"/>
      <c r="AJP554" s="19"/>
      <c r="AJQ554" s="16"/>
      <c r="AJR554" s="19"/>
      <c r="AJS554" s="16"/>
      <c r="AJT554" s="19"/>
      <c r="AJU554" s="16"/>
      <c r="AJV554" s="19"/>
      <c r="AJW554" s="16"/>
      <c r="AJX554" s="19"/>
      <c r="AJY554" s="16"/>
      <c r="AJZ554" s="19"/>
      <c r="AKA554" s="16"/>
      <c r="AKB554" s="19"/>
      <c r="AKC554" s="16"/>
      <c r="AKD554" s="19"/>
      <c r="AKE554" s="16"/>
      <c r="AKF554" s="19"/>
      <c r="AKG554" s="16"/>
      <c r="AKH554" s="19"/>
      <c r="AKI554" s="16"/>
      <c r="AKJ554" s="19"/>
      <c r="AKK554" s="16"/>
      <c r="AKL554" s="19"/>
      <c r="AKM554" s="16"/>
      <c r="AKN554" s="19"/>
      <c r="AKO554" s="16"/>
      <c r="AKP554" s="19"/>
      <c r="AKQ554" s="16"/>
      <c r="AKR554" s="19"/>
      <c r="AKS554" s="16"/>
      <c r="AKT554" s="19"/>
      <c r="AKU554" s="16"/>
      <c r="AKV554" s="19"/>
      <c r="AKW554" s="16"/>
      <c r="AKX554" s="19"/>
      <c r="AKY554" s="16"/>
      <c r="AKZ554" s="19"/>
      <c r="ALA554" s="16"/>
      <c r="ALB554" s="19"/>
      <c r="ALC554" s="16"/>
      <c r="ALD554" s="19"/>
      <c r="ALE554" s="16"/>
      <c r="ALF554" s="19"/>
      <c r="ALG554" s="16"/>
      <c r="ALH554" s="19"/>
      <c r="ALI554" s="16"/>
      <c r="ALJ554" s="19"/>
      <c r="ALK554" s="16"/>
      <c r="ALL554" s="19"/>
      <c r="ALM554" s="16"/>
      <c r="ALN554" s="19"/>
      <c r="ALO554" s="16"/>
      <c r="ALP554" s="19"/>
      <c r="ALQ554" s="16"/>
      <c r="ALR554" s="19"/>
      <c r="ALS554" s="16"/>
      <c r="ALT554" s="19"/>
      <c r="ALU554" s="16"/>
      <c r="ALV554" s="19"/>
      <c r="ALW554" s="16"/>
      <c r="ALX554" s="19"/>
      <c r="ALY554" s="16"/>
      <c r="ALZ554" s="19"/>
      <c r="AMA554" s="16"/>
      <c r="AMB554" s="19"/>
      <c r="AMC554" s="16"/>
      <c r="AMD554" s="19"/>
      <c r="AME554" s="16"/>
      <c r="AMF554" s="19"/>
      <c r="AMG554" s="16"/>
      <c r="AMH554" s="19"/>
      <c r="AMI554" s="16"/>
      <c r="AMJ554" s="19"/>
      <c r="AMK554" s="16"/>
      <c r="AML554" s="19"/>
      <c r="AMM554" s="16"/>
      <c r="AMN554" s="19"/>
      <c r="AMO554" s="16"/>
      <c r="AMP554" s="19"/>
      <c r="AMQ554" s="16"/>
      <c r="AMR554" s="19"/>
      <c r="AMS554" s="16"/>
      <c r="AMT554" s="19"/>
      <c r="AMU554" s="16"/>
      <c r="AMV554" s="19"/>
      <c r="AMW554" s="16"/>
      <c r="AMX554" s="19"/>
      <c r="AMY554" s="16"/>
      <c r="AMZ554" s="19"/>
      <c r="ANA554" s="16"/>
      <c r="ANB554" s="19"/>
      <c r="ANC554" s="16"/>
      <c r="AND554" s="19"/>
      <c r="ANE554" s="16"/>
      <c r="ANF554" s="19"/>
      <c r="ANG554" s="16"/>
      <c r="ANH554" s="19"/>
      <c r="ANI554" s="16"/>
      <c r="ANJ554" s="19"/>
      <c r="ANK554" s="16"/>
      <c r="ANL554" s="19"/>
      <c r="ANM554" s="16"/>
      <c r="ANN554" s="19"/>
      <c r="ANO554" s="16"/>
      <c r="ANP554" s="19"/>
      <c r="ANQ554" s="16"/>
      <c r="ANR554" s="19"/>
      <c r="ANS554" s="16"/>
      <c r="ANT554" s="19"/>
      <c r="ANU554" s="16"/>
      <c r="ANV554" s="19"/>
      <c r="ANW554" s="16"/>
      <c r="ANX554" s="19"/>
      <c r="ANY554" s="16"/>
      <c r="ANZ554" s="19"/>
      <c r="AOA554" s="16"/>
      <c r="AOB554" s="19"/>
      <c r="AOC554" s="16"/>
      <c r="AOD554" s="19"/>
      <c r="AOE554" s="16"/>
      <c r="AOF554" s="19"/>
      <c r="AOG554" s="16"/>
      <c r="AOH554" s="19"/>
      <c r="AOI554" s="16"/>
      <c r="AOJ554" s="19"/>
      <c r="AOK554" s="16"/>
      <c r="AOL554" s="19"/>
      <c r="AOM554" s="16"/>
      <c r="AON554" s="19"/>
      <c r="AOO554" s="16"/>
      <c r="AOP554" s="19"/>
      <c r="AOQ554" s="16"/>
      <c r="AOR554" s="19"/>
      <c r="AOS554" s="16"/>
      <c r="AOT554" s="19"/>
      <c r="AOU554" s="16"/>
      <c r="AOV554" s="19"/>
      <c r="AOW554" s="16"/>
      <c r="AOX554" s="19"/>
      <c r="AOY554" s="16"/>
      <c r="AOZ554" s="19"/>
      <c r="APA554" s="16"/>
      <c r="APB554" s="19"/>
      <c r="APC554" s="16"/>
      <c r="APD554" s="19"/>
      <c r="APE554" s="16"/>
      <c r="APF554" s="19"/>
      <c r="APG554" s="16"/>
      <c r="APH554" s="19"/>
      <c r="API554" s="16"/>
      <c r="APJ554" s="19"/>
      <c r="APK554" s="16"/>
      <c r="APL554" s="19"/>
      <c r="APM554" s="16"/>
      <c r="APN554" s="19"/>
      <c r="APO554" s="16"/>
      <c r="APP554" s="19"/>
      <c r="APQ554" s="16"/>
      <c r="APR554" s="19"/>
      <c r="APS554" s="16"/>
      <c r="APT554" s="19"/>
      <c r="APU554" s="16"/>
      <c r="APV554" s="19"/>
      <c r="APW554" s="16"/>
      <c r="APX554" s="19"/>
      <c r="APY554" s="16"/>
      <c r="APZ554" s="19"/>
      <c r="AQA554" s="16"/>
      <c r="AQB554" s="19"/>
      <c r="AQC554" s="16"/>
      <c r="AQD554" s="19"/>
      <c r="AQE554" s="16"/>
      <c r="AQF554" s="19"/>
      <c r="AQG554" s="16"/>
      <c r="AQH554" s="19"/>
      <c r="AQI554" s="16"/>
      <c r="AQJ554" s="19"/>
      <c r="AQK554" s="16"/>
      <c r="AQL554" s="19"/>
      <c r="AQM554" s="16"/>
      <c r="AQN554" s="19"/>
      <c r="AQO554" s="16"/>
      <c r="AQP554" s="19"/>
      <c r="AQQ554" s="16"/>
      <c r="AQR554" s="19"/>
      <c r="AQS554" s="16"/>
      <c r="AQT554" s="19"/>
      <c r="AQU554" s="16"/>
      <c r="AQV554" s="19"/>
      <c r="AQW554" s="16"/>
      <c r="AQX554" s="19"/>
      <c r="AQY554" s="16"/>
      <c r="AQZ554" s="19"/>
      <c r="ARA554" s="16"/>
      <c r="ARB554" s="19"/>
      <c r="ARC554" s="16"/>
      <c r="ARD554" s="19"/>
      <c r="ARE554" s="16"/>
      <c r="ARF554" s="19"/>
      <c r="ARG554" s="16"/>
      <c r="ARH554" s="19"/>
      <c r="ARI554" s="16"/>
      <c r="ARJ554" s="19"/>
      <c r="ARK554" s="16"/>
      <c r="ARL554" s="19"/>
      <c r="ARM554" s="16"/>
      <c r="ARN554" s="19"/>
      <c r="ARO554" s="16"/>
      <c r="ARP554" s="19"/>
      <c r="ARQ554" s="16"/>
      <c r="ARR554" s="19"/>
      <c r="ARS554" s="16"/>
      <c r="ART554" s="19"/>
      <c r="ARU554" s="16"/>
      <c r="ARV554" s="19"/>
      <c r="ARW554" s="16"/>
      <c r="ARX554" s="19"/>
      <c r="ARY554" s="16"/>
      <c r="ARZ554" s="19"/>
      <c r="ASA554" s="16"/>
      <c r="ASB554" s="19"/>
      <c r="ASC554" s="16"/>
      <c r="ASD554" s="19"/>
      <c r="ASE554" s="16"/>
      <c r="ASF554" s="19"/>
      <c r="ASG554" s="16"/>
      <c r="ASH554" s="19"/>
      <c r="ASI554" s="16"/>
      <c r="ASJ554" s="19"/>
      <c r="ASK554" s="16"/>
      <c r="ASL554" s="19"/>
      <c r="ASM554" s="16"/>
      <c r="ASN554" s="19"/>
      <c r="ASO554" s="16"/>
      <c r="ASP554" s="19"/>
      <c r="ASQ554" s="16"/>
      <c r="ASR554" s="19"/>
      <c r="ASS554" s="16"/>
      <c r="AST554" s="19"/>
      <c r="ASU554" s="16"/>
      <c r="ASV554" s="19"/>
      <c r="ASW554" s="16"/>
      <c r="ASX554" s="19"/>
      <c r="ASY554" s="16"/>
      <c r="ASZ554" s="19"/>
      <c r="ATA554" s="16"/>
      <c r="ATB554" s="19"/>
      <c r="ATC554" s="16"/>
      <c r="ATD554" s="19"/>
      <c r="ATE554" s="16"/>
      <c r="ATF554" s="19"/>
      <c r="ATG554" s="16"/>
      <c r="ATH554" s="19"/>
      <c r="ATI554" s="16"/>
      <c r="ATJ554" s="19"/>
      <c r="ATK554" s="16"/>
      <c r="ATL554" s="19"/>
      <c r="ATM554" s="16"/>
      <c r="ATN554" s="19"/>
      <c r="ATO554" s="16"/>
      <c r="ATP554" s="19"/>
      <c r="ATQ554" s="16"/>
      <c r="ATR554" s="19"/>
      <c r="ATS554" s="16"/>
      <c r="ATT554" s="19"/>
      <c r="ATU554" s="16"/>
      <c r="ATV554" s="19"/>
      <c r="ATW554" s="16"/>
      <c r="ATX554" s="19"/>
      <c r="ATY554" s="16"/>
      <c r="ATZ554" s="19"/>
      <c r="AUA554" s="16"/>
      <c r="AUB554" s="19"/>
      <c r="AUC554" s="16"/>
      <c r="AUD554" s="19"/>
      <c r="AUE554" s="16"/>
      <c r="AUF554" s="19"/>
      <c r="AUG554" s="16"/>
      <c r="AUH554" s="19"/>
      <c r="AUI554" s="16"/>
      <c r="AUJ554" s="19"/>
      <c r="AUK554" s="16"/>
      <c r="AUL554" s="19"/>
      <c r="AUM554" s="16"/>
      <c r="AUN554" s="19"/>
      <c r="AUO554" s="16"/>
      <c r="AUP554" s="19"/>
      <c r="AUQ554" s="16"/>
      <c r="AUR554" s="19"/>
      <c r="AUS554" s="16"/>
      <c r="AUT554" s="19"/>
      <c r="AUU554" s="16"/>
      <c r="AUV554" s="19"/>
      <c r="AUW554" s="16"/>
      <c r="AUX554" s="19"/>
      <c r="AUY554" s="16"/>
      <c r="AUZ554" s="19"/>
      <c r="AVA554" s="16"/>
      <c r="AVB554" s="19"/>
      <c r="AVC554" s="16"/>
      <c r="AVD554" s="19"/>
      <c r="AVE554" s="16"/>
      <c r="AVF554" s="19"/>
      <c r="AVG554" s="16"/>
      <c r="AVH554" s="19"/>
      <c r="AVI554" s="16"/>
      <c r="AVJ554" s="19"/>
      <c r="AVK554" s="16"/>
      <c r="AVL554" s="19"/>
      <c r="AVM554" s="16"/>
      <c r="AVN554" s="19"/>
      <c r="AVO554" s="16"/>
      <c r="AVP554" s="19"/>
      <c r="AVQ554" s="16"/>
      <c r="AVR554" s="19"/>
      <c r="AVS554" s="16"/>
      <c r="AVT554" s="19"/>
      <c r="AVU554" s="16"/>
      <c r="AVV554" s="19"/>
      <c r="AVW554" s="16"/>
      <c r="AVX554" s="19"/>
      <c r="AVY554" s="16"/>
      <c r="AVZ554" s="19"/>
      <c r="AWA554" s="16"/>
      <c r="AWB554" s="19"/>
      <c r="AWC554" s="16"/>
      <c r="AWD554" s="19"/>
      <c r="AWE554" s="16"/>
      <c r="AWF554" s="19"/>
      <c r="AWG554" s="16"/>
      <c r="AWH554" s="19"/>
      <c r="AWI554" s="16"/>
      <c r="AWJ554" s="19"/>
      <c r="AWK554" s="16"/>
      <c r="AWL554" s="19"/>
      <c r="AWM554" s="16"/>
      <c r="AWN554" s="19"/>
      <c r="AWO554" s="16"/>
      <c r="AWP554" s="19"/>
      <c r="AWQ554" s="16"/>
      <c r="AWR554" s="19"/>
      <c r="AWS554" s="16"/>
      <c r="AWT554" s="19"/>
      <c r="AWU554" s="16"/>
      <c r="AWV554" s="19"/>
      <c r="AWW554" s="16"/>
      <c r="AWX554" s="19"/>
      <c r="AWY554" s="16"/>
      <c r="AWZ554" s="19"/>
      <c r="AXA554" s="16"/>
      <c r="AXB554" s="19"/>
      <c r="AXC554" s="16"/>
      <c r="AXD554" s="19"/>
      <c r="AXE554" s="16"/>
      <c r="AXF554" s="19"/>
      <c r="AXG554" s="16"/>
      <c r="AXH554" s="19"/>
      <c r="AXI554" s="16"/>
      <c r="AXJ554" s="19"/>
      <c r="AXK554" s="16"/>
      <c r="AXL554" s="19"/>
      <c r="AXM554" s="16"/>
      <c r="AXN554" s="19"/>
      <c r="AXO554" s="16"/>
      <c r="AXP554" s="19"/>
      <c r="AXQ554" s="16"/>
      <c r="AXR554" s="19"/>
      <c r="AXS554" s="16"/>
      <c r="AXT554" s="19"/>
      <c r="AXU554" s="16"/>
      <c r="AXV554" s="19"/>
      <c r="AXW554" s="16"/>
      <c r="AXX554" s="19"/>
      <c r="AXY554" s="16"/>
      <c r="AXZ554" s="19"/>
      <c r="AYA554" s="16"/>
      <c r="AYB554" s="19"/>
      <c r="AYC554" s="16"/>
      <c r="AYD554" s="19"/>
      <c r="AYE554" s="16"/>
      <c r="AYF554" s="19"/>
      <c r="AYG554" s="16"/>
      <c r="AYH554" s="19"/>
      <c r="AYI554" s="16"/>
      <c r="AYJ554" s="19"/>
      <c r="AYK554" s="16"/>
      <c r="AYL554" s="19"/>
      <c r="AYM554" s="16"/>
      <c r="AYN554" s="19"/>
      <c r="AYO554" s="16"/>
      <c r="AYP554" s="19"/>
      <c r="AYQ554" s="16"/>
      <c r="AYR554" s="19"/>
      <c r="AYS554" s="16"/>
      <c r="AYT554" s="19"/>
      <c r="AYU554" s="16"/>
      <c r="AYV554" s="19"/>
      <c r="AYW554" s="16"/>
      <c r="AYX554" s="19"/>
      <c r="AYY554" s="16"/>
      <c r="AYZ554" s="19"/>
      <c r="AZA554" s="16"/>
      <c r="AZB554" s="19"/>
      <c r="AZC554" s="16"/>
      <c r="AZD554" s="19"/>
      <c r="AZE554" s="16"/>
      <c r="AZF554" s="19"/>
      <c r="AZG554" s="16"/>
      <c r="AZH554" s="19"/>
      <c r="AZI554" s="16"/>
      <c r="AZJ554" s="19"/>
      <c r="AZK554" s="16"/>
      <c r="AZL554" s="19"/>
      <c r="AZM554" s="16"/>
      <c r="AZN554" s="19"/>
      <c r="AZO554" s="16"/>
      <c r="AZP554" s="19"/>
      <c r="AZQ554" s="16"/>
      <c r="AZR554" s="19"/>
      <c r="AZS554" s="16"/>
      <c r="AZT554" s="19"/>
      <c r="AZU554" s="16"/>
      <c r="AZV554" s="19"/>
      <c r="AZW554" s="16"/>
      <c r="AZX554" s="19"/>
      <c r="AZY554" s="16"/>
      <c r="AZZ554" s="19"/>
      <c r="BAA554" s="16"/>
      <c r="BAB554" s="19"/>
      <c r="BAC554" s="16"/>
      <c r="BAD554" s="19"/>
      <c r="BAE554" s="16"/>
      <c r="BAF554" s="19"/>
      <c r="BAG554" s="16"/>
      <c r="BAH554" s="19"/>
      <c r="BAI554" s="16"/>
      <c r="BAJ554" s="19"/>
      <c r="BAK554" s="16"/>
      <c r="BAL554" s="19"/>
      <c r="BAM554" s="16"/>
      <c r="BAN554" s="19"/>
      <c r="BAO554" s="16"/>
      <c r="BAP554" s="19"/>
      <c r="BAQ554" s="16"/>
      <c r="BAR554" s="19"/>
      <c r="BAS554" s="16"/>
      <c r="BAT554" s="19"/>
      <c r="BAU554" s="16"/>
      <c r="BAV554" s="19"/>
      <c r="BAW554" s="16"/>
      <c r="BAX554" s="19"/>
      <c r="BAY554" s="16"/>
      <c r="BAZ554" s="19"/>
      <c r="BBA554" s="16"/>
      <c r="BBB554" s="19"/>
      <c r="BBC554" s="16"/>
      <c r="BBD554" s="19"/>
      <c r="BBE554" s="16"/>
      <c r="BBF554" s="19"/>
      <c r="BBG554" s="16"/>
      <c r="BBH554" s="19"/>
      <c r="BBI554" s="16"/>
      <c r="BBJ554" s="19"/>
      <c r="BBK554" s="16"/>
      <c r="BBL554" s="19"/>
      <c r="BBM554" s="16"/>
      <c r="BBN554" s="19"/>
      <c r="BBO554" s="16"/>
      <c r="BBP554" s="19"/>
      <c r="BBQ554" s="16"/>
      <c r="BBR554" s="19"/>
      <c r="BBS554" s="16"/>
      <c r="BBT554" s="19"/>
      <c r="BBU554" s="16"/>
      <c r="BBV554" s="19"/>
      <c r="BBW554" s="16"/>
      <c r="BBX554" s="19"/>
      <c r="BBY554" s="16"/>
      <c r="BBZ554" s="19"/>
      <c r="BCA554" s="16"/>
      <c r="BCB554" s="19"/>
      <c r="BCC554" s="16"/>
      <c r="BCD554" s="19"/>
      <c r="BCE554" s="16"/>
      <c r="BCF554" s="19"/>
      <c r="BCG554" s="16"/>
      <c r="BCH554" s="19"/>
      <c r="BCI554" s="16"/>
      <c r="BCJ554" s="19"/>
      <c r="BCK554" s="16"/>
      <c r="BCL554" s="19"/>
      <c r="BCM554" s="16"/>
      <c r="BCN554" s="19"/>
      <c r="BCO554" s="16"/>
      <c r="BCP554" s="19"/>
      <c r="BCQ554" s="16"/>
      <c r="BCR554" s="19"/>
      <c r="BCS554" s="16"/>
      <c r="BCT554" s="19"/>
      <c r="BCU554" s="16"/>
      <c r="BCV554" s="19"/>
      <c r="BCW554" s="16"/>
      <c r="BCX554" s="19"/>
      <c r="BCY554" s="16"/>
      <c r="BCZ554" s="19"/>
      <c r="BDA554" s="16"/>
      <c r="BDB554" s="19"/>
      <c r="BDC554" s="16"/>
      <c r="BDD554" s="19"/>
      <c r="BDE554" s="16"/>
      <c r="BDF554" s="19"/>
      <c r="BDG554" s="16"/>
      <c r="BDH554" s="19"/>
      <c r="BDI554" s="16"/>
      <c r="BDJ554" s="19"/>
      <c r="BDK554" s="16"/>
      <c r="BDL554" s="19"/>
      <c r="BDM554" s="16"/>
      <c r="BDN554" s="19"/>
      <c r="BDO554" s="16"/>
      <c r="BDP554" s="19"/>
      <c r="BDQ554" s="16"/>
      <c r="BDR554" s="19"/>
      <c r="BDS554" s="16"/>
      <c r="BDT554" s="19"/>
      <c r="BDU554" s="16"/>
      <c r="BDV554" s="19"/>
      <c r="BDW554" s="16"/>
      <c r="BDX554" s="19"/>
      <c r="BDY554" s="16"/>
      <c r="BDZ554" s="19"/>
      <c r="BEA554" s="16"/>
      <c r="BEB554" s="19"/>
      <c r="BEC554" s="16"/>
      <c r="BED554" s="19"/>
      <c r="BEE554" s="16"/>
      <c r="BEF554" s="19"/>
      <c r="BEG554" s="16"/>
      <c r="BEH554" s="19"/>
      <c r="BEI554" s="16"/>
      <c r="BEJ554" s="19"/>
      <c r="BEK554" s="16"/>
      <c r="BEL554" s="19"/>
      <c r="BEM554" s="16"/>
      <c r="BEN554" s="19"/>
      <c r="BEO554" s="16"/>
      <c r="BEP554" s="19"/>
      <c r="BEQ554" s="16"/>
      <c r="BER554" s="19"/>
      <c r="BES554" s="16"/>
      <c r="BET554" s="19"/>
      <c r="BEU554" s="16"/>
      <c r="BEV554" s="19"/>
      <c r="BEW554" s="16"/>
      <c r="BEX554" s="19"/>
      <c r="BEY554" s="16"/>
      <c r="BEZ554" s="19"/>
      <c r="BFA554" s="16"/>
      <c r="BFB554" s="19"/>
      <c r="BFC554" s="16"/>
      <c r="BFD554" s="19"/>
      <c r="BFE554" s="16"/>
      <c r="BFF554" s="19"/>
      <c r="BFG554" s="16"/>
      <c r="BFH554" s="19"/>
      <c r="BFI554" s="16"/>
      <c r="BFJ554" s="19"/>
      <c r="BFK554" s="16"/>
      <c r="BFL554" s="19"/>
      <c r="BFM554" s="16"/>
      <c r="BFN554" s="19"/>
      <c r="BFO554" s="16"/>
      <c r="BFP554" s="19"/>
      <c r="BFQ554" s="16"/>
      <c r="BFR554" s="19"/>
      <c r="BFS554" s="16"/>
      <c r="BFT554" s="19"/>
      <c r="BFU554" s="16"/>
      <c r="BFV554" s="19"/>
      <c r="BFW554" s="16"/>
      <c r="BFX554" s="19"/>
      <c r="BFY554" s="16"/>
      <c r="BFZ554" s="19"/>
      <c r="BGA554" s="16"/>
      <c r="BGB554" s="19"/>
      <c r="BGC554" s="16"/>
      <c r="BGD554" s="19"/>
      <c r="BGE554" s="16"/>
      <c r="BGF554" s="19"/>
      <c r="BGG554" s="16"/>
      <c r="BGH554" s="19"/>
      <c r="BGI554" s="16"/>
      <c r="BGJ554" s="19"/>
      <c r="BGK554" s="16"/>
      <c r="BGL554" s="19"/>
      <c r="BGM554" s="16"/>
      <c r="BGN554" s="19"/>
      <c r="BGO554" s="16"/>
      <c r="BGP554" s="19"/>
      <c r="BGQ554" s="16"/>
      <c r="BGR554" s="19"/>
      <c r="BGS554" s="16"/>
      <c r="BGT554" s="19"/>
      <c r="BGU554" s="16"/>
      <c r="BGV554" s="19"/>
      <c r="BGW554" s="16"/>
      <c r="BGX554" s="19"/>
      <c r="BGY554" s="16"/>
      <c r="BGZ554" s="19"/>
      <c r="BHA554" s="16"/>
      <c r="BHB554" s="19"/>
      <c r="BHC554" s="16"/>
      <c r="BHD554" s="19"/>
      <c r="BHE554" s="16"/>
      <c r="BHF554" s="19"/>
      <c r="BHG554" s="16"/>
      <c r="BHH554" s="19"/>
      <c r="BHI554" s="16"/>
      <c r="BHJ554" s="19"/>
      <c r="BHK554" s="16"/>
      <c r="BHL554" s="19"/>
      <c r="BHM554" s="16"/>
      <c r="BHN554" s="19"/>
      <c r="BHO554" s="16"/>
      <c r="BHP554" s="19"/>
      <c r="BHQ554" s="16"/>
      <c r="BHR554" s="19"/>
      <c r="BHS554" s="16"/>
      <c r="BHT554" s="19"/>
      <c r="BHU554" s="16"/>
      <c r="BHV554" s="19"/>
      <c r="BHW554" s="16"/>
      <c r="BHX554" s="19"/>
      <c r="BHY554" s="16"/>
      <c r="BHZ554" s="19"/>
      <c r="BIA554" s="16"/>
      <c r="BIB554" s="19"/>
      <c r="BIC554" s="16"/>
      <c r="BID554" s="19"/>
      <c r="BIE554" s="16"/>
      <c r="BIF554" s="19"/>
      <c r="BIG554" s="16"/>
      <c r="BIH554" s="19"/>
      <c r="BII554" s="16"/>
      <c r="BIJ554" s="19"/>
      <c r="BIK554" s="16"/>
      <c r="BIL554" s="19"/>
      <c r="BIM554" s="16"/>
      <c r="BIN554" s="19"/>
      <c r="BIO554" s="16"/>
      <c r="BIP554" s="19"/>
      <c r="BIQ554" s="16"/>
      <c r="BIR554" s="19"/>
      <c r="BIS554" s="16"/>
      <c r="BIT554" s="19"/>
      <c r="BIU554" s="16"/>
      <c r="BIV554" s="19"/>
      <c r="BIW554" s="16"/>
      <c r="BIX554" s="19"/>
      <c r="BIY554" s="16"/>
      <c r="BIZ554" s="19"/>
      <c r="BJA554" s="16"/>
      <c r="BJB554" s="19"/>
      <c r="BJC554" s="16"/>
      <c r="BJD554" s="19"/>
      <c r="BJE554" s="16"/>
      <c r="BJF554" s="19"/>
      <c r="BJG554" s="16"/>
      <c r="BJH554" s="19"/>
      <c r="BJI554" s="16"/>
      <c r="BJJ554" s="19"/>
      <c r="BJK554" s="16"/>
      <c r="BJL554" s="19"/>
      <c r="BJM554" s="16"/>
      <c r="BJN554" s="19"/>
      <c r="BJO554" s="16"/>
      <c r="BJP554" s="19"/>
      <c r="BJQ554" s="16"/>
      <c r="BJR554" s="19"/>
      <c r="BJS554" s="16"/>
      <c r="BJT554" s="19"/>
      <c r="BJU554" s="16"/>
      <c r="BJV554" s="19"/>
      <c r="BJW554" s="16"/>
      <c r="BJX554" s="19"/>
      <c r="BJY554" s="16"/>
      <c r="BJZ554" s="19"/>
      <c r="BKA554" s="16"/>
      <c r="BKB554" s="19"/>
      <c r="BKC554" s="16"/>
      <c r="BKD554" s="19"/>
      <c r="BKE554" s="16"/>
      <c r="BKF554" s="19"/>
      <c r="BKG554" s="16"/>
      <c r="BKH554" s="19"/>
      <c r="BKI554" s="16"/>
      <c r="BKJ554" s="19"/>
      <c r="BKK554" s="16"/>
      <c r="BKL554" s="19"/>
      <c r="BKM554" s="16"/>
      <c r="BKN554" s="19"/>
      <c r="BKO554" s="16"/>
      <c r="BKP554" s="19"/>
      <c r="BKQ554" s="16"/>
      <c r="BKR554" s="19"/>
      <c r="BKS554" s="16"/>
      <c r="BKT554" s="19"/>
      <c r="BKU554" s="16"/>
      <c r="BKV554" s="19"/>
      <c r="BKW554" s="16"/>
      <c r="BKX554" s="19"/>
      <c r="BKY554" s="16"/>
      <c r="BKZ554" s="19"/>
      <c r="BLA554" s="16"/>
      <c r="BLB554" s="19"/>
      <c r="BLC554" s="16"/>
      <c r="BLD554" s="19"/>
      <c r="BLE554" s="16"/>
      <c r="BLF554" s="19"/>
      <c r="BLG554" s="16"/>
      <c r="BLH554" s="19"/>
      <c r="BLI554" s="16"/>
      <c r="BLJ554" s="19"/>
      <c r="BLK554" s="16"/>
      <c r="BLL554" s="19"/>
      <c r="BLM554" s="16"/>
      <c r="BLN554" s="19"/>
      <c r="BLO554" s="16"/>
      <c r="BLP554" s="19"/>
      <c r="BLQ554" s="16"/>
      <c r="BLR554" s="19"/>
      <c r="BLS554" s="16"/>
      <c r="BLT554" s="19"/>
      <c r="BLU554" s="16"/>
      <c r="BLV554" s="19"/>
      <c r="BLW554" s="16"/>
      <c r="BLX554" s="19"/>
      <c r="BLY554" s="16"/>
      <c r="BLZ554" s="19"/>
      <c r="BMA554" s="16"/>
      <c r="BMB554" s="19"/>
      <c r="BMC554" s="16"/>
      <c r="BMD554" s="19"/>
      <c r="BME554" s="16"/>
      <c r="BMF554" s="19"/>
      <c r="BMG554" s="16"/>
      <c r="BMH554" s="19"/>
      <c r="BMI554" s="16"/>
      <c r="BMJ554" s="19"/>
      <c r="BMK554" s="16"/>
      <c r="BML554" s="19"/>
      <c r="BMM554" s="16"/>
      <c r="BMN554" s="19"/>
      <c r="BMO554" s="16"/>
      <c r="BMP554" s="19"/>
      <c r="BMQ554" s="16"/>
      <c r="BMR554" s="19"/>
      <c r="BMS554" s="16"/>
      <c r="BMT554" s="19"/>
      <c r="BMU554" s="16"/>
      <c r="BMV554" s="19"/>
      <c r="BMW554" s="16"/>
      <c r="BMX554" s="19"/>
      <c r="BMY554" s="16"/>
      <c r="BMZ554" s="19"/>
      <c r="BNA554" s="16"/>
      <c r="BNB554" s="19"/>
      <c r="BNC554" s="16"/>
      <c r="BND554" s="19"/>
      <c r="BNE554" s="16"/>
      <c r="BNF554" s="19"/>
      <c r="BNG554" s="16"/>
      <c r="BNH554" s="19"/>
      <c r="BNI554" s="16"/>
      <c r="BNJ554" s="19"/>
      <c r="BNK554" s="16"/>
      <c r="BNL554" s="19"/>
      <c r="BNM554" s="16"/>
      <c r="BNN554" s="19"/>
      <c r="BNO554" s="16"/>
      <c r="BNP554" s="19"/>
      <c r="BNQ554" s="16"/>
      <c r="BNR554" s="19"/>
      <c r="BNS554" s="16"/>
      <c r="BNT554" s="19"/>
      <c r="BNU554" s="16"/>
      <c r="BNV554" s="19"/>
      <c r="BNW554" s="16"/>
      <c r="BNX554" s="19"/>
      <c r="BNY554" s="16"/>
      <c r="BNZ554" s="19"/>
      <c r="BOA554" s="16"/>
      <c r="BOB554" s="19"/>
      <c r="BOC554" s="16"/>
      <c r="BOD554" s="19"/>
      <c r="BOE554" s="16"/>
      <c r="BOF554" s="19"/>
      <c r="BOG554" s="16"/>
      <c r="BOH554" s="19"/>
      <c r="BOI554" s="16"/>
      <c r="BOJ554" s="19"/>
      <c r="BOK554" s="16"/>
      <c r="BOL554" s="19"/>
      <c r="BOM554" s="16"/>
      <c r="BON554" s="19"/>
      <c r="BOO554" s="16"/>
      <c r="BOP554" s="19"/>
      <c r="BOQ554" s="16"/>
      <c r="BOR554" s="19"/>
      <c r="BOS554" s="16"/>
      <c r="BOT554" s="19"/>
      <c r="BOU554" s="16"/>
      <c r="BOV554" s="19"/>
      <c r="BOW554" s="16"/>
      <c r="BOX554" s="19"/>
      <c r="BOY554" s="16"/>
      <c r="BOZ554" s="19"/>
      <c r="BPA554" s="16"/>
      <c r="BPB554" s="19"/>
      <c r="BPC554" s="16"/>
      <c r="BPD554" s="19"/>
      <c r="BPE554" s="16"/>
      <c r="BPF554" s="19"/>
      <c r="BPG554" s="16"/>
      <c r="BPH554" s="19"/>
      <c r="BPI554" s="16"/>
      <c r="BPJ554" s="19"/>
      <c r="BPK554" s="16"/>
      <c r="BPL554" s="19"/>
      <c r="BPM554" s="16"/>
      <c r="BPN554" s="19"/>
      <c r="BPO554" s="16"/>
      <c r="BPP554" s="19"/>
      <c r="BPQ554" s="16"/>
      <c r="BPR554" s="19"/>
      <c r="BPS554" s="16"/>
      <c r="BPT554" s="19"/>
      <c r="BPU554" s="16"/>
      <c r="BPV554" s="19"/>
      <c r="BPW554" s="16"/>
      <c r="BPX554" s="19"/>
      <c r="BPY554" s="16"/>
      <c r="BPZ554" s="19"/>
      <c r="BQA554" s="16"/>
      <c r="BQB554" s="19"/>
      <c r="BQC554" s="16"/>
      <c r="BQD554" s="19"/>
      <c r="BQE554" s="16"/>
      <c r="BQF554" s="19"/>
      <c r="BQG554" s="16"/>
      <c r="BQH554" s="19"/>
      <c r="BQI554" s="16"/>
      <c r="BQJ554" s="19"/>
      <c r="BQK554" s="16"/>
      <c r="BQL554" s="19"/>
      <c r="BQM554" s="16"/>
      <c r="BQN554" s="19"/>
      <c r="BQO554" s="16"/>
      <c r="BQP554" s="19"/>
      <c r="BQQ554" s="16"/>
      <c r="BQR554" s="19"/>
      <c r="BQS554" s="16"/>
      <c r="BQT554" s="19"/>
      <c r="BQU554" s="16"/>
      <c r="BQV554" s="19"/>
      <c r="BQW554" s="16"/>
      <c r="BQX554" s="19"/>
      <c r="BQY554" s="16"/>
      <c r="BQZ554" s="19"/>
      <c r="BRA554" s="16"/>
      <c r="BRB554" s="19"/>
      <c r="BRC554" s="16"/>
      <c r="BRD554" s="19"/>
      <c r="BRE554" s="16"/>
      <c r="BRF554" s="19"/>
      <c r="BRG554" s="16"/>
      <c r="BRH554" s="19"/>
      <c r="BRI554" s="16"/>
      <c r="BRJ554" s="19"/>
      <c r="BRK554" s="16"/>
      <c r="BRL554" s="19"/>
      <c r="BRM554" s="16"/>
      <c r="BRN554" s="19"/>
      <c r="BRO554" s="16"/>
      <c r="BRP554" s="19"/>
      <c r="BRQ554" s="16"/>
      <c r="BRR554" s="19"/>
      <c r="BRS554" s="16"/>
      <c r="BRT554" s="19"/>
      <c r="BRU554" s="16"/>
      <c r="BRV554" s="19"/>
      <c r="BRW554" s="16"/>
      <c r="BRX554" s="19"/>
      <c r="BRY554" s="16"/>
      <c r="BRZ554" s="19"/>
      <c r="BSA554" s="16"/>
      <c r="BSB554" s="19"/>
      <c r="BSC554" s="16"/>
      <c r="BSD554" s="19"/>
      <c r="BSE554" s="16"/>
      <c r="BSF554" s="19"/>
      <c r="BSG554" s="16"/>
      <c r="BSH554" s="19"/>
      <c r="BSI554" s="16"/>
      <c r="BSJ554" s="19"/>
      <c r="BSK554" s="16"/>
      <c r="BSL554" s="19"/>
      <c r="BSM554" s="16"/>
      <c r="BSN554" s="19"/>
      <c r="BSO554" s="16"/>
      <c r="BSP554" s="19"/>
      <c r="BSQ554" s="16"/>
      <c r="BSR554" s="19"/>
      <c r="BSS554" s="16"/>
      <c r="BST554" s="19"/>
      <c r="BSU554" s="16"/>
      <c r="BSV554" s="19"/>
      <c r="BSW554" s="16"/>
      <c r="BSX554" s="19"/>
      <c r="BSY554" s="16"/>
      <c r="BSZ554" s="19"/>
      <c r="BTA554" s="16"/>
      <c r="BTB554" s="19"/>
      <c r="BTC554" s="16"/>
      <c r="BTD554" s="19"/>
      <c r="BTE554" s="16"/>
      <c r="BTF554" s="19"/>
      <c r="BTG554" s="16"/>
      <c r="BTH554" s="19"/>
      <c r="BTI554" s="16"/>
      <c r="BTJ554" s="19"/>
      <c r="BTK554" s="16"/>
      <c r="BTL554" s="19"/>
      <c r="BTM554" s="16"/>
      <c r="BTN554" s="19"/>
      <c r="BTO554" s="16"/>
      <c r="BTP554" s="19"/>
      <c r="BTQ554" s="16"/>
      <c r="BTR554" s="19"/>
      <c r="BTS554" s="16"/>
      <c r="BTT554" s="19"/>
      <c r="BTU554" s="16"/>
      <c r="BTV554" s="19"/>
      <c r="BTW554" s="16"/>
      <c r="BTX554" s="19"/>
      <c r="BTY554" s="16"/>
      <c r="BTZ554" s="19"/>
      <c r="BUA554" s="16"/>
      <c r="BUB554" s="19"/>
      <c r="BUC554" s="16"/>
      <c r="BUD554" s="19"/>
      <c r="BUE554" s="16"/>
      <c r="BUF554" s="19"/>
      <c r="BUG554" s="16"/>
      <c r="BUH554" s="19"/>
      <c r="BUI554" s="16"/>
      <c r="BUJ554" s="19"/>
      <c r="BUK554" s="16"/>
      <c r="BUL554" s="19"/>
      <c r="BUM554" s="16"/>
      <c r="BUN554" s="19"/>
      <c r="BUO554" s="16"/>
      <c r="BUP554" s="19"/>
      <c r="BUQ554" s="16"/>
      <c r="BUR554" s="19"/>
      <c r="BUS554" s="16"/>
      <c r="BUT554" s="19"/>
      <c r="BUU554" s="16"/>
      <c r="BUV554" s="19"/>
      <c r="BUW554" s="16"/>
      <c r="BUX554" s="19"/>
      <c r="BUY554" s="16"/>
      <c r="BUZ554" s="19"/>
      <c r="BVA554" s="16"/>
      <c r="BVB554" s="19"/>
      <c r="BVC554" s="16"/>
      <c r="BVD554" s="19"/>
      <c r="BVE554" s="16"/>
      <c r="BVF554" s="19"/>
      <c r="BVG554" s="16"/>
      <c r="BVH554" s="19"/>
      <c r="BVI554" s="16"/>
      <c r="BVJ554" s="19"/>
      <c r="BVK554" s="16"/>
      <c r="BVL554" s="19"/>
      <c r="BVM554" s="16"/>
      <c r="BVN554" s="19"/>
      <c r="BVO554" s="16"/>
      <c r="BVP554" s="19"/>
      <c r="BVQ554" s="16"/>
      <c r="BVR554" s="19"/>
      <c r="BVS554" s="16"/>
      <c r="BVT554" s="19"/>
      <c r="BVU554" s="16"/>
      <c r="BVV554" s="19"/>
      <c r="BVW554" s="16"/>
      <c r="BVX554" s="19"/>
      <c r="BVY554" s="16"/>
      <c r="BVZ554" s="19"/>
      <c r="BWA554" s="16"/>
      <c r="BWB554" s="19"/>
      <c r="BWC554" s="16"/>
      <c r="BWD554" s="19"/>
      <c r="BWE554" s="16"/>
      <c r="BWF554" s="19"/>
      <c r="BWG554" s="16"/>
      <c r="BWH554" s="19"/>
      <c r="BWI554" s="16"/>
      <c r="BWJ554" s="19"/>
      <c r="BWK554" s="16"/>
      <c r="BWL554" s="19"/>
      <c r="BWM554" s="16"/>
      <c r="BWN554" s="19"/>
      <c r="BWO554" s="16"/>
      <c r="BWP554" s="19"/>
      <c r="BWQ554" s="16"/>
      <c r="BWR554" s="19"/>
      <c r="BWS554" s="16"/>
      <c r="BWT554" s="19"/>
      <c r="BWU554" s="16"/>
      <c r="BWV554" s="19"/>
      <c r="BWW554" s="16"/>
      <c r="BWX554" s="19"/>
      <c r="BWY554" s="16"/>
      <c r="BWZ554" s="19"/>
      <c r="BXA554" s="16"/>
      <c r="BXB554" s="19"/>
      <c r="BXC554" s="16"/>
      <c r="BXD554" s="19"/>
      <c r="BXE554" s="16"/>
      <c r="BXF554" s="19"/>
      <c r="BXG554" s="16"/>
      <c r="BXH554" s="19"/>
      <c r="BXI554" s="16"/>
      <c r="BXJ554" s="19"/>
      <c r="BXK554" s="16"/>
      <c r="BXL554" s="19"/>
      <c r="BXM554" s="16"/>
      <c r="BXN554" s="19"/>
      <c r="BXO554" s="16"/>
      <c r="BXP554" s="19"/>
      <c r="BXQ554" s="16"/>
      <c r="BXR554" s="19"/>
      <c r="BXS554" s="16"/>
      <c r="BXT554" s="19"/>
      <c r="BXU554" s="16"/>
      <c r="BXV554" s="19"/>
      <c r="BXW554" s="16"/>
      <c r="BXX554" s="19"/>
      <c r="BXY554" s="16"/>
      <c r="BXZ554" s="19"/>
      <c r="BYA554" s="16"/>
      <c r="BYB554" s="19"/>
      <c r="BYC554" s="16"/>
      <c r="BYD554" s="19"/>
      <c r="BYE554" s="16"/>
      <c r="BYF554" s="19"/>
      <c r="BYG554" s="16"/>
      <c r="BYH554" s="19"/>
      <c r="BYI554" s="16"/>
      <c r="BYJ554" s="19"/>
      <c r="BYK554" s="16"/>
      <c r="BYL554" s="19"/>
      <c r="BYM554" s="16"/>
      <c r="BYN554" s="19"/>
      <c r="BYO554" s="16"/>
      <c r="BYP554" s="19"/>
      <c r="BYQ554" s="16"/>
      <c r="BYR554" s="19"/>
      <c r="BYS554" s="16"/>
      <c r="BYT554" s="19"/>
      <c r="BYU554" s="16"/>
      <c r="BYV554" s="19"/>
      <c r="BYW554" s="16"/>
      <c r="BYX554" s="19"/>
      <c r="BYY554" s="16"/>
      <c r="BYZ554" s="19"/>
      <c r="BZA554" s="16"/>
      <c r="BZB554" s="19"/>
      <c r="BZC554" s="16"/>
      <c r="BZD554" s="19"/>
      <c r="BZE554" s="16"/>
      <c r="BZF554" s="19"/>
      <c r="BZG554" s="16"/>
      <c r="BZH554" s="19"/>
      <c r="BZI554" s="16"/>
      <c r="BZJ554" s="19"/>
      <c r="BZK554" s="16"/>
      <c r="BZL554" s="19"/>
      <c r="BZM554" s="16"/>
      <c r="BZN554" s="19"/>
      <c r="BZO554" s="16"/>
      <c r="BZP554" s="19"/>
      <c r="BZQ554" s="16"/>
      <c r="BZR554" s="19"/>
      <c r="BZS554" s="16"/>
      <c r="BZT554" s="19"/>
      <c r="BZU554" s="16"/>
      <c r="BZV554" s="19"/>
      <c r="BZW554" s="16"/>
      <c r="BZX554" s="19"/>
      <c r="BZY554" s="16"/>
      <c r="BZZ554" s="19"/>
      <c r="CAA554" s="16"/>
      <c r="CAB554" s="19"/>
      <c r="CAC554" s="16"/>
      <c r="CAD554" s="19"/>
      <c r="CAE554" s="16"/>
      <c r="CAF554" s="19"/>
      <c r="CAG554" s="16"/>
      <c r="CAH554" s="19"/>
      <c r="CAI554" s="16"/>
      <c r="CAJ554" s="19"/>
      <c r="CAK554" s="16"/>
      <c r="CAL554" s="19"/>
      <c r="CAM554" s="16"/>
      <c r="CAN554" s="19"/>
      <c r="CAO554" s="16"/>
      <c r="CAP554" s="19"/>
      <c r="CAQ554" s="16"/>
      <c r="CAR554" s="19"/>
      <c r="CAS554" s="16"/>
      <c r="CAT554" s="19"/>
      <c r="CAU554" s="16"/>
      <c r="CAV554" s="19"/>
      <c r="CAW554" s="16"/>
      <c r="CAX554" s="19"/>
      <c r="CAY554" s="16"/>
      <c r="CAZ554" s="19"/>
      <c r="CBA554" s="16"/>
      <c r="CBB554" s="19"/>
      <c r="CBC554" s="16"/>
      <c r="CBD554" s="19"/>
      <c r="CBE554" s="16"/>
      <c r="CBF554" s="19"/>
      <c r="CBG554" s="16"/>
      <c r="CBH554" s="19"/>
      <c r="CBI554" s="16"/>
      <c r="CBJ554" s="19"/>
      <c r="CBK554" s="16"/>
      <c r="CBL554" s="19"/>
      <c r="CBM554" s="16"/>
      <c r="CBN554" s="19"/>
      <c r="CBO554" s="16"/>
      <c r="CBP554" s="19"/>
      <c r="CBQ554" s="16"/>
      <c r="CBR554" s="19"/>
      <c r="CBS554" s="16"/>
      <c r="CBT554" s="19"/>
      <c r="CBU554" s="16"/>
      <c r="CBV554" s="19"/>
      <c r="CBW554" s="16"/>
      <c r="CBX554" s="19"/>
      <c r="CBY554" s="16"/>
      <c r="CBZ554" s="19"/>
      <c r="CCA554" s="16"/>
      <c r="CCB554" s="19"/>
      <c r="CCC554" s="16"/>
      <c r="CCD554" s="19"/>
      <c r="CCE554" s="16"/>
      <c r="CCF554" s="19"/>
      <c r="CCG554" s="16"/>
      <c r="CCH554" s="19"/>
      <c r="CCI554" s="16"/>
      <c r="CCJ554" s="19"/>
      <c r="CCK554" s="16"/>
      <c r="CCL554" s="19"/>
      <c r="CCM554" s="16"/>
      <c r="CCN554" s="19"/>
      <c r="CCO554" s="16"/>
      <c r="CCP554" s="19"/>
      <c r="CCQ554" s="16"/>
      <c r="CCR554" s="19"/>
      <c r="CCS554" s="16"/>
      <c r="CCT554" s="19"/>
      <c r="CCU554" s="16"/>
      <c r="CCV554" s="19"/>
      <c r="CCW554" s="16"/>
      <c r="CCX554" s="19"/>
      <c r="CCY554" s="16"/>
      <c r="CCZ554" s="19"/>
      <c r="CDA554" s="16"/>
      <c r="CDB554" s="19"/>
      <c r="CDC554" s="16"/>
      <c r="CDD554" s="19"/>
      <c r="CDE554" s="16"/>
      <c r="CDF554" s="19"/>
      <c r="CDG554" s="16"/>
      <c r="CDH554" s="19"/>
      <c r="CDI554" s="16"/>
      <c r="CDJ554" s="19"/>
      <c r="CDK554" s="16"/>
      <c r="CDL554" s="19"/>
      <c r="CDM554" s="16"/>
      <c r="CDN554" s="19"/>
      <c r="CDO554" s="16"/>
      <c r="CDP554" s="19"/>
      <c r="CDQ554" s="16"/>
      <c r="CDR554" s="19"/>
      <c r="CDS554" s="16"/>
      <c r="CDT554" s="19"/>
      <c r="CDU554" s="16"/>
      <c r="CDV554" s="19"/>
      <c r="CDW554" s="16"/>
      <c r="CDX554" s="19"/>
      <c r="CDY554" s="16"/>
      <c r="CDZ554" s="19"/>
      <c r="CEA554" s="16"/>
      <c r="CEB554" s="19"/>
      <c r="CEC554" s="16"/>
      <c r="CED554" s="19"/>
      <c r="CEE554" s="16"/>
      <c r="CEF554" s="19"/>
      <c r="CEG554" s="16"/>
      <c r="CEH554" s="19"/>
      <c r="CEI554" s="16"/>
      <c r="CEJ554" s="19"/>
      <c r="CEK554" s="16"/>
      <c r="CEL554" s="19"/>
      <c r="CEM554" s="16"/>
      <c r="CEN554" s="19"/>
      <c r="CEO554" s="16"/>
      <c r="CEP554" s="19"/>
      <c r="CEQ554" s="16"/>
      <c r="CER554" s="19"/>
      <c r="CES554" s="16"/>
      <c r="CET554" s="19"/>
      <c r="CEU554" s="16"/>
      <c r="CEV554" s="19"/>
      <c r="CEW554" s="16"/>
      <c r="CEX554" s="19"/>
      <c r="CEY554" s="16"/>
      <c r="CEZ554" s="19"/>
      <c r="CFA554" s="16"/>
      <c r="CFB554" s="19"/>
      <c r="CFC554" s="16"/>
      <c r="CFD554" s="19"/>
      <c r="CFE554" s="16"/>
      <c r="CFF554" s="19"/>
      <c r="CFG554" s="16"/>
      <c r="CFH554" s="19"/>
      <c r="CFI554" s="16"/>
      <c r="CFJ554" s="19"/>
      <c r="CFK554" s="16"/>
      <c r="CFL554" s="19"/>
      <c r="CFM554" s="16"/>
      <c r="CFN554" s="19"/>
      <c r="CFO554" s="16"/>
      <c r="CFP554" s="19"/>
      <c r="CFQ554" s="16"/>
      <c r="CFR554" s="19"/>
      <c r="CFS554" s="16"/>
      <c r="CFT554" s="19"/>
      <c r="CFU554" s="16"/>
      <c r="CFV554" s="19"/>
      <c r="CFW554" s="16"/>
      <c r="CFX554" s="19"/>
      <c r="CFY554" s="16"/>
      <c r="CFZ554" s="19"/>
      <c r="CGA554" s="16"/>
      <c r="CGB554" s="19"/>
      <c r="CGC554" s="16"/>
      <c r="CGD554" s="19"/>
      <c r="CGE554" s="16"/>
      <c r="CGF554" s="19"/>
      <c r="CGG554" s="16"/>
      <c r="CGH554" s="19"/>
      <c r="CGI554" s="16"/>
      <c r="CGJ554" s="19"/>
      <c r="CGK554" s="16"/>
      <c r="CGL554" s="19"/>
      <c r="CGM554" s="16"/>
      <c r="CGN554" s="19"/>
      <c r="CGO554" s="16"/>
      <c r="CGP554" s="19"/>
      <c r="CGQ554" s="16"/>
      <c r="CGR554" s="19"/>
      <c r="CGS554" s="16"/>
      <c r="CGT554" s="19"/>
      <c r="CGU554" s="16"/>
      <c r="CGV554" s="19"/>
      <c r="CGW554" s="16"/>
      <c r="CGX554" s="19"/>
      <c r="CGY554" s="16"/>
      <c r="CGZ554" s="19"/>
      <c r="CHA554" s="16"/>
      <c r="CHB554" s="19"/>
      <c r="CHC554" s="16"/>
      <c r="CHD554" s="19"/>
      <c r="CHE554" s="16"/>
      <c r="CHF554" s="19"/>
      <c r="CHG554" s="16"/>
      <c r="CHH554" s="19"/>
      <c r="CHI554" s="16"/>
      <c r="CHJ554" s="19"/>
      <c r="CHK554" s="16"/>
      <c r="CHL554" s="19"/>
      <c r="CHM554" s="16"/>
      <c r="CHN554" s="19"/>
      <c r="CHO554" s="16"/>
      <c r="CHP554" s="19"/>
      <c r="CHQ554" s="16"/>
      <c r="CHR554" s="19"/>
      <c r="CHS554" s="16"/>
      <c r="CHT554" s="19"/>
      <c r="CHU554" s="16"/>
      <c r="CHV554" s="19"/>
      <c r="CHW554" s="16"/>
      <c r="CHX554" s="19"/>
      <c r="CHY554" s="16"/>
      <c r="CHZ554" s="19"/>
      <c r="CIA554" s="16"/>
      <c r="CIB554" s="19"/>
      <c r="CIC554" s="16"/>
      <c r="CID554" s="19"/>
      <c r="CIE554" s="16"/>
      <c r="CIF554" s="19"/>
      <c r="CIG554" s="16"/>
      <c r="CIH554" s="19"/>
      <c r="CII554" s="16"/>
      <c r="CIJ554" s="19"/>
      <c r="CIK554" s="16"/>
      <c r="CIL554" s="19"/>
      <c r="CIM554" s="16"/>
      <c r="CIN554" s="19"/>
      <c r="CIO554" s="16"/>
      <c r="CIP554" s="19"/>
      <c r="CIQ554" s="16"/>
      <c r="CIR554" s="19"/>
      <c r="CIS554" s="16"/>
      <c r="CIT554" s="19"/>
      <c r="CIU554" s="16"/>
      <c r="CIV554" s="19"/>
      <c r="CIW554" s="16"/>
      <c r="CIX554" s="19"/>
      <c r="CIY554" s="16"/>
      <c r="CIZ554" s="19"/>
      <c r="CJA554" s="16"/>
      <c r="CJB554" s="19"/>
      <c r="CJC554" s="16"/>
      <c r="CJD554" s="19"/>
      <c r="CJE554" s="16"/>
      <c r="CJF554" s="19"/>
      <c r="CJG554" s="16"/>
      <c r="CJH554" s="19"/>
      <c r="CJI554" s="16"/>
      <c r="CJJ554" s="19"/>
      <c r="CJK554" s="16"/>
      <c r="CJL554" s="19"/>
      <c r="CJM554" s="16"/>
      <c r="CJN554" s="19"/>
      <c r="CJO554" s="16"/>
      <c r="CJP554" s="19"/>
      <c r="CJQ554" s="16"/>
      <c r="CJR554" s="19"/>
      <c r="CJS554" s="16"/>
      <c r="CJT554" s="19"/>
      <c r="CJU554" s="16"/>
      <c r="CJV554" s="19"/>
      <c r="CJW554" s="16"/>
      <c r="CJX554" s="19"/>
      <c r="CJY554" s="16"/>
      <c r="CJZ554" s="19"/>
      <c r="CKA554" s="16"/>
      <c r="CKB554" s="19"/>
      <c r="CKC554" s="16"/>
      <c r="CKD554" s="19"/>
      <c r="CKE554" s="16"/>
      <c r="CKF554" s="19"/>
      <c r="CKG554" s="16"/>
      <c r="CKH554" s="19"/>
      <c r="CKI554" s="16"/>
      <c r="CKJ554" s="19"/>
      <c r="CKK554" s="16"/>
      <c r="CKL554" s="19"/>
      <c r="CKM554" s="16"/>
      <c r="CKN554" s="19"/>
      <c r="CKO554" s="16"/>
      <c r="CKP554" s="19"/>
      <c r="CKQ554" s="16"/>
      <c r="CKR554" s="19"/>
      <c r="CKS554" s="16"/>
      <c r="CKT554" s="19"/>
      <c r="CKU554" s="16"/>
      <c r="CKV554" s="19"/>
      <c r="CKW554" s="16"/>
      <c r="CKX554" s="19"/>
      <c r="CKY554" s="16"/>
      <c r="CKZ554" s="19"/>
      <c r="CLA554" s="16"/>
      <c r="CLB554" s="19"/>
      <c r="CLC554" s="16"/>
      <c r="CLD554" s="19"/>
      <c r="CLE554" s="16"/>
      <c r="CLF554" s="19"/>
      <c r="CLG554" s="16"/>
      <c r="CLH554" s="19"/>
      <c r="CLI554" s="16"/>
      <c r="CLJ554" s="19"/>
      <c r="CLK554" s="16"/>
      <c r="CLL554" s="19"/>
      <c r="CLM554" s="16"/>
      <c r="CLN554" s="19"/>
      <c r="CLO554" s="16"/>
      <c r="CLP554" s="19"/>
      <c r="CLQ554" s="16"/>
      <c r="CLR554" s="19"/>
      <c r="CLS554" s="16"/>
      <c r="CLT554" s="19"/>
      <c r="CLU554" s="16"/>
      <c r="CLV554" s="19"/>
      <c r="CLW554" s="16"/>
      <c r="CLX554" s="19"/>
      <c r="CLY554" s="16"/>
      <c r="CLZ554" s="19"/>
      <c r="CMA554" s="16"/>
      <c r="CMB554" s="19"/>
      <c r="CMC554" s="16"/>
      <c r="CMD554" s="19"/>
      <c r="CME554" s="16"/>
      <c r="CMF554" s="19"/>
      <c r="CMG554" s="16"/>
      <c r="CMH554" s="19"/>
      <c r="CMI554" s="16"/>
      <c r="CMJ554" s="19"/>
      <c r="CMK554" s="16"/>
      <c r="CML554" s="19"/>
      <c r="CMM554" s="16"/>
      <c r="CMN554" s="19"/>
      <c r="CMO554" s="16"/>
      <c r="CMP554" s="19"/>
      <c r="CMQ554" s="16"/>
      <c r="CMR554" s="19"/>
      <c r="CMS554" s="16"/>
      <c r="CMT554" s="19"/>
      <c r="CMU554" s="16"/>
      <c r="CMV554" s="19"/>
      <c r="CMW554" s="16"/>
      <c r="CMX554" s="19"/>
      <c r="CMY554" s="16"/>
      <c r="CMZ554" s="19"/>
      <c r="CNA554" s="16"/>
      <c r="CNB554" s="19"/>
      <c r="CNC554" s="16"/>
      <c r="CND554" s="19"/>
      <c r="CNE554" s="16"/>
      <c r="CNF554" s="19"/>
      <c r="CNG554" s="16"/>
      <c r="CNH554" s="19"/>
      <c r="CNI554" s="16"/>
      <c r="CNJ554" s="19"/>
      <c r="CNK554" s="16"/>
      <c r="CNL554" s="19"/>
      <c r="CNM554" s="16"/>
      <c r="CNN554" s="19"/>
      <c r="CNO554" s="16"/>
      <c r="CNP554" s="19"/>
      <c r="CNQ554" s="16"/>
      <c r="CNR554" s="19"/>
      <c r="CNS554" s="16"/>
      <c r="CNT554" s="19"/>
      <c r="CNU554" s="16"/>
      <c r="CNV554" s="19"/>
      <c r="CNW554" s="16"/>
      <c r="CNX554" s="19"/>
      <c r="CNY554" s="16"/>
      <c r="CNZ554" s="19"/>
      <c r="COA554" s="16"/>
      <c r="COB554" s="19"/>
      <c r="COC554" s="16"/>
      <c r="COD554" s="19"/>
      <c r="COE554" s="16"/>
      <c r="COF554" s="19"/>
      <c r="COG554" s="16"/>
      <c r="COH554" s="19"/>
      <c r="COI554" s="16"/>
      <c r="COJ554" s="19"/>
      <c r="COK554" s="16"/>
      <c r="COL554" s="19"/>
      <c r="COM554" s="16"/>
      <c r="CON554" s="19"/>
      <c r="COO554" s="16"/>
      <c r="COP554" s="19"/>
      <c r="COQ554" s="16"/>
      <c r="COR554" s="19"/>
      <c r="COS554" s="16"/>
      <c r="COT554" s="19"/>
      <c r="COU554" s="16"/>
      <c r="COV554" s="19"/>
      <c r="COW554" s="16"/>
      <c r="COX554" s="19"/>
      <c r="COY554" s="16"/>
      <c r="COZ554" s="19"/>
      <c r="CPA554" s="16"/>
      <c r="CPB554" s="19"/>
      <c r="CPC554" s="16"/>
      <c r="CPD554" s="19"/>
      <c r="CPE554" s="16"/>
      <c r="CPF554" s="19"/>
      <c r="CPG554" s="16"/>
      <c r="CPH554" s="19"/>
      <c r="CPI554" s="16"/>
      <c r="CPJ554" s="19"/>
      <c r="CPK554" s="16"/>
      <c r="CPL554" s="19"/>
      <c r="CPM554" s="16"/>
      <c r="CPN554" s="19"/>
      <c r="CPO554" s="16"/>
      <c r="CPP554" s="19"/>
      <c r="CPQ554" s="16"/>
      <c r="CPR554" s="19"/>
      <c r="CPS554" s="16"/>
      <c r="CPT554" s="19"/>
      <c r="CPU554" s="16"/>
      <c r="CPV554" s="19"/>
      <c r="CPW554" s="16"/>
      <c r="CPX554" s="19"/>
      <c r="CPY554" s="16"/>
      <c r="CPZ554" s="19"/>
      <c r="CQA554" s="16"/>
      <c r="CQB554" s="19"/>
      <c r="CQC554" s="16"/>
      <c r="CQD554" s="19"/>
      <c r="CQE554" s="16"/>
      <c r="CQF554" s="19"/>
      <c r="CQG554" s="16"/>
      <c r="CQH554" s="19"/>
      <c r="CQI554" s="16"/>
      <c r="CQJ554" s="19"/>
      <c r="CQK554" s="16"/>
      <c r="CQL554" s="19"/>
      <c r="CQM554" s="16"/>
      <c r="CQN554" s="19"/>
      <c r="CQO554" s="16"/>
      <c r="CQP554" s="19"/>
      <c r="CQQ554" s="16"/>
      <c r="CQR554" s="19"/>
      <c r="CQS554" s="16"/>
      <c r="CQT554" s="19"/>
      <c r="CQU554" s="16"/>
      <c r="CQV554" s="19"/>
      <c r="CQW554" s="16"/>
      <c r="CQX554" s="19"/>
      <c r="CQY554" s="16"/>
      <c r="CQZ554" s="19"/>
      <c r="CRA554" s="16"/>
      <c r="CRB554" s="19"/>
      <c r="CRC554" s="16"/>
      <c r="CRD554" s="19"/>
      <c r="CRE554" s="16"/>
      <c r="CRF554" s="19"/>
      <c r="CRG554" s="16"/>
      <c r="CRH554" s="19"/>
      <c r="CRI554" s="16"/>
      <c r="CRJ554" s="19"/>
      <c r="CRK554" s="16"/>
      <c r="CRL554" s="19"/>
      <c r="CRM554" s="16"/>
      <c r="CRN554" s="19"/>
      <c r="CRO554" s="16"/>
      <c r="CRP554" s="19"/>
      <c r="CRQ554" s="16"/>
      <c r="CRR554" s="19"/>
      <c r="CRS554" s="16"/>
      <c r="CRT554" s="19"/>
      <c r="CRU554" s="16"/>
      <c r="CRV554" s="19"/>
      <c r="CRW554" s="16"/>
      <c r="CRX554" s="19"/>
      <c r="CRY554" s="16"/>
      <c r="CRZ554" s="19"/>
      <c r="CSA554" s="16"/>
      <c r="CSB554" s="19"/>
      <c r="CSC554" s="16"/>
      <c r="CSD554" s="19"/>
      <c r="CSE554" s="16"/>
      <c r="CSF554" s="19"/>
      <c r="CSG554" s="16"/>
      <c r="CSH554" s="19"/>
      <c r="CSI554" s="16"/>
      <c r="CSJ554" s="19"/>
      <c r="CSK554" s="16"/>
      <c r="CSL554" s="19"/>
      <c r="CSM554" s="16"/>
      <c r="CSN554" s="19"/>
      <c r="CSO554" s="16"/>
      <c r="CSP554" s="19"/>
      <c r="CSQ554" s="16"/>
      <c r="CSR554" s="19"/>
      <c r="CSS554" s="16"/>
      <c r="CST554" s="19"/>
      <c r="CSU554" s="16"/>
      <c r="CSV554" s="19"/>
      <c r="CSW554" s="16"/>
      <c r="CSX554" s="19"/>
      <c r="CSY554" s="16"/>
      <c r="CSZ554" s="19"/>
      <c r="CTA554" s="16"/>
      <c r="CTB554" s="19"/>
      <c r="CTC554" s="16"/>
      <c r="CTD554" s="19"/>
      <c r="CTE554" s="16"/>
      <c r="CTF554" s="19"/>
      <c r="CTG554" s="16"/>
      <c r="CTH554" s="19"/>
      <c r="CTI554" s="16"/>
      <c r="CTJ554" s="19"/>
      <c r="CTK554" s="16"/>
      <c r="CTL554" s="19"/>
      <c r="CTM554" s="16"/>
      <c r="CTN554" s="19"/>
      <c r="CTO554" s="16"/>
      <c r="CTP554" s="19"/>
      <c r="CTQ554" s="16"/>
      <c r="CTR554" s="19"/>
      <c r="CTS554" s="16"/>
      <c r="CTT554" s="19"/>
      <c r="CTU554" s="16"/>
      <c r="CTV554" s="19"/>
      <c r="CTW554" s="16"/>
      <c r="CTX554" s="19"/>
      <c r="CTY554" s="16"/>
      <c r="CTZ554" s="19"/>
      <c r="CUA554" s="16"/>
      <c r="CUB554" s="19"/>
      <c r="CUC554" s="16"/>
      <c r="CUD554" s="19"/>
      <c r="CUE554" s="16"/>
      <c r="CUF554" s="19"/>
      <c r="CUG554" s="16"/>
      <c r="CUH554" s="19"/>
      <c r="CUI554" s="16"/>
      <c r="CUJ554" s="19"/>
      <c r="CUK554" s="16"/>
      <c r="CUL554" s="19"/>
      <c r="CUM554" s="16"/>
      <c r="CUN554" s="19"/>
      <c r="CUO554" s="16"/>
      <c r="CUP554" s="19"/>
      <c r="CUQ554" s="16"/>
      <c r="CUR554" s="19"/>
      <c r="CUS554" s="16"/>
      <c r="CUT554" s="19"/>
      <c r="CUU554" s="16"/>
      <c r="CUV554" s="19"/>
      <c r="CUW554" s="16"/>
      <c r="CUX554" s="19"/>
      <c r="CUY554" s="16"/>
      <c r="CUZ554" s="19"/>
      <c r="CVA554" s="16"/>
      <c r="CVB554" s="19"/>
      <c r="CVC554" s="16"/>
      <c r="CVD554" s="19"/>
      <c r="CVE554" s="16"/>
      <c r="CVF554" s="19"/>
      <c r="CVG554" s="16"/>
      <c r="CVH554" s="19"/>
      <c r="CVI554" s="16"/>
      <c r="CVJ554" s="19"/>
      <c r="CVK554" s="16"/>
      <c r="CVL554" s="19"/>
      <c r="CVM554" s="16"/>
      <c r="CVN554" s="19"/>
      <c r="CVO554" s="16"/>
      <c r="CVP554" s="19"/>
      <c r="CVQ554" s="16"/>
      <c r="CVR554" s="19"/>
      <c r="CVS554" s="16"/>
      <c r="CVT554" s="19"/>
      <c r="CVU554" s="16"/>
      <c r="CVV554" s="19"/>
      <c r="CVW554" s="16"/>
      <c r="CVX554" s="19"/>
      <c r="CVY554" s="16"/>
      <c r="CVZ554" s="19"/>
      <c r="CWA554" s="16"/>
      <c r="CWB554" s="19"/>
      <c r="CWC554" s="16"/>
      <c r="CWD554" s="19"/>
      <c r="CWE554" s="16"/>
      <c r="CWF554" s="19"/>
      <c r="CWG554" s="16"/>
      <c r="CWH554" s="19"/>
      <c r="CWI554" s="16"/>
      <c r="CWJ554" s="19"/>
      <c r="CWK554" s="16"/>
      <c r="CWL554" s="19"/>
      <c r="CWM554" s="16"/>
      <c r="CWN554" s="19"/>
      <c r="CWO554" s="16"/>
      <c r="CWP554" s="19"/>
      <c r="CWQ554" s="16"/>
      <c r="CWR554" s="19"/>
      <c r="CWS554" s="16"/>
      <c r="CWT554" s="19"/>
      <c r="CWU554" s="16"/>
      <c r="CWV554" s="19"/>
      <c r="CWW554" s="16"/>
      <c r="CWX554" s="19"/>
      <c r="CWY554" s="16"/>
      <c r="CWZ554" s="19"/>
      <c r="CXA554" s="16"/>
      <c r="CXB554" s="19"/>
      <c r="CXC554" s="16"/>
      <c r="CXD554" s="19"/>
      <c r="CXE554" s="16"/>
      <c r="CXF554" s="19"/>
      <c r="CXG554" s="16"/>
      <c r="CXH554" s="19"/>
      <c r="CXI554" s="16"/>
      <c r="CXJ554" s="19"/>
      <c r="CXK554" s="16"/>
      <c r="CXL554" s="19"/>
      <c r="CXM554" s="16"/>
      <c r="CXN554" s="19"/>
      <c r="CXO554" s="16"/>
      <c r="CXP554" s="19"/>
      <c r="CXQ554" s="16"/>
      <c r="CXR554" s="19"/>
      <c r="CXS554" s="16"/>
      <c r="CXT554" s="19"/>
      <c r="CXU554" s="16"/>
      <c r="CXV554" s="19"/>
      <c r="CXW554" s="16"/>
      <c r="CXX554" s="19"/>
      <c r="CXY554" s="16"/>
      <c r="CXZ554" s="19"/>
      <c r="CYA554" s="16"/>
      <c r="CYB554" s="19"/>
      <c r="CYC554" s="16"/>
      <c r="CYD554" s="19"/>
      <c r="CYE554" s="16"/>
      <c r="CYF554" s="19"/>
      <c r="CYG554" s="16"/>
      <c r="CYH554" s="19"/>
      <c r="CYI554" s="16"/>
      <c r="CYJ554" s="19"/>
      <c r="CYK554" s="16"/>
      <c r="CYL554" s="19"/>
      <c r="CYM554" s="16"/>
      <c r="CYN554" s="19"/>
      <c r="CYO554" s="16"/>
      <c r="CYP554" s="19"/>
      <c r="CYQ554" s="16"/>
      <c r="CYR554" s="19"/>
      <c r="CYS554" s="16"/>
      <c r="CYT554" s="19"/>
      <c r="CYU554" s="16"/>
      <c r="CYV554" s="19"/>
      <c r="CYW554" s="16"/>
      <c r="CYX554" s="19"/>
      <c r="CYY554" s="16"/>
      <c r="CYZ554" s="19"/>
      <c r="CZA554" s="16"/>
      <c r="CZB554" s="19"/>
      <c r="CZC554" s="16"/>
      <c r="CZD554" s="19"/>
      <c r="CZE554" s="16"/>
      <c r="CZF554" s="19"/>
      <c r="CZG554" s="16"/>
      <c r="CZH554" s="19"/>
      <c r="CZI554" s="16"/>
      <c r="CZJ554" s="19"/>
      <c r="CZK554" s="16"/>
      <c r="CZL554" s="19"/>
      <c r="CZM554" s="16"/>
      <c r="CZN554" s="19"/>
      <c r="CZO554" s="16"/>
      <c r="CZP554" s="19"/>
      <c r="CZQ554" s="16"/>
      <c r="CZR554" s="19"/>
      <c r="CZS554" s="16"/>
      <c r="CZT554" s="19"/>
      <c r="CZU554" s="16"/>
      <c r="CZV554" s="19"/>
      <c r="CZW554" s="16"/>
      <c r="CZX554" s="19"/>
      <c r="CZY554" s="16"/>
      <c r="CZZ554" s="19"/>
      <c r="DAA554" s="16"/>
      <c r="DAB554" s="19"/>
      <c r="DAC554" s="16"/>
      <c r="DAD554" s="19"/>
      <c r="DAE554" s="16"/>
      <c r="DAF554" s="19"/>
      <c r="DAG554" s="16"/>
      <c r="DAH554" s="19"/>
      <c r="DAI554" s="16"/>
      <c r="DAJ554" s="19"/>
      <c r="DAK554" s="16"/>
      <c r="DAL554" s="19"/>
      <c r="DAM554" s="16"/>
      <c r="DAN554" s="19"/>
      <c r="DAO554" s="16"/>
      <c r="DAP554" s="19"/>
      <c r="DAQ554" s="16"/>
      <c r="DAR554" s="19"/>
      <c r="DAS554" s="16"/>
      <c r="DAT554" s="19"/>
      <c r="DAU554" s="16"/>
      <c r="DAV554" s="19"/>
      <c r="DAW554" s="16"/>
      <c r="DAX554" s="19"/>
      <c r="DAY554" s="16"/>
      <c r="DAZ554" s="19"/>
      <c r="DBA554" s="16"/>
      <c r="DBB554" s="19"/>
      <c r="DBC554" s="16"/>
      <c r="DBD554" s="19"/>
      <c r="DBE554" s="16"/>
      <c r="DBF554" s="19"/>
      <c r="DBG554" s="16"/>
      <c r="DBH554" s="19"/>
      <c r="DBI554" s="16"/>
      <c r="DBJ554" s="19"/>
      <c r="DBK554" s="16"/>
      <c r="DBL554" s="19"/>
      <c r="DBM554" s="16"/>
      <c r="DBN554" s="19"/>
      <c r="DBO554" s="16"/>
      <c r="DBP554" s="19"/>
      <c r="DBQ554" s="16"/>
      <c r="DBR554" s="19"/>
      <c r="DBS554" s="16"/>
      <c r="DBT554" s="19"/>
      <c r="DBU554" s="16"/>
      <c r="DBV554" s="19"/>
      <c r="DBW554" s="16"/>
      <c r="DBX554" s="19"/>
      <c r="DBY554" s="16"/>
      <c r="DBZ554" s="19"/>
      <c r="DCA554" s="16"/>
      <c r="DCB554" s="19"/>
      <c r="DCC554" s="16"/>
      <c r="DCD554" s="19"/>
      <c r="DCE554" s="16"/>
      <c r="DCF554" s="19"/>
      <c r="DCG554" s="16"/>
      <c r="DCH554" s="19"/>
      <c r="DCI554" s="16"/>
      <c r="DCJ554" s="19"/>
      <c r="DCK554" s="16"/>
      <c r="DCL554" s="19"/>
      <c r="DCM554" s="16"/>
      <c r="DCN554" s="19"/>
      <c r="DCO554" s="16"/>
      <c r="DCP554" s="19"/>
      <c r="DCQ554" s="16"/>
      <c r="DCR554" s="19"/>
      <c r="DCS554" s="16"/>
      <c r="DCT554" s="19"/>
      <c r="DCU554" s="16"/>
      <c r="DCV554" s="19"/>
      <c r="DCW554" s="16"/>
      <c r="DCX554" s="19"/>
      <c r="DCY554" s="16"/>
      <c r="DCZ554" s="19"/>
      <c r="DDA554" s="16"/>
      <c r="DDB554" s="19"/>
      <c r="DDC554" s="16"/>
      <c r="DDD554" s="19"/>
      <c r="DDE554" s="16"/>
      <c r="DDF554" s="19"/>
      <c r="DDG554" s="16"/>
      <c r="DDH554" s="19"/>
      <c r="DDI554" s="16"/>
      <c r="DDJ554" s="19"/>
      <c r="DDK554" s="16"/>
      <c r="DDL554" s="19"/>
      <c r="DDM554" s="16"/>
      <c r="DDN554" s="19"/>
      <c r="DDO554" s="16"/>
      <c r="DDP554" s="19"/>
      <c r="DDQ554" s="16"/>
      <c r="DDR554" s="19"/>
      <c r="DDS554" s="16"/>
      <c r="DDT554" s="19"/>
      <c r="DDU554" s="16"/>
      <c r="DDV554" s="19"/>
      <c r="DDW554" s="16"/>
      <c r="DDX554" s="19"/>
      <c r="DDY554" s="16"/>
      <c r="DDZ554" s="19"/>
      <c r="DEA554" s="16"/>
      <c r="DEB554" s="19"/>
      <c r="DEC554" s="16"/>
      <c r="DED554" s="19"/>
      <c r="DEE554" s="16"/>
      <c r="DEF554" s="19"/>
      <c r="DEG554" s="16"/>
      <c r="DEH554" s="19"/>
      <c r="DEI554" s="16"/>
      <c r="DEJ554" s="19"/>
      <c r="DEK554" s="16"/>
      <c r="DEL554" s="19"/>
      <c r="DEM554" s="16"/>
      <c r="DEN554" s="19"/>
      <c r="DEO554" s="16"/>
      <c r="DEP554" s="19"/>
      <c r="DEQ554" s="16"/>
      <c r="DER554" s="19"/>
      <c r="DES554" s="16"/>
      <c r="DET554" s="19"/>
      <c r="DEU554" s="16"/>
      <c r="DEV554" s="19"/>
      <c r="DEW554" s="16"/>
      <c r="DEX554" s="19"/>
      <c r="DEY554" s="16"/>
      <c r="DEZ554" s="19"/>
      <c r="DFA554" s="16"/>
      <c r="DFB554" s="19"/>
      <c r="DFC554" s="16"/>
      <c r="DFD554" s="19"/>
      <c r="DFE554" s="16"/>
      <c r="DFF554" s="19"/>
      <c r="DFG554" s="16"/>
      <c r="DFH554" s="19"/>
      <c r="DFI554" s="16"/>
      <c r="DFJ554" s="19"/>
      <c r="DFK554" s="16"/>
      <c r="DFL554" s="19"/>
      <c r="DFM554" s="16"/>
      <c r="DFN554" s="19"/>
      <c r="DFO554" s="16"/>
      <c r="DFP554" s="19"/>
      <c r="DFQ554" s="16"/>
      <c r="DFR554" s="19"/>
      <c r="DFS554" s="16"/>
      <c r="DFT554" s="19"/>
      <c r="DFU554" s="16"/>
      <c r="DFV554" s="19"/>
      <c r="DFW554" s="16"/>
      <c r="DFX554" s="19"/>
      <c r="DFY554" s="16"/>
      <c r="DFZ554" s="19"/>
      <c r="DGA554" s="16"/>
      <c r="DGB554" s="19"/>
      <c r="DGC554" s="16"/>
      <c r="DGD554" s="19"/>
      <c r="DGE554" s="16"/>
      <c r="DGF554" s="19"/>
      <c r="DGG554" s="16"/>
      <c r="DGH554" s="19"/>
      <c r="DGI554" s="16"/>
      <c r="DGJ554" s="19"/>
      <c r="DGK554" s="16"/>
      <c r="DGL554" s="19"/>
      <c r="DGM554" s="16"/>
      <c r="DGN554" s="19"/>
      <c r="DGO554" s="16"/>
      <c r="DGP554" s="19"/>
      <c r="DGQ554" s="16"/>
      <c r="DGR554" s="19"/>
      <c r="DGS554" s="16"/>
      <c r="DGT554" s="19"/>
      <c r="DGU554" s="16"/>
      <c r="DGV554" s="19"/>
      <c r="DGW554" s="16"/>
      <c r="DGX554" s="19"/>
      <c r="DGY554" s="16"/>
      <c r="DGZ554" s="19"/>
      <c r="DHA554" s="16"/>
      <c r="DHB554" s="19"/>
      <c r="DHC554" s="16"/>
      <c r="DHD554" s="19"/>
      <c r="DHE554" s="16"/>
      <c r="DHF554" s="19"/>
      <c r="DHG554" s="16"/>
      <c r="DHH554" s="19"/>
      <c r="DHI554" s="16"/>
      <c r="DHJ554" s="19"/>
      <c r="DHK554" s="16"/>
      <c r="DHL554" s="19"/>
      <c r="DHM554" s="16"/>
      <c r="DHN554" s="19"/>
      <c r="DHO554" s="16"/>
      <c r="DHP554" s="19"/>
      <c r="DHQ554" s="16"/>
      <c r="DHR554" s="19"/>
      <c r="DHS554" s="16"/>
      <c r="DHT554" s="19"/>
      <c r="DHU554" s="16"/>
      <c r="DHV554" s="19"/>
      <c r="DHW554" s="16"/>
      <c r="DHX554" s="19"/>
      <c r="DHY554" s="16"/>
      <c r="DHZ554" s="19"/>
      <c r="DIA554" s="16"/>
      <c r="DIB554" s="19"/>
      <c r="DIC554" s="16"/>
      <c r="DID554" s="19"/>
      <c r="DIE554" s="16"/>
      <c r="DIF554" s="19"/>
      <c r="DIG554" s="16"/>
      <c r="DIH554" s="19"/>
      <c r="DII554" s="16"/>
      <c r="DIJ554" s="19"/>
      <c r="DIK554" s="16"/>
      <c r="DIL554" s="19"/>
      <c r="DIM554" s="16"/>
      <c r="DIN554" s="19"/>
      <c r="DIO554" s="16"/>
      <c r="DIP554" s="19"/>
      <c r="DIQ554" s="16"/>
      <c r="DIR554" s="19"/>
      <c r="DIS554" s="16"/>
      <c r="DIT554" s="19"/>
      <c r="DIU554" s="16"/>
      <c r="DIV554" s="19"/>
      <c r="DIW554" s="16"/>
      <c r="DIX554" s="19"/>
      <c r="DIY554" s="16"/>
      <c r="DIZ554" s="19"/>
      <c r="DJA554" s="16"/>
      <c r="DJB554" s="19"/>
      <c r="DJC554" s="16"/>
      <c r="DJD554" s="19"/>
      <c r="DJE554" s="16"/>
      <c r="DJF554" s="19"/>
      <c r="DJG554" s="16"/>
      <c r="DJH554" s="19"/>
      <c r="DJI554" s="16"/>
      <c r="DJJ554" s="19"/>
      <c r="DJK554" s="16"/>
      <c r="DJL554" s="19"/>
      <c r="DJM554" s="16"/>
      <c r="DJN554" s="19"/>
      <c r="DJO554" s="16"/>
      <c r="DJP554" s="19"/>
      <c r="DJQ554" s="16"/>
      <c r="DJR554" s="19"/>
      <c r="DJS554" s="16"/>
      <c r="DJT554" s="19"/>
      <c r="DJU554" s="16"/>
      <c r="DJV554" s="19"/>
      <c r="DJW554" s="16"/>
      <c r="DJX554" s="19"/>
      <c r="DJY554" s="16"/>
      <c r="DJZ554" s="19"/>
      <c r="DKA554" s="16"/>
      <c r="DKB554" s="19"/>
      <c r="DKC554" s="16"/>
      <c r="DKD554" s="19"/>
      <c r="DKE554" s="16"/>
      <c r="DKF554" s="19"/>
      <c r="DKG554" s="16"/>
      <c r="DKH554" s="19"/>
      <c r="DKI554" s="16"/>
      <c r="DKJ554" s="19"/>
      <c r="DKK554" s="16"/>
      <c r="DKL554" s="19"/>
      <c r="DKM554" s="16"/>
      <c r="DKN554" s="19"/>
      <c r="DKO554" s="16"/>
      <c r="DKP554" s="19"/>
      <c r="DKQ554" s="16"/>
      <c r="DKR554" s="19"/>
      <c r="DKS554" s="16"/>
      <c r="DKT554" s="19"/>
      <c r="DKU554" s="16"/>
      <c r="DKV554" s="19"/>
      <c r="DKW554" s="16"/>
      <c r="DKX554" s="19"/>
      <c r="DKY554" s="16"/>
      <c r="DKZ554" s="19"/>
      <c r="DLA554" s="16"/>
      <c r="DLB554" s="19"/>
      <c r="DLC554" s="16"/>
      <c r="DLD554" s="19"/>
      <c r="DLE554" s="16"/>
      <c r="DLF554" s="19"/>
      <c r="DLG554" s="16"/>
      <c r="DLH554" s="19"/>
      <c r="DLI554" s="16"/>
      <c r="DLJ554" s="19"/>
      <c r="DLK554" s="16"/>
      <c r="DLL554" s="19"/>
      <c r="DLM554" s="16"/>
      <c r="DLN554" s="19"/>
      <c r="DLO554" s="16"/>
      <c r="DLP554" s="19"/>
      <c r="DLQ554" s="16"/>
      <c r="DLR554" s="19"/>
      <c r="DLS554" s="16"/>
      <c r="DLT554" s="19"/>
      <c r="DLU554" s="16"/>
      <c r="DLV554" s="19"/>
      <c r="DLW554" s="16"/>
      <c r="DLX554" s="19"/>
      <c r="DLY554" s="16"/>
      <c r="DLZ554" s="19"/>
      <c r="DMA554" s="16"/>
      <c r="DMB554" s="19"/>
      <c r="DMC554" s="16"/>
      <c r="DMD554" s="19"/>
      <c r="DME554" s="16"/>
      <c r="DMF554" s="19"/>
      <c r="DMG554" s="16"/>
      <c r="DMH554" s="19"/>
      <c r="DMI554" s="16"/>
      <c r="DMJ554" s="19"/>
      <c r="DMK554" s="16"/>
      <c r="DML554" s="19"/>
      <c r="DMM554" s="16"/>
      <c r="DMN554" s="19"/>
      <c r="DMO554" s="16"/>
      <c r="DMP554" s="19"/>
      <c r="DMQ554" s="16"/>
      <c r="DMR554" s="19"/>
      <c r="DMS554" s="16"/>
      <c r="DMT554" s="19"/>
      <c r="DMU554" s="16"/>
      <c r="DMV554" s="19"/>
      <c r="DMW554" s="16"/>
      <c r="DMX554" s="19"/>
      <c r="DMY554" s="16"/>
      <c r="DMZ554" s="19"/>
      <c r="DNA554" s="16"/>
      <c r="DNB554" s="19"/>
      <c r="DNC554" s="16"/>
      <c r="DND554" s="19"/>
      <c r="DNE554" s="16"/>
      <c r="DNF554" s="19"/>
      <c r="DNG554" s="16"/>
      <c r="DNH554" s="19"/>
      <c r="DNI554" s="16"/>
      <c r="DNJ554" s="19"/>
      <c r="DNK554" s="16"/>
      <c r="DNL554" s="19"/>
      <c r="DNM554" s="16"/>
      <c r="DNN554" s="19"/>
      <c r="DNO554" s="16"/>
      <c r="DNP554" s="19"/>
      <c r="DNQ554" s="16"/>
      <c r="DNR554" s="19"/>
      <c r="DNS554" s="16"/>
      <c r="DNT554" s="19"/>
      <c r="DNU554" s="16"/>
      <c r="DNV554" s="19"/>
      <c r="DNW554" s="16"/>
      <c r="DNX554" s="19"/>
      <c r="DNY554" s="16"/>
      <c r="DNZ554" s="19"/>
      <c r="DOA554" s="16"/>
      <c r="DOB554" s="19"/>
      <c r="DOC554" s="16"/>
      <c r="DOD554" s="19"/>
      <c r="DOE554" s="16"/>
      <c r="DOF554" s="19"/>
      <c r="DOG554" s="16"/>
      <c r="DOH554" s="19"/>
      <c r="DOI554" s="16"/>
      <c r="DOJ554" s="19"/>
      <c r="DOK554" s="16"/>
      <c r="DOL554" s="19"/>
      <c r="DOM554" s="16"/>
      <c r="DON554" s="19"/>
      <c r="DOO554" s="16"/>
      <c r="DOP554" s="19"/>
      <c r="DOQ554" s="16"/>
      <c r="DOR554" s="19"/>
      <c r="DOS554" s="16"/>
      <c r="DOT554" s="19"/>
      <c r="DOU554" s="16"/>
      <c r="DOV554" s="19"/>
      <c r="DOW554" s="16"/>
      <c r="DOX554" s="19"/>
      <c r="DOY554" s="16"/>
      <c r="DOZ554" s="19"/>
      <c r="DPA554" s="16"/>
      <c r="DPB554" s="19"/>
      <c r="DPC554" s="16"/>
      <c r="DPD554" s="19"/>
      <c r="DPE554" s="16"/>
      <c r="DPF554" s="19"/>
      <c r="DPG554" s="16"/>
      <c r="DPH554" s="19"/>
      <c r="DPI554" s="16"/>
      <c r="DPJ554" s="19"/>
      <c r="DPK554" s="16"/>
      <c r="DPL554" s="19"/>
      <c r="DPM554" s="16"/>
      <c r="DPN554" s="19"/>
      <c r="DPO554" s="16"/>
      <c r="DPP554" s="19"/>
      <c r="DPQ554" s="16"/>
      <c r="DPR554" s="19"/>
      <c r="DPS554" s="16"/>
      <c r="DPT554" s="19"/>
      <c r="DPU554" s="16"/>
      <c r="DPV554" s="19"/>
      <c r="DPW554" s="16"/>
      <c r="DPX554" s="19"/>
      <c r="DPY554" s="16"/>
      <c r="DPZ554" s="19"/>
      <c r="DQA554" s="16"/>
      <c r="DQB554" s="19"/>
      <c r="DQC554" s="16"/>
      <c r="DQD554" s="19"/>
      <c r="DQE554" s="16"/>
      <c r="DQF554" s="19"/>
      <c r="DQG554" s="16"/>
      <c r="DQH554" s="19"/>
      <c r="DQI554" s="16"/>
      <c r="DQJ554" s="19"/>
      <c r="DQK554" s="16"/>
      <c r="DQL554" s="19"/>
      <c r="DQM554" s="16"/>
      <c r="DQN554" s="19"/>
      <c r="DQO554" s="16"/>
      <c r="DQP554" s="19"/>
      <c r="DQQ554" s="16"/>
      <c r="DQR554" s="19"/>
      <c r="DQS554" s="16"/>
      <c r="DQT554" s="19"/>
      <c r="DQU554" s="16"/>
      <c r="DQV554" s="19"/>
      <c r="DQW554" s="16"/>
      <c r="DQX554" s="19"/>
      <c r="DQY554" s="16"/>
      <c r="DQZ554" s="19"/>
      <c r="DRA554" s="16"/>
      <c r="DRB554" s="19"/>
      <c r="DRC554" s="16"/>
      <c r="DRD554" s="19"/>
      <c r="DRE554" s="16"/>
      <c r="DRF554" s="19"/>
      <c r="DRG554" s="16"/>
      <c r="DRH554" s="19"/>
      <c r="DRI554" s="16"/>
      <c r="DRJ554" s="19"/>
      <c r="DRK554" s="16"/>
      <c r="DRL554" s="19"/>
      <c r="DRM554" s="16"/>
      <c r="DRN554" s="19"/>
      <c r="DRO554" s="16"/>
      <c r="DRP554" s="19"/>
      <c r="DRQ554" s="16"/>
      <c r="DRR554" s="19"/>
      <c r="DRS554" s="16"/>
      <c r="DRT554" s="19"/>
      <c r="DRU554" s="16"/>
      <c r="DRV554" s="19"/>
      <c r="DRW554" s="16"/>
      <c r="DRX554" s="19"/>
      <c r="DRY554" s="16"/>
      <c r="DRZ554" s="19"/>
      <c r="DSA554" s="16"/>
      <c r="DSB554" s="19"/>
      <c r="DSC554" s="16"/>
      <c r="DSD554" s="19"/>
      <c r="DSE554" s="16"/>
      <c r="DSF554" s="19"/>
      <c r="DSG554" s="16"/>
      <c r="DSH554" s="19"/>
      <c r="DSI554" s="16"/>
      <c r="DSJ554" s="19"/>
      <c r="DSK554" s="16"/>
      <c r="DSL554" s="19"/>
      <c r="DSM554" s="16"/>
      <c r="DSN554" s="19"/>
      <c r="DSO554" s="16"/>
      <c r="DSP554" s="19"/>
      <c r="DSQ554" s="16"/>
      <c r="DSR554" s="19"/>
      <c r="DSS554" s="16"/>
      <c r="DST554" s="19"/>
      <c r="DSU554" s="16"/>
      <c r="DSV554" s="19"/>
      <c r="DSW554" s="16"/>
      <c r="DSX554" s="19"/>
      <c r="DSY554" s="16"/>
      <c r="DSZ554" s="19"/>
      <c r="DTA554" s="16"/>
      <c r="DTB554" s="19"/>
      <c r="DTC554" s="16"/>
      <c r="DTD554" s="19"/>
      <c r="DTE554" s="16"/>
      <c r="DTF554" s="19"/>
      <c r="DTG554" s="16"/>
      <c r="DTH554" s="19"/>
      <c r="DTI554" s="16"/>
      <c r="DTJ554" s="19"/>
      <c r="DTK554" s="16"/>
      <c r="DTL554" s="19"/>
      <c r="DTM554" s="16"/>
      <c r="DTN554" s="19"/>
      <c r="DTO554" s="16"/>
      <c r="DTP554" s="19"/>
      <c r="DTQ554" s="16"/>
      <c r="DTR554" s="19"/>
      <c r="DTS554" s="16"/>
      <c r="DTT554" s="19"/>
      <c r="DTU554" s="16"/>
      <c r="DTV554" s="19"/>
      <c r="DTW554" s="16"/>
      <c r="DTX554" s="19"/>
      <c r="DTY554" s="16"/>
      <c r="DTZ554" s="19"/>
      <c r="DUA554" s="16"/>
      <c r="DUB554" s="19"/>
      <c r="DUC554" s="16"/>
      <c r="DUD554" s="19"/>
      <c r="DUE554" s="16"/>
      <c r="DUF554" s="19"/>
      <c r="DUG554" s="16"/>
      <c r="DUH554" s="19"/>
      <c r="DUI554" s="16"/>
      <c r="DUJ554" s="19"/>
      <c r="DUK554" s="16"/>
      <c r="DUL554" s="19"/>
      <c r="DUM554" s="16"/>
      <c r="DUN554" s="19"/>
      <c r="DUO554" s="16"/>
      <c r="DUP554" s="19"/>
      <c r="DUQ554" s="16"/>
      <c r="DUR554" s="19"/>
      <c r="DUS554" s="16"/>
      <c r="DUT554" s="19"/>
      <c r="DUU554" s="16"/>
      <c r="DUV554" s="19"/>
      <c r="DUW554" s="16"/>
      <c r="DUX554" s="19"/>
      <c r="DUY554" s="16"/>
      <c r="DUZ554" s="19"/>
      <c r="DVA554" s="16"/>
      <c r="DVB554" s="19"/>
      <c r="DVC554" s="16"/>
      <c r="DVD554" s="19"/>
      <c r="DVE554" s="16"/>
      <c r="DVF554" s="19"/>
      <c r="DVG554" s="16"/>
      <c r="DVH554" s="19"/>
      <c r="DVI554" s="16"/>
      <c r="DVJ554" s="19"/>
      <c r="DVK554" s="16"/>
      <c r="DVL554" s="19"/>
      <c r="DVM554" s="16"/>
      <c r="DVN554" s="19"/>
      <c r="DVO554" s="16"/>
      <c r="DVP554" s="19"/>
      <c r="DVQ554" s="16"/>
      <c r="DVR554" s="19"/>
      <c r="DVS554" s="16"/>
      <c r="DVT554" s="19"/>
      <c r="DVU554" s="16"/>
      <c r="DVV554" s="19"/>
      <c r="DVW554" s="16"/>
      <c r="DVX554" s="19"/>
      <c r="DVY554" s="16"/>
      <c r="DVZ554" s="19"/>
      <c r="DWA554" s="16"/>
      <c r="DWB554" s="19"/>
      <c r="DWC554" s="16"/>
      <c r="DWD554" s="19"/>
      <c r="DWE554" s="16"/>
      <c r="DWF554" s="19"/>
      <c r="DWG554" s="16"/>
      <c r="DWH554" s="19"/>
      <c r="DWI554" s="16"/>
      <c r="DWJ554" s="19"/>
      <c r="DWK554" s="16"/>
      <c r="DWL554" s="19"/>
      <c r="DWM554" s="16"/>
      <c r="DWN554" s="19"/>
      <c r="DWO554" s="16"/>
      <c r="DWP554" s="19"/>
      <c r="DWQ554" s="16"/>
      <c r="DWR554" s="19"/>
      <c r="DWS554" s="16"/>
      <c r="DWT554" s="19"/>
      <c r="DWU554" s="16"/>
      <c r="DWV554" s="19"/>
      <c r="DWW554" s="16"/>
      <c r="DWX554" s="19"/>
      <c r="DWY554" s="16"/>
      <c r="DWZ554" s="19"/>
      <c r="DXA554" s="16"/>
      <c r="DXB554" s="19"/>
      <c r="DXC554" s="16"/>
      <c r="DXD554" s="19"/>
      <c r="DXE554" s="16"/>
      <c r="DXF554" s="19"/>
      <c r="DXG554" s="16"/>
      <c r="DXH554" s="19"/>
      <c r="DXI554" s="16"/>
      <c r="DXJ554" s="19"/>
      <c r="DXK554" s="16"/>
      <c r="DXL554" s="19"/>
      <c r="DXM554" s="16"/>
      <c r="DXN554" s="19"/>
      <c r="DXO554" s="16"/>
      <c r="DXP554" s="19"/>
      <c r="DXQ554" s="16"/>
      <c r="DXR554" s="19"/>
      <c r="DXS554" s="16"/>
      <c r="DXT554" s="19"/>
      <c r="DXU554" s="16"/>
      <c r="DXV554" s="19"/>
      <c r="DXW554" s="16"/>
      <c r="DXX554" s="19"/>
      <c r="DXY554" s="16"/>
      <c r="DXZ554" s="19"/>
      <c r="DYA554" s="16"/>
      <c r="DYB554" s="19"/>
      <c r="DYC554" s="16"/>
      <c r="DYD554" s="19"/>
      <c r="DYE554" s="16"/>
      <c r="DYF554" s="19"/>
      <c r="DYG554" s="16"/>
      <c r="DYH554" s="19"/>
      <c r="DYI554" s="16"/>
      <c r="DYJ554" s="19"/>
      <c r="DYK554" s="16"/>
      <c r="DYL554" s="19"/>
      <c r="DYM554" s="16"/>
      <c r="DYN554" s="19"/>
      <c r="DYO554" s="16"/>
      <c r="DYP554" s="19"/>
      <c r="DYQ554" s="16"/>
      <c r="DYR554" s="19"/>
      <c r="DYS554" s="16"/>
      <c r="DYT554" s="19"/>
      <c r="DYU554" s="16"/>
      <c r="DYV554" s="19"/>
      <c r="DYW554" s="16"/>
      <c r="DYX554" s="19"/>
      <c r="DYY554" s="16"/>
      <c r="DYZ554" s="19"/>
      <c r="DZA554" s="16"/>
      <c r="DZB554" s="19"/>
      <c r="DZC554" s="16"/>
      <c r="DZD554" s="19"/>
      <c r="DZE554" s="16"/>
      <c r="DZF554" s="19"/>
      <c r="DZG554" s="16"/>
      <c r="DZH554" s="19"/>
      <c r="DZI554" s="16"/>
      <c r="DZJ554" s="19"/>
      <c r="DZK554" s="16"/>
      <c r="DZL554" s="19"/>
      <c r="DZM554" s="16"/>
      <c r="DZN554" s="19"/>
      <c r="DZO554" s="16"/>
      <c r="DZP554" s="19"/>
      <c r="DZQ554" s="16"/>
      <c r="DZR554" s="19"/>
      <c r="DZS554" s="16"/>
      <c r="DZT554" s="19"/>
      <c r="DZU554" s="16"/>
      <c r="DZV554" s="19"/>
      <c r="DZW554" s="16"/>
      <c r="DZX554" s="19"/>
      <c r="DZY554" s="16"/>
      <c r="DZZ554" s="19"/>
      <c r="EAA554" s="16"/>
      <c r="EAB554" s="19"/>
      <c r="EAC554" s="16"/>
      <c r="EAD554" s="19"/>
      <c r="EAE554" s="16"/>
      <c r="EAF554" s="19"/>
      <c r="EAG554" s="16"/>
      <c r="EAH554" s="19"/>
      <c r="EAI554" s="16"/>
      <c r="EAJ554" s="19"/>
      <c r="EAK554" s="16"/>
      <c r="EAL554" s="19"/>
      <c r="EAM554" s="16"/>
      <c r="EAN554" s="19"/>
      <c r="EAO554" s="16"/>
      <c r="EAP554" s="19"/>
      <c r="EAQ554" s="16"/>
      <c r="EAR554" s="19"/>
      <c r="EAS554" s="16"/>
      <c r="EAT554" s="19"/>
      <c r="EAU554" s="16"/>
      <c r="EAV554" s="19"/>
      <c r="EAW554" s="16"/>
      <c r="EAX554" s="19"/>
      <c r="EAY554" s="16"/>
      <c r="EAZ554" s="19"/>
      <c r="EBA554" s="16"/>
      <c r="EBB554" s="19"/>
      <c r="EBC554" s="16"/>
      <c r="EBD554" s="19"/>
      <c r="EBE554" s="16"/>
      <c r="EBF554" s="19"/>
      <c r="EBG554" s="16"/>
      <c r="EBH554" s="19"/>
      <c r="EBI554" s="16"/>
      <c r="EBJ554" s="19"/>
      <c r="EBK554" s="16"/>
      <c r="EBL554" s="19"/>
      <c r="EBM554" s="16"/>
      <c r="EBN554" s="19"/>
      <c r="EBO554" s="16"/>
      <c r="EBP554" s="19"/>
      <c r="EBQ554" s="16"/>
      <c r="EBR554" s="19"/>
      <c r="EBS554" s="16"/>
      <c r="EBT554" s="19"/>
      <c r="EBU554" s="16"/>
      <c r="EBV554" s="19"/>
      <c r="EBW554" s="16"/>
      <c r="EBX554" s="19"/>
      <c r="EBY554" s="16"/>
      <c r="EBZ554" s="19"/>
      <c r="ECA554" s="16"/>
      <c r="ECB554" s="19"/>
      <c r="ECC554" s="16"/>
      <c r="ECD554" s="19"/>
      <c r="ECE554" s="16"/>
      <c r="ECF554" s="19"/>
      <c r="ECG554" s="16"/>
      <c r="ECH554" s="19"/>
      <c r="ECI554" s="16"/>
      <c r="ECJ554" s="19"/>
      <c r="ECK554" s="16"/>
      <c r="ECL554" s="19"/>
      <c r="ECM554" s="16"/>
      <c r="ECN554" s="19"/>
      <c r="ECO554" s="16"/>
      <c r="ECP554" s="19"/>
      <c r="ECQ554" s="16"/>
      <c r="ECR554" s="19"/>
      <c r="ECS554" s="16"/>
      <c r="ECT554" s="19"/>
      <c r="ECU554" s="16"/>
      <c r="ECV554" s="19"/>
      <c r="ECW554" s="16"/>
      <c r="ECX554" s="19"/>
      <c r="ECY554" s="16"/>
      <c r="ECZ554" s="19"/>
      <c r="EDA554" s="16"/>
      <c r="EDB554" s="19"/>
      <c r="EDC554" s="16"/>
      <c r="EDD554" s="19"/>
      <c r="EDE554" s="16"/>
      <c r="EDF554" s="19"/>
      <c r="EDG554" s="16"/>
      <c r="EDH554" s="19"/>
      <c r="EDI554" s="16"/>
      <c r="EDJ554" s="19"/>
      <c r="EDK554" s="16"/>
      <c r="EDL554" s="19"/>
      <c r="EDM554" s="16"/>
      <c r="EDN554" s="19"/>
      <c r="EDO554" s="16"/>
      <c r="EDP554" s="19"/>
      <c r="EDQ554" s="16"/>
      <c r="EDR554" s="19"/>
      <c r="EDS554" s="16"/>
      <c r="EDT554" s="19"/>
      <c r="EDU554" s="16"/>
      <c r="EDV554" s="19"/>
      <c r="EDW554" s="16"/>
      <c r="EDX554" s="19"/>
      <c r="EDY554" s="16"/>
      <c r="EDZ554" s="19"/>
      <c r="EEA554" s="16"/>
      <c r="EEB554" s="19"/>
      <c r="EEC554" s="16"/>
      <c r="EED554" s="19"/>
      <c r="EEE554" s="16"/>
      <c r="EEF554" s="19"/>
      <c r="EEG554" s="16"/>
      <c r="EEH554" s="19"/>
      <c r="EEI554" s="16"/>
      <c r="EEJ554" s="19"/>
      <c r="EEK554" s="16"/>
      <c r="EEL554" s="19"/>
      <c r="EEM554" s="16"/>
      <c r="EEN554" s="19"/>
      <c r="EEO554" s="16"/>
      <c r="EEP554" s="19"/>
      <c r="EEQ554" s="16"/>
      <c r="EER554" s="19"/>
      <c r="EES554" s="16"/>
      <c r="EET554" s="19"/>
      <c r="EEU554" s="16"/>
      <c r="EEV554" s="19"/>
      <c r="EEW554" s="16"/>
      <c r="EEX554" s="19"/>
      <c r="EEY554" s="16"/>
      <c r="EEZ554" s="19"/>
      <c r="EFA554" s="16"/>
      <c r="EFB554" s="19"/>
      <c r="EFC554" s="16"/>
      <c r="EFD554" s="19"/>
      <c r="EFE554" s="16"/>
      <c r="EFF554" s="19"/>
      <c r="EFG554" s="16"/>
      <c r="EFH554" s="19"/>
      <c r="EFI554" s="16"/>
      <c r="EFJ554" s="19"/>
      <c r="EFK554" s="16"/>
      <c r="EFL554" s="19"/>
      <c r="EFM554" s="16"/>
      <c r="EFN554" s="19"/>
      <c r="EFO554" s="16"/>
      <c r="EFP554" s="19"/>
      <c r="EFQ554" s="16"/>
      <c r="EFR554" s="19"/>
      <c r="EFS554" s="16"/>
      <c r="EFT554" s="19"/>
      <c r="EFU554" s="16"/>
      <c r="EFV554" s="19"/>
      <c r="EFW554" s="16"/>
      <c r="EFX554" s="19"/>
      <c r="EFY554" s="16"/>
      <c r="EFZ554" s="19"/>
      <c r="EGA554" s="16"/>
      <c r="EGB554" s="19"/>
      <c r="EGC554" s="16"/>
      <c r="EGD554" s="19"/>
      <c r="EGE554" s="16"/>
      <c r="EGF554" s="19"/>
      <c r="EGG554" s="16"/>
      <c r="EGH554" s="19"/>
      <c r="EGI554" s="16"/>
      <c r="EGJ554" s="19"/>
      <c r="EGK554" s="16"/>
      <c r="EGL554" s="19"/>
      <c r="EGM554" s="16"/>
      <c r="EGN554" s="19"/>
      <c r="EGO554" s="16"/>
      <c r="EGP554" s="19"/>
      <c r="EGQ554" s="16"/>
      <c r="EGR554" s="19"/>
      <c r="EGS554" s="16"/>
      <c r="EGT554" s="19"/>
      <c r="EGU554" s="16"/>
      <c r="EGV554" s="19"/>
      <c r="EGW554" s="16"/>
      <c r="EGX554" s="19"/>
      <c r="EGY554" s="16"/>
      <c r="EGZ554" s="19"/>
      <c r="EHA554" s="16"/>
      <c r="EHB554" s="19"/>
      <c r="EHC554" s="16"/>
      <c r="EHD554" s="19"/>
      <c r="EHE554" s="16"/>
      <c r="EHF554" s="19"/>
      <c r="EHG554" s="16"/>
      <c r="EHH554" s="19"/>
      <c r="EHI554" s="16"/>
      <c r="EHJ554" s="19"/>
      <c r="EHK554" s="16"/>
      <c r="EHL554" s="19"/>
      <c r="EHM554" s="16"/>
      <c r="EHN554" s="19"/>
      <c r="EHO554" s="16"/>
      <c r="EHP554" s="19"/>
      <c r="EHQ554" s="16"/>
      <c r="EHR554" s="19"/>
      <c r="EHS554" s="16"/>
      <c r="EHT554" s="19"/>
      <c r="EHU554" s="16"/>
      <c r="EHV554" s="19"/>
      <c r="EHW554" s="16"/>
      <c r="EHX554" s="19"/>
      <c r="EHY554" s="16"/>
      <c r="EHZ554" s="19"/>
      <c r="EIA554" s="16"/>
      <c r="EIB554" s="19"/>
      <c r="EIC554" s="16"/>
      <c r="EID554" s="19"/>
      <c r="EIE554" s="16"/>
      <c r="EIF554" s="19"/>
      <c r="EIG554" s="16"/>
      <c r="EIH554" s="19"/>
      <c r="EII554" s="16"/>
      <c r="EIJ554" s="19"/>
      <c r="EIK554" s="16"/>
      <c r="EIL554" s="19"/>
      <c r="EIM554" s="16"/>
      <c r="EIN554" s="19"/>
      <c r="EIO554" s="16"/>
      <c r="EIP554" s="19"/>
      <c r="EIQ554" s="16"/>
      <c r="EIR554" s="19"/>
      <c r="EIS554" s="16"/>
      <c r="EIT554" s="19"/>
      <c r="EIU554" s="16"/>
      <c r="EIV554" s="19"/>
      <c r="EIW554" s="16"/>
      <c r="EIX554" s="19"/>
      <c r="EIY554" s="16"/>
      <c r="EIZ554" s="19"/>
      <c r="EJA554" s="16"/>
      <c r="EJB554" s="19"/>
      <c r="EJC554" s="16"/>
      <c r="EJD554" s="19"/>
      <c r="EJE554" s="16"/>
      <c r="EJF554" s="19"/>
      <c r="EJG554" s="16"/>
      <c r="EJH554" s="19"/>
      <c r="EJI554" s="16"/>
      <c r="EJJ554" s="19"/>
      <c r="EJK554" s="16"/>
      <c r="EJL554" s="19"/>
      <c r="EJM554" s="16"/>
      <c r="EJN554" s="19"/>
      <c r="EJO554" s="16"/>
      <c r="EJP554" s="19"/>
      <c r="EJQ554" s="16"/>
      <c r="EJR554" s="19"/>
      <c r="EJS554" s="16"/>
      <c r="EJT554" s="19"/>
      <c r="EJU554" s="16"/>
      <c r="EJV554" s="19"/>
      <c r="EJW554" s="16"/>
      <c r="EJX554" s="19"/>
      <c r="EJY554" s="16"/>
      <c r="EJZ554" s="19"/>
      <c r="EKA554" s="16"/>
      <c r="EKB554" s="19"/>
      <c r="EKC554" s="16"/>
      <c r="EKD554" s="19"/>
      <c r="EKE554" s="16"/>
      <c r="EKF554" s="19"/>
      <c r="EKG554" s="16"/>
      <c r="EKH554" s="19"/>
      <c r="EKI554" s="16"/>
      <c r="EKJ554" s="19"/>
      <c r="EKK554" s="16"/>
      <c r="EKL554" s="19"/>
      <c r="EKM554" s="16"/>
      <c r="EKN554" s="19"/>
      <c r="EKO554" s="16"/>
      <c r="EKP554" s="19"/>
      <c r="EKQ554" s="16"/>
      <c r="EKR554" s="19"/>
      <c r="EKS554" s="16"/>
      <c r="EKT554" s="19"/>
      <c r="EKU554" s="16"/>
      <c r="EKV554" s="19"/>
      <c r="EKW554" s="16"/>
      <c r="EKX554" s="19"/>
      <c r="EKY554" s="16"/>
      <c r="EKZ554" s="19"/>
      <c r="ELA554" s="16"/>
      <c r="ELB554" s="19"/>
      <c r="ELC554" s="16"/>
      <c r="ELD554" s="19"/>
      <c r="ELE554" s="16"/>
      <c r="ELF554" s="19"/>
      <c r="ELG554" s="16"/>
      <c r="ELH554" s="19"/>
      <c r="ELI554" s="16"/>
      <c r="ELJ554" s="19"/>
      <c r="ELK554" s="16"/>
      <c r="ELL554" s="19"/>
      <c r="ELM554" s="16"/>
      <c r="ELN554" s="19"/>
      <c r="ELO554" s="16"/>
      <c r="ELP554" s="19"/>
      <c r="ELQ554" s="16"/>
      <c r="ELR554" s="19"/>
      <c r="ELS554" s="16"/>
      <c r="ELT554" s="19"/>
      <c r="ELU554" s="16"/>
      <c r="ELV554" s="19"/>
      <c r="ELW554" s="16"/>
      <c r="ELX554" s="19"/>
      <c r="ELY554" s="16"/>
      <c r="ELZ554" s="19"/>
      <c r="EMA554" s="16"/>
      <c r="EMB554" s="19"/>
      <c r="EMC554" s="16"/>
      <c r="EMD554" s="19"/>
      <c r="EME554" s="16"/>
      <c r="EMF554" s="19"/>
      <c r="EMG554" s="16"/>
      <c r="EMH554" s="19"/>
      <c r="EMI554" s="16"/>
      <c r="EMJ554" s="19"/>
      <c r="EMK554" s="16"/>
      <c r="EML554" s="19"/>
      <c r="EMM554" s="16"/>
      <c r="EMN554" s="19"/>
      <c r="EMO554" s="16"/>
      <c r="EMP554" s="19"/>
      <c r="EMQ554" s="16"/>
      <c r="EMR554" s="19"/>
      <c r="EMS554" s="16"/>
      <c r="EMT554" s="19"/>
      <c r="EMU554" s="16"/>
      <c r="EMV554" s="19"/>
      <c r="EMW554" s="16"/>
      <c r="EMX554" s="19"/>
      <c r="EMY554" s="16"/>
      <c r="EMZ554" s="19"/>
      <c r="ENA554" s="16"/>
      <c r="ENB554" s="19"/>
      <c r="ENC554" s="16"/>
      <c r="END554" s="19"/>
      <c r="ENE554" s="16"/>
      <c r="ENF554" s="19"/>
      <c r="ENG554" s="16"/>
      <c r="ENH554" s="19"/>
      <c r="ENI554" s="16"/>
      <c r="ENJ554" s="19"/>
      <c r="ENK554" s="16"/>
      <c r="ENL554" s="19"/>
      <c r="ENM554" s="16"/>
      <c r="ENN554" s="19"/>
      <c r="ENO554" s="16"/>
      <c r="ENP554" s="19"/>
      <c r="ENQ554" s="16"/>
      <c r="ENR554" s="19"/>
      <c r="ENS554" s="16"/>
      <c r="ENT554" s="19"/>
      <c r="ENU554" s="16"/>
      <c r="ENV554" s="19"/>
      <c r="ENW554" s="16"/>
      <c r="ENX554" s="19"/>
      <c r="ENY554" s="16"/>
      <c r="ENZ554" s="19"/>
      <c r="EOA554" s="16"/>
      <c r="EOB554" s="19"/>
      <c r="EOC554" s="16"/>
      <c r="EOD554" s="19"/>
      <c r="EOE554" s="16"/>
      <c r="EOF554" s="19"/>
      <c r="EOG554" s="16"/>
      <c r="EOH554" s="19"/>
      <c r="EOI554" s="16"/>
      <c r="EOJ554" s="19"/>
      <c r="EOK554" s="16"/>
      <c r="EOL554" s="19"/>
      <c r="EOM554" s="16"/>
      <c r="EON554" s="19"/>
      <c r="EOO554" s="16"/>
      <c r="EOP554" s="19"/>
      <c r="EOQ554" s="16"/>
      <c r="EOR554" s="19"/>
      <c r="EOS554" s="16"/>
      <c r="EOT554" s="19"/>
      <c r="EOU554" s="16"/>
      <c r="EOV554" s="19"/>
      <c r="EOW554" s="16"/>
      <c r="EOX554" s="19"/>
      <c r="EOY554" s="16"/>
      <c r="EOZ554" s="19"/>
      <c r="EPA554" s="16"/>
      <c r="EPB554" s="19"/>
      <c r="EPC554" s="16"/>
      <c r="EPD554" s="19"/>
      <c r="EPE554" s="16"/>
      <c r="EPF554" s="19"/>
      <c r="EPG554" s="16"/>
      <c r="EPH554" s="19"/>
      <c r="EPI554" s="16"/>
      <c r="EPJ554" s="19"/>
      <c r="EPK554" s="16"/>
      <c r="EPL554" s="19"/>
      <c r="EPM554" s="16"/>
      <c r="EPN554" s="19"/>
      <c r="EPO554" s="16"/>
      <c r="EPP554" s="19"/>
      <c r="EPQ554" s="16"/>
      <c r="EPR554" s="19"/>
      <c r="EPS554" s="16"/>
      <c r="EPT554" s="19"/>
      <c r="EPU554" s="16"/>
      <c r="EPV554" s="19"/>
      <c r="EPW554" s="16"/>
      <c r="EPX554" s="19"/>
      <c r="EPY554" s="16"/>
      <c r="EPZ554" s="19"/>
      <c r="EQA554" s="16"/>
      <c r="EQB554" s="19"/>
      <c r="EQC554" s="16"/>
      <c r="EQD554" s="19"/>
      <c r="EQE554" s="16"/>
      <c r="EQF554" s="19"/>
      <c r="EQG554" s="16"/>
      <c r="EQH554" s="19"/>
      <c r="EQI554" s="16"/>
      <c r="EQJ554" s="19"/>
      <c r="EQK554" s="16"/>
      <c r="EQL554" s="19"/>
      <c r="EQM554" s="16"/>
      <c r="EQN554" s="19"/>
      <c r="EQO554" s="16"/>
      <c r="EQP554" s="19"/>
      <c r="EQQ554" s="16"/>
      <c r="EQR554" s="19"/>
      <c r="EQS554" s="16"/>
      <c r="EQT554" s="19"/>
      <c r="EQU554" s="16"/>
      <c r="EQV554" s="19"/>
      <c r="EQW554" s="16"/>
      <c r="EQX554" s="19"/>
      <c r="EQY554" s="16"/>
      <c r="EQZ554" s="19"/>
      <c r="ERA554" s="16"/>
      <c r="ERB554" s="19"/>
      <c r="ERC554" s="16"/>
      <c r="ERD554" s="19"/>
      <c r="ERE554" s="16"/>
      <c r="ERF554" s="19"/>
      <c r="ERG554" s="16"/>
      <c r="ERH554" s="19"/>
      <c r="ERI554" s="16"/>
      <c r="ERJ554" s="19"/>
      <c r="ERK554" s="16"/>
      <c r="ERL554" s="19"/>
      <c r="ERM554" s="16"/>
      <c r="ERN554" s="19"/>
      <c r="ERO554" s="16"/>
      <c r="ERP554" s="19"/>
      <c r="ERQ554" s="16"/>
      <c r="ERR554" s="19"/>
      <c r="ERS554" s="16"/>
      <c r="ERT554" s="19"/>
      <c r="ERU554" s="16"/>
      <c r="ERV554" s="19"/>
      <c r="ERW554" s="16"/>
      <c r="ERX554" s="19"/>
      <c r="ERY554" s="16"/>
      <c r="ERZ554" s="19"/>
      <c r="ESA554" s="16"/>
      <c r="ESB554" s="19"/>
      <c r="ESC554" s="16"/>
      <c r="ESD554" s="19"/>
      <c r="ESE554" s="16"/>
      <c r="ESF554" s="19"/>
      <c r="ESG554" s="16"/>
      <c r="ESH554" s="19"/>
      <c r="ESI554" s="16"/>
      <c r="ESJ554" s="19"/>
      <c r="ESK554" s="16"/>
      <c r="ESL554" s="19"/>
      <c r="ESM554" s="16"/>
      <c r="ESN554" s="19"/>
      <c r="ESO554" s="16"/>
      <c r="ESP554" s="19"/>
      <c r="ESQ554" s="16"/>
      <c r="ESR554" s="19"/>
      <c r="ESS554" s="16"/>
      <c r="EST554" s="19"/>
      <c r="ESU554" s="16"/>
      <c r="ESV554" s="19"/>
      <c r="ESW554" s="16"/>
      <c r="ESX554" s="19"/>
      <c r="ESY554" s="16"/>
      <c r="ESZ554" s="19"/>
      <c r="ETA554" s="16"/>
      <c r="ETB554" s="19"/>
      <c r="ETC554" s="16"/>
      <c r="ETD554" s="19"/>
      <c r="ETE554" s="16"/>
      <c r="ETF554" s="19"/>
      <c r="ETG554" s="16"/>
      <c r="ETH554" s="19"/>
      <c r="ETI554" s="16"/>
      <c r="ETJ554" s="19"/>
      <c r="ETK554" s="16"/>
      <c r="ETL554" s="19"/>
      <c r="ETM554" s="16"/>
      <c r="ETN554" s="19"/>
      <c r="ETO554" s="16"/>
      <c r="ETP554" s="19"/>
      <c r="ETQ554" s="16"/>
      <c r="ETR554" s="19"/>
      <c r="ETS554" s="16"/>
      <c r="ETT554" s="19"/>
      <c r="ETU554" s="16"/>
      <c r="ETV554" s="19"/>
      <c r="ETW554" s="16"/>
      <c r="ETX554" s="19"/>
      <c r="ETY554" s="16"/>
      <c r="ETZ554" s="19"/>
      <c r="EUA554" s="16"/>
      <c r="EUB554" s="19"/>
      <c r="EUC554" s="16"/>
      <c r="EUD554" s="19"/>
      <c r="EUE554" s="16"/>
      <c r="EUF554" s="19"/>
      <c r="EUG554" s="16"/>
      <c r="EUH554" s="19"/>
      <c r="EUI554" s="16"/>
      <c r="EUJ554" s="19"/>
      <c r="EUK554" s="16"/>
      <c r="EUL554" s="19"/>
      <c r="EUM554" s="16"/>
      <c r="EUN554" s="19"/>
      <c r="EUO554" s="16"/>
      <c r="EUP554" s="19"/>
      <c r="EUQ554" s="16"/>
      <c r="EUR554" s="19"/>
      <c r="EUS554" s="16"/>
      <c r="EUT554" s="19"/>
      <c r="EUU554" s="16"/>
      <c r="EUV554" s="19"/>
      <c r="EUW554" s="16"/>
      <c r="EUX554" s="19"/>
      <c r="EUY554" s="16"/>
      <c r="EUZ554" s="19"/>
      <c r="EVA554" s="16"/>
      <c r="EVB554" s="19"/>
      <c r="EVC554" s="16"/>
      <c r="EVD554" s="19"/>
      <c r="EVE554" s="16"/>
      <c r="EVF554" s="19"/>
      <c r="EVG554" s="16"/>
      <c r="EVH554" s="19"/>
      <c r="EVI554" s="16"/>
      <c r="EVJ554" s="19"/>
      <c r="EVK554" s="16"/>
      <c r="EVL554" s="19"/>
      <c r="EVM554" s="16"/>
      <c r="EVN554" s="19"/>
      <c r="EVO554" s="16"/>
      <c r="EVP554" s="19"/>
      <c r="EVQ554" s="16"/>
      <c r="EVR554" s="19"/>
      <c r="EVS554" s="16"/>
      <c r="EVT554" s="19"/>
      <c r="EVU554" s="16"/>
      <c r="EVV554" s="19"/>
      <c r="EVW554" s="16"/>
      <c r="EVX554" s="19"/>
      <c r="EVY554" s="16"/>
      <c r="EVZ554" s="19"/>
      <c r="EWA554" s="16"/>
      <c r="EWB554" s="19"/>
      <c r="EWC554" s="16"/>
      <c r="EWD554" s="19"/>
      <c r="EWE554" s="16"/>
      <c r="EWF554" s="19"/>
      <c r="EWG554" s="16"/>
      <c r="EWH554" s="19"/>
      <c r="EWI554" s="16"/>
      <c r="EWJ554" s="19"/>
      <c r="EWK554" s="16"/>
      <c r="EWL554" s="19"/>
      <c r="EWM554" s="16"/>
      <c r="EWN554" s="19"/>
      <c r="EWO554" s="16"/>
      <c r="EWP554" s="19"/>
      <c r="EWQ554" s="16"/>
      <c r="EWR554" s="19"/>
      <c r="EWS554" s="16"/>
      <c r="EWT554" s="19"/>
      <c r="EWU554" s="16"/>
      <c r="EWV554" s="19"/>
      <c r="EWW554" s="16"/>
      <c r="EWX554" s="19"/>
      <c r="EWY554" s="16"/>
      <c r="EWZ554" s="19"/>
      <c r="EXA554" s="16"/>
      <c r="EXB554" s="19"/>
      <c r="EXC554" s="16"/>
      <c r="EXD554" s="19"/>
      <c r="EXE554" s="16"/>
      <c r="EXF554" s="19"/>
      <c r="EXG554" s="16"/>
      <c r="EXH554" s="19"/>
      <c r="EXI554" s="16"/>
      <c r="EXJ554" s="19"/>
      <c r="EXK554" s="16"/>
      <c r="EXL554" s="19"/>
      <c r="EXM554" s="16"/>
      <c r="EXN554" s="19"/>
      <c r="EXO554" s="16"/>
      <c r="EXP554" s="19"/>
      <c r="EXQ554" s="16"/>
      <c r="EXR554" s="19"/>
      <c r="EXS554" s="16"/>
      <c r="EXT554" s="19"/>
      <c r="EXU554" s="16"/>
      <c r="EXV554" s="19"/>
      <c r="EXW554" s="16"/>
      <c r="EXX554" s="19"/>
      <c r="EXY554" s="16"/>
      <c r="EXZ554" s="19"/>
      <c r="EYA554" s="16"/>
      <c r="EYB554" s="19"/>
      <c r="EYC554" s="16"/>
      <c r="EYD554" s="19"/>
      <c r="EYE554" s="16"/>
      <c r="EYF554" s="19"/>
      <c r="EYG554" s="16"/>
      <c r="EYH554" s="19"/>
      <c r="EYI554" s="16"/>
      <c r="EYJ554" s="19"/>
      <c r="EYK554" s="16"/>
      <c r="EYL554" s="19"/>
      <c r="EYM554" s="16"/>
      <c r="EYN554" s="19"/>
      <c r="EYO554" s="16"/>
      <c r="EYP554" s="19"/>
      <c r="EYQ554" s="16"/>
      <c r="EYR554" s="19"/>
      <c r="EYS554" s="16"/>
      <c r="EYT554" s="19"/>
      <c r="EYU554" s="16"/>
      <c r="EYV554" s="19"/>
      <c r="EYW554" s="16"/>
      <c r="EYX554" s="19"/>
      <c r="EYY554" s="16"/>
      <c r="EYZ554" s="19"/>
      <c r="EZA554" s="16"/>
      <c r="EZB554" s="19"/>
      <c r="EZC554" s="16"/>
      <c r="EZD554" s="19"/>
      <c r="EZE554" s="16"/>
      <c r="EZF554" s="19"/>
      <c r="EZG554" s="16"/>
      <c r="EZH554" s="19"/>
      <c r="EZI554" s="16"/>
      <c r="EZJ554" s="19"/>
      <c r="EZK554" s="16"/>
      <c r="EZL554" s="19"/>
      <c r="EZM554" s="16"/>
      <c r="EZN554" s="19"/>
      <c r="EZO554" s="16"/>
      <c r="EZP554" s="19"/>
      <c r="EZQ554" s="16"/>
      <c r="EZR554" s="19"/>
      <c r="EZS554" s="16"/>
      <c r="EZT554" s="19"/>
      <c r="EZU554" s="16"/>
      <c r="EZV554" s="19"/>
      <c r="EZW554" s="16"/>
      <c r="EZX554" s="19"/>
      <c r="EZY554" s="16"/>
      <c r="EZZ554" s="19"/>
      <c r="FAA554" s="16"/>
      <c r="FAB554" s="19"/>
      <c r="FAC554" s="16"/>
      <c r="FAD554" s="19"/>
      <c r="FAE554" s="16"/>
      <c r="FAF554" s="19"/>
      <c r="FAG554" s="16"/>
      <c r="FAH554" s="19"/>
      <c r="FAI554" s="16"/>
      <c r="FAJ554" s="19"/>
      <c r="FAK554" s="16"/>
      <c r="FAL554" s="19"/>
      <c r="FAM554" s="16"/>
      <c r="FAN554" s="19"/>
      <c r="FAO554" s="16"/>
      <c r="FAP554" s="19"/>
      <c r="FAQ554" s="16"/>
      <c r="FAR554" s="19"/>
      <c r="FAS554" s="16"/>
      <c r="FAT554" s="19"/>
      <c r="FAU554" s="16"/>
      <c r="FAV554" s="19"/>
      <c r="FAW554" s="16"/>
      <c r="FAX554" s="19"/>
      <c r="FAY554" s="16"/>
      <c r="FAZ554" s="19"/>
      <c r="FBA554" s="16"/>
      <c r="FBB554" s="19"/>
      <c r="FBC554" s="16"/>
      <c r="FBD554" s="19"/>
      <c r="FBE554" s="16"/>
      <c r="FBF554" s="19"/>
      <c r="FBG554" s="16"/>
      <c r="FBH554" s="19"/>
      <c r="FBI554" s="16"/>
      <c r="FBJ554" s="19"/>
      <c r="FBK554" s="16"/>
      <c r="FBL554" s="19"/>
      <c r="FBM554" s="16"/>
      <c r="FBN554" s="19"/>
      <c r="FBO554" s="16"/>
      <c r="FBP554" s="19"/>
      <c r="FBQ554" s="16"/>
      <c r="FBR554" s="19"/>
      <c r="FBS554" s="16"/>
      <c r="FBT554" s="19"/>
      <c r="FBU554" s="16"/>
      <c r="FBV554" s="19"/>
      <c r="FBW554" s="16"/>
      <c r="FBX554" s="19"/>
      <c r="FBY554" s="16"/>
      <c r="FBZ554" s="19"/>
      <c r="FCA554" s="16"/>
      <c r="FCB554" s="19"/>
      <c r="FCC554" s="16"/>
      <c r="FCD554" s="19"/>
      <c r="FCE554" s="16"/>
      <c r="FCF554" s="19"/>
      <c r="FCG554" s="16"/>
      <c r="FCH554" s="19"/>
      <c r="FCI554" s="16"/>
      <c r="FCJ554" s="19"/>
      <c r="FCK554" s="16"/>
      <c r="FCL554" s="19"/>
      <c r="FCM554" s="16"/>
      <c r="FCN554" s="19"/>
      <c r="FCO554" s="16"/>
      <c r="FCP554" s="19"/>
      <c r="FCQ554" s="16"/>
      <c r="FCR554" s="19"/>
      <c r="FCS554" s="16"/>
      <c r="FCT554" s="19"/>
      <c r="FCU554" s="16"/>
      <c r="FCV554" s="19"/>
      <c r="FCW554" s="16"/>
      <c r="FCX554" s="19"/>
      <c r="FCY554" s="16"/>
      <c r="FCZ554" s="19"/>
      <c r="FDA554" s="16"/>
      <c r="FDB554" s="19"/>
      <c r="FDC554" s="16"/>
      <c r="FDD554" s="19"/>
      <c r="FDE554" s="16"/>
      <c r="FDF554" s="19"/>
      <c r="FDG554" s="16"/>
      <c r="FDH554" s="19"/>
      <c r="FDI554" s="16"/>
      <c r="FDJ554" s="19"/>
      <c r="FDK554" s="16"/>
      <c r="FDL554" s="19"/>
      <c r="FDM554" s="16"/>
      <c r="FDN554" s="19"/>
      <c r="FDO554" s="16"/>
      <c r="FDP554" s="19"/>
      <c r="FDQ554" s="16"/>
      <c r="FDR554" s="19"/>
      <c r="FDS554" s="16"/>
      <c r="FDT554" s="19"/>
      <c r="FDU554" s="16"/>
      <c r="FDV554" s="19"/>
      <c r="FDW554" s="16"/>
      <c r="FDX554" s="19"/>
      <c r="FDY554" s="16"/>
      <c r="FDZ554" s="19"/>
      <c r="FEA554" s="16"/>
      <c r="FEB554" s="19"/>
      <c r="FEC554" s="16"/>
      <c r="FED554" s="19"/>
      <c r="FEE554" s="16"/>
      <c r="FEF554" s="19"/>
      <c r="FEG554" s="16"/>
      <c r="FEH554" s="19"/>
      <c r="FEI554" s="16"/>
      <c r="FEJ554" s="19"/>
      <c r="FEK554" s="16"/>
      <c r="FEL554" s="19"/>
      <c r="FEM554" s="16"/>
      <c r="FEN554" s="19"/>
      <c r="FEO554" s="16"/>
      <c r="FEP554" s="19"/>
      <c r="FEQ554" s="16"/>
      <c r="FER554" s="19"/>
      <c r="FES554" s="16"/>
      <c r="FET554" s="19"/>
      <c r="FEU554" s="16"/>
      <c r="FEV554" s="19"/>
      <c r="FEW554" s="16"/>
      <c r="FEX554" s="19"/>
      <c r="FEY554" s="16"/>
      <c r="FEZ554" s="19"/>
      <c r="FFA554" s="16"/>
      <c r="FFB554" s="19"/>
      <c r="FFC554" s="16"/>
      <c r="FFD554" s="19"/>
      <c r="FFE554" s="16"/>
      <c r="FFF554" s="19"/>
      <c r="FFG554" s="16"/>
      <c r="FFH554" s="19"/>
      <c r="FFI554" s="16"/>
      <c r="FFJ554" s="19"/>
      <c r="FFK554" s="16"/>
      <c r="FFL554" s="19"/>
      <c r="FFM554" s="16"/>
      <c r="FFN554" s="19"/>
      <c r="FFO554" s="16"/>
      <c r="FFP554" s="19"/>
      <c r="FFQ554" s="16"/>
      <c r="FFR554" s="19"/>
      <c r="FFS554" s="16"/>
      <c r="FFT554" s="19"/>
      <c r="FFU554" s="16"/>
      <c r="FFV554" s="19"/>
      <c r="FFW554" s="16"/>
      <c r="FFX554" s="19"/>
      <c r="FFY554" s="16"/>
      <c r="FFZ554" s="19"/>
      <c r="FGA554" s="16"/>
      <c r="FGB554" s="19"/>
      <c r="FGC554" s="16"/>
      <c r="FGD554" s="19"/>
      <c r="FGE554" s="16"/>
      <c r="FGF554" s="19"/>
      <c r="FGG554" s="16"/>
      <c r="FGH554" s="19"/>
      <c r="FGI554" s="16"/>
      <c r="FGJ554" s="19"/>
      <c r="FGK554" s="16"/>
      <c r="FGL554" s="19"/>
      <c r="FGM554" s="16"/>
      <c r="FGN554" s="19"/>
      <c r="FGO554" s="16"/>
      <c r="FGP554" s="19"/>
      <c r="FGQ554" s="16"/>
      <c r="FGR554" s="19"/>
      <c r="FGS554" s="16"/>
      <c r="FGT554" s="19"/>
      <c r="FGU554" s="16"/>
      <c r="FGV554" s="19"/>
      <c r="FGW554" s="16"/>
      <c r="FGX554" s="19"/>
      <c r="FGY554" s="16"/>
      <c r="FGZ554" s="19"/>
      <c r="FHA554" s="16"/>
      <c r="FHB554" s="19"/>
      <c r="FHC554" s="16"/>
      <c r="FHD554" s="19"/>
      <c r="FHE554" s="16"/>
      <c r="FHF554" s="19"/>
      <c r="FHG554" s="16"/>
      <c r="FHH554" s="19"/>
      <c r="FHI554" s="16"/>
      <c r="FHJ554" s="19"/>
      <c r="FHK554" s="16"/>
      <c r="FHL554" s="19"/>
      <c r="FHM554" s="16"/>
      <c r="FHN554" s="19"/>
      <c r="FHO554" s="16"/>
      <c r="FHP554" s="19"/>
      <c r="FHQ554" s="16"/>
      <c r="FHR554" s="19"/>
      <c r="FHS554" s="16"/>
      <c r="FHT554" s="19"/>
      <c r="FHU554" s="16"/>
      <c r="FHV554" s="19"/>
      <c r="FHW554" s="16"/>
      <c r="FHX554" s="19"/>
      <c r="FHY554" s="16"/>
      <c r="FHZ554" s="19"/>
      <c r="FIA554" s="16"/>
      <c r="FIB554" s="19"/>
      <c r="FIC554" s="16"/>
      <c r="FID554" s="19"/>
      <c r="FIE554" s="16"/>
      <c r="FIF554" s="19"/>
      <c r="FIG554" s="16"/>
      <c r="FIH554" s="19"/>
      <c r="FII554" s="16"/>
      <c r="FIJ554" s="19"/>
      <c r="FIK554" s="16"/>
      <c r="FIL554" s="19"/>
      <c r="FIM554" s="16"/>
      <c r="FIN554" s="19"/>
      <c r="FIO554" s="16"/>
      <c r="FIP554" s="19"/>
      <c r="FIQ554" s="16"/>
      <c r="FIR554" s="19"/>
      <c r="FIS554" s="16"/>
      <c r="FIT554" s="19"/>
      <c r="FIU554" s="16"/>
      <c r="FIV554" s="19"/>
      <c r="FIW554" s="16"/>
      <c r="FIX554" s="19"/>
      <c r="FIY554" s="16"/>
      <c r="FIZ554" s="19"/>
      <c r="FJA554" s="16"/>
      <c r="FJB554" s="19"/>
      <c r="FJC554" s="16"/>
      <c r="FJD554" s="19"/>
      <c r="FJE554" s="16"/>
      <c r="FJF554" s="19"/>
      <c r="FJG554" s="16"/>
      <c r="FJH554" s="19"/>
      <c r="FJI554" s="16"/>
      <c r="FJJ554" s="19"/>
      <c r="FJK554" s="16"/>
      <c r="FJL554" s="19"/>
      <c r="FJM554" s="16"/>
      <c r="FJN554" s="19"/>
      <c r="FJO554" s="16"/>
      <c r="FJP554" s="19"/>
      <c r="FJQ554" s="16"/>
      <c r="FJR554" s="19"/>
      <c r="FJS554" s="16"/>
      <c r="FJT554" s="19"/>
      <c r="FJU554" s="16"/>
      <c r="FJV554" s="19"/>
      <c r="FJW554" s="16"/>
      <c r="FJX554" s="19"/>
      <c r="FJY554" s="16"/>
      <c r="FJZ554" s="19"/>
      <c r="FKA554" s="16"/>
      <c r="FKB554" s="19"/>
      <c r="FKC554" s="16"/>
      <c r="FKD554" s="19"/>
      <c r="FKE554" s="16"/>
      <c r="FKF554" s="19"/>
      <c r="FKG554" s="16"/>
      <c r="FKH554" s="19"/>
      <c r="FKI554" s="16"/>
      <c r="FKJ554" s="19"/>
      <c r="FKK554" s="16"/>
      <c r="FKL554" s="19"/>
      <c r="FKM554" s="16"/>
      <c r="FKN554" s="19"/>
      <c r="FKO554" s="16"/>
      <c r="FKP554" s="19"/>
      <c r="FKQ554" s="16"/>
      <c r="FKR554" s="19"/>
      <c r="FKS554" s="16"/>
      <c r="FKT554" s="19"/>
      <c r="FKU554" s="16"/>
      <c r="FKV554" s="19"/>
      <c r="FKW554" s="16"/>
      <c r="FKX554" s="19"/>
      <c r="FKY554" s="16"/>
      <c r="FKZ554" s="19"/>
      <c r="FLA554" s="16"/>
      <c r="FLB554" s="19"/>
      <c r="FLC554" s="16"/>
      <c r="FLD554" s="19"/>
      <c r="FLE554" s="16"/>
      <c r="FLF554" s="19"/>
      <c r="FLG554" s="16"/>
      <c r="FLH554" s="19"/>
      <c r="FLI554" s="16"/>
      <c r="FLJ554" s="19"/>
      <c r="FLK554" s="16"/>
      <c r="FLL554" s="19"/>
      <c r="FLM554" s="16"/>
      <c r="FLN554" s="19"/>
      <c r="FLO554" s="16"/>
      <c r="FLP554" s="19"/>
      <c r="FLQ554" s="16"/>
      <c r="FLR554" s="19"/>
      <c r="FLS554" s="16"/>
      <c r="FLT554" s="19"/>
      <c r="FLU554" s="16"/>
      <c r="FLV554" s="19"/>
      <c r="FLW554" s="16"/>
      <c r="FLX554" s="19"/>
      <c r="FLY554" s="16"/>
      <c r="FLZ554" s="19"/>
      <c r="FMA554" s="16"/>
      <c r="FMB554" s="19"/>
      <c r="FMC554" s="16"/>
      <c r="FMD554" s="19"/>
      <c r="FME554" s="16"/>
      <c r="FMF554" s="19"/>
      <c r="FMG554" s="16"/>
      <c r="FMH554" s="19"/>
      <c r="FMI554" s="16"/>
      <c r="FMJ554" s="19"/>
      <c r="FMK554" s="16"/>
      <c r="FML554" s="19"/>
      <c r="FMM554" s="16"/>
      <c r="FMN554" s="19"/>
      <c r="FMO554" s="16"/>
      <c r="FMP554" s="19"/>
      <c r="FMQ554" s="16"/>
      <c r="FMR554" s="19"/>
      <c r="FMS554" s="16"/>
      <c r="FMT554" s="19"/>
      <c r="FMU554" s="16"/>
      <c r="FMV554" s="19"/>
      <c r="FMW554" s="16"/>
      <c r="FMX554" s="19"/>
      <c r="FMY554" s="16"/>
      <c r="FMZ554" s="19"/>
      <c r="FNA554" s="16"/>
      <c r="FNB554" s="19"/>
      <c r="FNC554" s="16"/>
      <c r="FND554" s="19"/>
      <c r="FNE554" s="16"/>
      <c r="FNF554" s="19"/>
      <c r="FNG554" s="16"/>
      <c r="FNH554" s="19"/>
      <c r="FNI554" s="16"/>
      <c r="FNJ554" s="19"/>
      <c r="FNK554" s="16"/>
      <c r="FNL554" s="19"/>
      <c r="FNM554" s="16"/>
      <c r="FNN554" s="19"/>
      <c r="FNO554" s="16"/>
      <c r="FNP554" s="19"/>
      <c r="FNQ554" s="16"/>
      <c r="FNR554" s="19"/>
      <c r="FNS554" s="16"/>
      <c r="FNT554" s="19"/>
      <c r="FNU554" s="16"/>
      <c r="FNV554" s="19"/>
      <c r="FNW554" s="16"/>
      <c r="FNX554" s="19"/>
      <c r="FNY554" s="16"/>
      <c r="FNZ554" s="19"/>
      <c r="FOA554" s="16"/>
      <c r="FOB554" s="19"/>
      <c r="FOC554" s="16"/>
      <c r="FOD554" s="19"/>
      <c r="FOE554" s="16"/>
      <c r="FOF554" s="19"/>
      <c r="FOG554" s="16"/>
      <c r="FOH554" s="19"/>
      <c r="FOI554" s="16"/>
      <c r="FOJ554" s="19"/>
      <c r="FOK554" s="16"/>
      <c r="FOL554" s="19"/>
      <c r="FOM554" s="16"/>
      <c r="FON554" s="19"/>
      <c r="FOO554" s="16"/>
      <c r="FOP554" s="19"/>
      <c r="FOQ554" s="16"/>
      <c r="FOR554" s="19"/>
      <c r="FOS554" s="16"/>
      <c r="FOT554" s="19"/>
      <c r="FOU554" s="16"/>
      <c r="FOV554" s="19"/>
      <c r="FOW554" s="16"/>
      <c r="FOX554" s="19"/>
      <c r="FOY554" s="16"/>
      <c r="FOZ554" s="19"/>
      <c r="FPA554" s="16"/>
      <c r="FPB554" s="19"/>
      <c r="FPC554" s="16"/>
      <c r="FPD554" s="19"/>
      <c r="FPE554" s="16"/>
      <c r="FPF554" s="19"/>
      <c r="FPG554" s="16"/>
      <c r="FPH554" s="19"/>
      <c r="FPI554" s="16"/>
      <c r="FPJ554" s="19"/>
      <c r="FPK554" s="16"/>
      <c r="FPL554" s="19"/>
      <c r="FPM554" s="16"/>
      <c r="FPN554" s="19"/>
      <c r="FPO554" s="16"/>
      <c r="FPP554" s="19"/>
      <c r="FPQ554" s="16"/>
      <c r="FPR554" s="19"/>
      <c r="FPS554" s="16"/>
      <c r="FPT554" s="19"/>
      <c r="FPU554" s="16"/>
      <c r="FPV554" s="19"/>
      <c r="FPW554" s="16"/>
      <c r="FPX554" s="19"/>
      <c r="FPY554" s="16"/>
      <c r="FPZ554" s="19"/>
      <c r="FQA554" s="16"/>
      <c r="FQB554" s="19"/>
      <c r="FQC554" s="16"/>
      <c r="FQD554" s="19"/>
      <c r="FQE554" s="16"/>
      <c r="FQF554" s="19"/>
      <c r="FQG554" s="16"/>
      <c r="FQH554" s="19"/>
      <c r="FQI554" s="16"/>
      <c r="FQJ554" s="19"/>
      <c r="FQK554" s="16"/>
      <c r="FQL554" s="19"/>
      <c r="FQM554" s="16"/>
      <c r="FQN554" s="19"/>
      <c r="FQO554" s="16"/>
      <c r="FQP554" s="19"/>
      <c r="FQQ554" s="16"/>
      <c r="FQR554" s="19"/>
      <c r="FQS554" s="16"/>
      <c r="FQT554" s="19"/>
      <c r="FQU554" s="16"/>
      <c r="FQV554" s="19"/>
      <c r="FQW554" s="16"/>
      <c r="FQX554" s="19"/>
      <c r="FQY554" s="16"/>
      <c r="FQZ554" s="19"/>
      <c r="FRA554" s="16"/>
      <c r="FRB554" s="19"/>
      <c r="FRC554" s="16"/>
      <c r="FRD554" s="19"/>
      <c r="FRE554" s="16"/>
      <c r="FRF554" s="19"/>
      <c r="FRG554" s="16"/>
      <c r="FRH554" s="19"/>
      <c r="FRI554" s="16"/>
      <c r="FRJ554" s="19"/>
      <c r="FRK554" s="16"/>
      <c r="FRL554" s="19"/>
      <c r="FRM554" s="16"/>
      <c r="FRN554" s="19"/>
      <c r="FRO554" s="16"/>
      <c r="FRP554" s="19"/>
      <c r="FRQ554" s="16"/>
      <c r="FRR554" s="19"/>
      <c r="FRS554" s="16"/>
      <c r="FRT554" s="19"/>
      <c r="FRU554" s="16"/>
      <c r="FRV554" s="19"/>
      <c r="FRW554" s="16"/>
      <c r="FRX554" s="19"/>
      <c r="FRY554" s="16"/>
      <c r="FRZ554" s="19"/>
      <c r="FSA554" s="16"/>
      <c r="FSB554" s="19"/>
      <c r="FSC554" s="16"/>
      <c r="FSD554" s="19"/>
      <c r="FSE554" s="16"/>
      <c r="FSF554" s="19"/>
      <c r="FSG554" s="16"/>
      <c r="FSH554" s="19"/>
      <c r="FSI554" s="16"/>
      <c r="FSJ554" s="19"/>
      <c r="FSK554" s="16"/>
      <c r="FSL554" s="19"/>
      <c r="FSM554" s="16"/>
      <c r="FSN554" s="19"/>
      <c r="FSO554" s="16"/>
      <c r="FSP554" s="19"/>
      <c r="FSQ554" s="16"/>
      <c r="FSR554" s="19"/>
      <c r="FSS554" s="16"/>
      <c r="FST554" s="19"/>
      <c r="FSU554" s="16"/>
      <c r="FSV554" s="19"/>
      <c r="FSW554" s="16"/>
      <c r="FSX554" s="19"/>
      <c r="FSY554" s="16"/>
      <c r="FSZ554" s="19"/>
      <c r="FTA554" s="16"/>
      <c r="FTB554" s="19"/>
      <c r="FTC554" s="16"/>
      <c r="FTD554" s="19"/>
      <c r="FTE554" s="16"/>
      <c r="FTF554" s="19"/>
      <c r="FTG554" s="16"/>
      <c r="FTH554" s="19"/>
      <c r="FTI554" s="16"/>
      <c r="FTJ554" s="19"/>
      <c r="FTK554" s="16"/>
      <c r="FTL554" s="19"/>
      <c r="FTM554" s="16"/>
      <c r="FTN554" s="19"/>
      <c r="FTO554" s="16"/>
      <c r="FTP554" s="19"/>
      <c r="FTQ554" s="16"/>
      <c r="FTR554" s="19"/>
      <c r="FTS554" s="16"/>
      <c r="FTT554" s="19"/>
      <c r="FTU554" s="16"/>
      <c r="FTV554" s="19"/>
      <c r="FTW554" s="16"/>
      <c r="FTX554" s="19"/>
      <c r="FTY554" s="16"/>
      <c r="FTZ554" s="19"/>
      <c r="FUA554" s="16"/>
      <c r="FUB554" s="19"/>
      <c r="FUC554" s="16"/>
      <c r="FUD554" s="19"/>
      <c r="FUE554" s="16"/>
      <c r="FUF554" s="19"/>
      <c r="FUG554" s="16"/>
      <c r="FUH554" s="19"/>
      <c r="FUI554" s="16"/>
      <c r="FUJ554" s="19"/>
      <c r="FUK554" s="16"/>
      <c r="FUL554" s="19"/>
      <c r="FUM554" s="16"/>
      <c r="FUN554" s="19"/>
      <c r="FUO554" s="16"/>
      <c r="FUP554" s="19"/>
      <c r="FUQ554" s="16"/>
      <c r="FUR554" s="19"/>
      <c r="FUS554" s="16"/>
      <c r="FUT554" s="19"/>
      <c r="FUU554" s="16"/>
      <c r="FUV554" s="19"/>
      <c r="FUW554" s="16"/>
      <c r="FUX554" s="19"/>
      <c r="FUY554" s="16"/>
      <c r="FUZ554" s="19"/>
      <c r="FVA554" s="16"/>
      <c r="FVB554" s="19"/>
      <c r="FVC554" s="16"/>
      <c r="FVD554" s="19"/>
      <c r="FVE554" s="16"/>
      <c r="FVF554" s="19"/>
      <c r="FVG554" s="16"/>
      <c r="FVH554" s="19"/>
      <c r="FVI554" s="16"/>
      <c r="FVJ554" s="19"/>
      <c r="FVK554" s="16"/>
      <c r="FVL554" s="19"/>
      <c r="FVM554" s="16"/>
      <c r="FVN554" s="19"/>
      <c r="FVO554" s="16"/>
      <c r="FVP554" s="19"/>
      <c r="FVQ554" s="16"/>
      <c r="FVR554" s="19"/>
      <c r="FVS554" s="16"/>
      <c r="FVT554" s="19"/>
      <c r="FVU554" s="16"/>
      <c r="FVV554" s="19"/>
      <c r="FVW554" s="16"/>
      <c r="FVX554" s="19"/>
      <c r="FVY554" s="16"/>
      <c r="FVZ554" s="19"/>
      <c r="FWA554" s="16"/>
      <c r="FWB554" s="19"/>
      <c r="FWC554" s="16"/>
      <c r="FWD554" s="19"/>
      <c r="FWE554" s="16"/>
      <c r="FWF554" s="19"/>
      <c r="FWG554" s="16"/>
      <c r="FWH554" s="19"/>
      <c r="FWI554" s="16"/>
      <c r="FWJ554" s="19"/>
      <c r="FWK554" s="16"/>
      <c r="FWL554" s="19"/>
      <c r="FWM554" s="16"/>
      <c r="FWN554" s="19"/>
      <c r="FWO554" s="16"/>
      <c r="FWP554" s="19"/>
      <c r="FWQ554" s="16"/>
      <c r="FWR554" s="19"/>
      <c r="FWS554" s="16"/>
      <c r="FWT554" s="19"/>
      <c r="FWU554" s="16"/>
      <c r="FWV554" s="19"/>
      <c r="FWW554" s="16"/>
      <c r="FWX554" s="19"/>
      <c r="FWY554" s="16"/>
      <c r="FWZ554" s="19"/>
      <c r="FXA554" s="16"/>
      <c r="FXB554" s="19"/>
      <c r="FXC554" s="16"/>
      <c r="FXD554" s="19"/>
      <c r="FXE554" s="16"/>
      <c r="FXF554" s="19"/>
      <c r="FXG554" s="16"/>
      <c r="FXH554" s="19"/>
      <c r="FXI554" s="16"/>
      <c r="FXJ554" s="19"/>
      <c r="FXK554" s="16"/>
      <c r="FXL554" s="19"/>
      <c r="FXM554" s="16"/>
      <c r="FXN554" s="19"/>
      <c r="FXO554" s="16"/>
      <c r="FXP554" s="19"/>
      <c r="FXQ554" s="16"/>
      <c r="FXR554" s="19"/>
      <c r="FXS554" s="16"/>
      <c r="FXT554" s="19"/>
      <c r="FXU554" s="16"/>
      <c r="FXV554" s="19"/>
      <c r="FXW554" s="16"/>
      <c r="FXX554" s="19"/>
      <c r="FXY554" s="16"/>
      <c r="FXZ554" s="19"/>
      <c r="FYA554" s="16"/>
      <c r="FYB554" s="19"/>
      <c r="FYC554" s="16"/>
      <c r="FYD554" s="19"/>
      <c r="FYE554" s="16"/>
      <c r="FYF554" s="19"/>
      <c r="FYG554" s="16"/>
      <c r="FYH554" s="19"/>
      <c r="FYI554" s="16"/>
      <c r="FYJ554" s="19"/>
      <c r="FYK554" s="16"/>
      <c r="FYL554" s="19"/>
      <c r="FYM554" s="16"/>
      <c r="FYN554" s="19"/>
      <c r="FYO554" s="16"/>
      <c r="FYP554" s="19"/>
      <c r="FYQ554" s="16"/>
      <c r="FYR554" s="19"/>
      <c r="FYS554" s="16"/>
      <c r="FYT554" s="19"/>
      <c r="FYU554" s="16"/>
      <c r="FYV554" s="19"/>
      <c r="FYW554" s="16"/>
      <c r="FYX554" s="19"/>
      <c r="FYY554" s="16"/>
      <c r="FYZ554" s="19"/>
      <c r="FZA554" s="16"/>
      <c r="FZB554" s="19"/>
      <c r="FZC554" s="16"/>
      <c r="FZD554" s="19"/>
      <c r="FZE554" s="16"/>
      <c r="FZF554" s="19"/>
      <c r="FZG554" s="16"/>
      <c r="FZH554" s="19"/>
      <c r="FZI554" s="16"/>
      <c r="FZJ554" s="19"/>
      <c r="FZK554" s="16"/>
      <c r="FZL554" s="19"/>
      <c r="FZM554" s="16"/>
      <c r="FZN554" s="19"/>
      <c r="FZO554" s="16"/>
      <c r="FZP554" s="19"/>
      <c r="FZQ554" s="16"/>
      <c r="FZR554" s="19"/>
      <c r="FZS554" s="16"/>
      <c r="FZT554" s="19"/>
      <c r="FZU554" s="16"/>
      <c r="FZV554" s="19"/>
      <c r="FZW554" s="16"/>
      <c r="FZX554" s="19"/>
      <c r="FZY554" s="16"/>
      <c r="FZZ554" s="19"/>
      <c r="GAA554" s="16"/>
      <c r="GAB554" s="19"/>
      <c r="GAC554" s="16"/>
      <c r="GAD554" s="19"/>
      <c r="GAE554" s="16"/>
      <c r="GAF554" s="19"/>
      <c r="GAG554" s="16"/>
      <c r="GAH554" s="19"/>
      <c r="GAI554" s="16"/>
      <c r="GAJ554" s="19"/>
      <c r="GAK554" s="16"/>
      <c r="GAL554" s="19"/>
      <c r="GAM554" s="16"/>
      <c r="GAN554" s="19"/>
      <c r="GAO554" s="16"/>
      <c r="GAP554" s="19"/>
      <c r="GAQ554" s="16"/>
      <c r="GAR554" s="19"/>
      <c r="GAS554" s="16"/>
      <c r="GAT554" s="19"/>
      <c r="GAU554" s="16"/>
      <c r="GAV554" s="19"/>
      <c r="GAW554" s="16"/>
      <c r="GAX554" s="19"/>
      <c r="GAY554" s="16"/>
      <c r="GAZ554" s="19"/>
      <c r="GBA554" s="16"/>
      <c r="GBB554" s="19"/>
      <c r="GBC554" s="16"/>
      <c r="GBD554" s="19"/>
      <c r="GBE554" s="16"/>
      <c r="GBF554" s="19"/>
      <c r="GBG554" s="16"/>
      <c r="GBH554" s="19"/>
      <c r="GBI554" s="16"/>
      <c r="GBJ554" s="19"/>
      <c r="GBK554" s="16"/>
      <c r="GBL554" s="19"/>
      <c r="GBM554" s="16"/>
      <c r="GBN554" s="19"/>
      <c r="GBO554" s="16"/>
      <c r="GBP554" s="19"/>
      <c r="GBQ554" s="16"/>
      <c r="GBR554" s="19"/>
      <c r="GBS554" s="16"/>
      <c r="GBT554" s="19"/>
      <c r="GBU554" s="16"/>
      <c r="GBV554" s="19"/>
      <c r="GBW554" s="16"/>
      <c r="GBX554" s="19"/>
      <c r="GBY554" s="16"/>
      <c r="GBZ554" s="19"/>
      <c r="GCA554" s="16"/>
      <c r="GCB554" s="19"/>
      <c r="GCC554" s="16"/>
      <c r="GCD554" s="19"/>
      <c r="GCE554" s="16"/>
      <c r="GCF554" s="19"/>
      <c r="GCG554" s="16"/>
      <c r="GCH554" s="19"/>
      <c r="GCI554" s="16"/>
      <c r="GCJ554" s="19"/>
      <c r="GCK554" s="16"/>
      <c r="GCL554" s="19"/>
      <c r="GCM554" s="16"/>
      <c r="GCN554" s="19"/>
      <c r="GCO554" s="16"/>
      <c r="GCP554" s="19"/>
      <c r="GCQ554" s="16"/>
      <c r="GCR554" s="19"/>
      <c r="GCS554" s="16"/>
      <c r="GCT554" s="19"/>
      <c r="GCU554" s="16"/>
      <c r="GCV554" s="19"/>
      <c r="GCW554" s="16"/>
      <c r="GCX554" s="19"/>
      <c r="GCY554" s="16"/>
      <c r="GCZ554" s="19"/>
      <c r="GDA554" s="16"/>
      <c r="GDB554" s="19"/>
      <c r="GDC554" s="16"/>
      <c r="GDD554" s="19"/>
      <c r="GDE554" s="16"/>
      <c r="GDF554" s="19"/>
      <c r="GDG554" s="16"/>
      <c r="GDH554" s="19"/>
      <c r="GDI554" s="16"/>
      <c r="GDJ554" s="19"/>
      <c r="GDK554" s="16"/>
      <c r="GDL554" s="19"/>
      <c r="GDM554" s="16"/>
      <c r="GDN554" s="19"/>
      <c r="GDO554" s="16"/>
      <c r="GDP554" s="19"/>
      <c r="GDQ554" s="16"/>
      <c r="GDR554" s="19"/>
      <c r="GDS554" s="16"/>
      <c r="GDT554" s="19"/>
      <c r="GDU554" s="16"/>
      <c r="GDV554" s="19"/>
      <c r="GDW554" s="16"/>
      <c r="GDX554" s="19"/>
      <c r="GDY554" s="16"/>
      <c r="GDZ554" s="19"/>
      <c r="GEA554" s="16"/>
      <c r="GEB554" s="19"/>
      <c r="GEC554" s="16"/>
      <c r="GED554" s="19"/>
      <c r="GEE554" s="16"/>
      <c r="GEF554" s="19"/>
      <c r="GEG554" s="16"/>
      <c r="GEH554" s="19"/>
      <c r="GEI554" s="16"/>
      <c r="GEJ554" s="19"/>
      <c r="GEK554" s="16"/>
      <c r="GEL554" s="19"/>
      <c r="GEM554" s="16"/>
      <c r="GEN554" s="19"/>
      <c r="GEO554" s="16"/>
      <c r="GEP554" s="19"/>
      <c r="GEQ554" s="16"/>
      <c r="GER554" s="19"/>
      <c r="GES554" s="16"/>
      <c r="GET554" s="19"/>
      <c r="GEU554" s="16"/>
      <c r="GEV554" s="19"/>
      <c r="GEW554" s="16"/>
      <c r="GEX554" s="19"/>
      <c r="GEY554" s="16"/>
      <c r="GEZ554" s="19"/>
      <c r="GFA554" s="16"/>
      <c r="GFB554" s="19"/>
      <c r="GFC554" s="16"/>
      <c r="GFD554" s="19"/>
      <c r="GFE554" s="16"/>
      <c r="GFF554" s="19"/>
      <c r="GFG554" s="16"/>
      <c r="GFH554" s="19"/>
      <c r="GFI554" s="16"/>
      <c r="GFJ554" s="19"/>
      <c r="GFK554" s="16"/>
      <c r="GFL554" s="19"/>
      <c r="GFM554" s="16"/>
      <c r="GFN554" s="19"/>
      <c r="GFO554" s="16"/>
      <c r="GFP554" s="19"/>
      <c r="GFQ554" s="16"/>
      <c r="GFR554" s="19"/>
      <c r="GFS554" s="16"/>
      <c r="GFT554" s="19"/>
      <c r="GFU554" s="16"/>
      <c r="GFV554" s="19"/>
      <c r="GFW554" s="16"/>
      <c r="GFX554" s="19"/>
      <c r="GFY554" s="16"/>
      <c r="GFZ554" s="19"/>
      <c r="GGA554" s="16"/>
      <c r="GGB554" s="19"/>
      <c r="GGC554" s="16"/>
      <c r="GGD554" s="19"/>
      <c r="GGE554" s="16"/>
      <c r="GGF554" s="19"/>
      <c r="GGG554" s="16"/>
      <c r="GGH554" s="19"/>
      <c r="GGI554" s="16"/>
      <c r="GGJ554" s="19"/>
      <c r="GGK554" s="16"/>
      <c r="GGL554" s="19"/>
      <c r="GGM554" s="16"/>
      <c r="GGN554" s="19"/>
      <c r="GGO554" s="16"/>
      <c r="GGP554" s="19"/>
      <c r="GGQ554" s="16"/>
      <c r="GGR554" s="19"/>
      <c r="GGS554" s="16"/>
      <c r="GGT554" s="19"/>
      <c r="GGU554" s="16"/>
      <c r="GGV554" s="19"/>
      <c r="GGW554" s="16"/>
      <c r="GGX554" s="19"/>
      <c r="GGY554" s="16"/>
      <c r="GGZ554" s="19"/>
      <c r="GHA554" s="16"/>
      <c r="GHB554" s="19"/>
      <c r="GHC554" s="16"/>
      <c r="GHD554" s="19"/>
      <c r="GHE554" s="16"/>
      <c r="GHF554" s="19"/>
      <c r="GHG554" s="16"/>
      <c r="GHH554" s="19"/>
      <c r="GHI554" s="16"/>
      <c r="GHJ554" s="19"/>
      <c r="GHK554" s="16"/>
      <c r="GHL554" s="19"/>
      <c r="GHM554" s="16"/>
      <c r="GHN554" s="19"/>
      <c r="GHO554" s="16"/>
      <c r="GHP554" s="19"/>
      <c r="GHQ554" s="16"/>
      <c r="GHR554" s="19"/>
      <c r="GHS554" s="16"/>
      <c r="GHT554" s="19"/>
      <c r="GHU554" s="16"/>
      <c r="GHV554" s="19"/>
      <c r="GHW554" s="16"/>
      <c r="GHX554" s="19"/>
      <c r="GHY554" s="16"/>
      <c r="GHZ554" s="19"/>
      <c r="GIA554" s="16"/>
      <c r="GIB554" s="19"/>
      <c r="GIC554" s="16"/>
      <c r="GID554" s="19"/>
      <c r="GIE554" s="16"/>
      <c r="GIF554" s="19"/>
      <c r="GIG554" s="16"/>
      <c r="GIH554" s="19"/>
      <c r="GII554" s="16"/>
      <c r="GIJ554" s="19"/>
      <c r="GIK554" s="16"/>
      <c r="GIL554" s="19"/>
      <c r="GIM554" s="16"/>
      <c r="GIN554" s="19"/>
      <c r="GIO554" s="16"/>
      <c r="GIP554" s="19"/>
      <c r="GIQ554" s="16"/>
      <c r="GIR554" s="19"/>
      <c r="GIS554" s="16"/>
      <c r="GIT554" s="19"/>
      <c r="GIU554" s="16"/>
      <c r="GIV554" s="19"/>
      <c r="GIW554" s="16"/>
      <c r="GIX554" s="19"/>
      <c r="GIY554" s="16"/>
      <c r="GIZ554" s="19"/>
      <c r="GJA554" s="16"/>
      <c r="GJB554" s="19"/>
      <c r="GJC554" s="16"/>
      <c r="GJD554" s="19"/>
      <c r="GJE554" s="16"/>
      <c r="GJF554" s="19"/>
      <c r="GJG554" s="16"/>
      <c r="GJH554" s="19"/>
      <c r="GJI554" s="16"/>
      <c r="GJJ554" s="19"/>
      <c r="GJK554" s="16"/>
      <c r="GJL554" s="19"/>
      <c r="GJM554" s="16"/>
      <c r="GJN554" s="19"/>
      <c r="GJO554" s="16"/>
      <c r="GJP554" s="19"/>
      <c r="GJQ554" s="16"/>
      <c r="GJR554" s="19"/>
      <c r="GJS554" s="16"/>
      <c r="GJT554" s="19"/>
      <c r="GJU554" s="16"/>
      <c r="GJV554" s="19"/>
      <c r="GJW554" s="16"/>
      <c r="GJX554" s="19"/>
      <c r="GJY554" s="16"/>
      <c r="GJZ554" s="19"/>
      <c r="GKA554" s="16"/>
      <c r="GKB554" s="19"/>
      <c r="GKC554" s="16"/>
      <c r="GKD554" s="19"/>
      <c r="GKE554" s="16"/>
      <c r="GKF554" s="19"/>
      <c r="GKG554" s="16"/>
      <c r="GKH554" s="19"/>
      <c r="GKI554" s="16"/>
      <c r="GKJ554" s="19"/>
      <c r="GKK554" s="16"/>
      <c r="GKL554" s="19"/>
      <c r="GKM554" s="16"/>
      <c r="GKN554" s="19"/>
      <c r="GKO554" s="16"/>
      <c r="GKP554" s="19"/>
      <c r="GKQ554" s="16"/>
      <c r="GKR554" s="19"/>
      <c r="GKS554" s="16"/>
      <c r="GKT554" s="19"/>
      <c r="GKU554" s="16"/>
      <c r="GKV554" s="19"/>
      <c r="GKW554" s="16"/>
      <c r="GKX554" s="19"/>
      <c r="GKY554" s="16"/>
      <c r="GKZ554" s="19"/>
      <c r="GLA554" s="16"/>
      <c r="GLB554" s="19"/>
      <c r="GLC554" s="16"/>
      <c r="GLD554" s="19"/>
      <c r="GLE554" s="16"/>
      <c r="GLF554" s="19"/>
      <c r="GLG554" s="16"/>
      <c r="GLH554" s="19"/>
      <c r="GLI554" s="16"/>
      <c r="GLJ554" s="19"/>
      <c r="GLK554" s="16"/>
      <c r="GLL554" s="19"/>
      <c r="GLM554" s="16"/>
      <c r="GLN554" s="19"/>
      <c r="GLO554" s="16"/>
      <c r="GLP554" s="19"/>
      <c r="GLQ554" s="16"/>
      <c r="GLR554" s="19"/>
      <c r="GLS554" s="16"/>
      <c r="GLT554" s="19"/>
      <c r="GLU554" s="16"/>
      <c r="GLV554" s="19"/>
      <c r="GLW554" s="16"/>
      <c r="GLX554" s="19"/>
      <c r="GLY554" s="16"/>
      <c r="GLZ554" s="19"/>
      <c r="GMA554" s="16"/>
      <c r="GMB554" s="19"/>
      <c r="GMC554" s="16"/>
      <c r="GMD554" s="19"/>
      <c r="GME554" s="16"/>
      <c r="GMF554" s="19"/>
      <c r="GMG554" s="16"/>
      <c r="GMH554" s="19"/>
      <c r="GMI554" s="16"/>
      <c r="GMJ554" s="19"/>
      <c r="GMK554" s="16"/>
      <c r="GML554" s="19"/>
      <c r="GMM554" s="16"/>
      <c r="GMN554" s="19"/>
      <c r="GMO554" s="16"/>
      <c r="GMP554" s="19"/>
      <c r="GMQ554" s="16"/>
      <c r="GMR554" s="19"/>
      <c r="GMS554" s="16"/>
      <c r="GMT554" s="19"/>
      <c r="GMU554" s="16"/>
      <c r="GMV554" s="19"/>
      <c r="GMW554" s="16"/>
      <c r="GMX554" s="19"/>
      <c r="GMY554" s="16"/>
      <c r="GMZ554" s="19"/>
      <c r="GNA554" s="16"/>
      <c r="GNB554" s="19"/>
      <c r="GNC554" s="16"/>
      <c r="GND554" s="19"/>
      <c r="GNE554" s="16"/>
      <c r="GNF554" s="19"/>
      <c r="GNG554" s="16"/>
      <c r="GNH554" s="19"/>
      <c r="GNI554" s="16"/>
      <c r="GNJ554" s="19"/>
      <c r="GNK554" s="16"/>
      <c r="GNL554" s="19"/>
      <c r="GNM554" s="16"/>
      <c r="GNN554" s="19"/>
      <c r="GNO554" s="16"/>
      <c r="GNP554" s="19"/>
      <c r="GNQ554" s="16"/>
      <c r="GNR554" s="19"/>
      <c r="GNS554" s="16"/>
      <c r="GNT554" s="19"/>
      <c r="GNU554" s="16"/>
      <c r="GNV554" s="19"/>
      <c r="GNW554" s="16"/>
      <c r="GNX554" s="19"/>
      <c r="GNY554" s="16"/>
      <c r="GNZ554" s="19"/>
      <c r="GOA554" s="16"/>
      <c r="GOB554" s="19"/>
      <c r="GOC554" s="16"/>
      <c r="GOD554" s="19"/>
      <c r="GOE554" s="16"/>
      <c r="GOF554" s="19"/>
      <c r="GOG554" s="16"/>
      <c r="GOH554" s="19"/>
      <c r="GOI554" s="16"/>
      <c r="GOJ554" s="19"/>
      <c r="GOK554" s="16"/>
      <c r="GOL554" s="19"/>
      <c r="GOM554" s="16"/>
      <c r="GON554" s="19"/>
      <c r="GOO554" s="16"/>
      <c r="GOP554" s="19"/>
      <c r="GOQ554" s="16"/>
      <c r="GOR554" s="19"/>
      <c r="GOS554" s="16"/>
      <c r="GOT554" s="19"/>
      <c r="GOU554" s="16"/>
      <c r="GOV554" s="19"/>
      <c r="GOW554" s="16"/>
      <c r="GOX554" s="19"/>
      <c r="GOY554" s="16"/>
      <c r="GOZ554" s="19"/>
      <c r="GPA554" s="16"/>
      <c r="GPB554" s="19"/>
      <c r="GPC554" s="16"/>
      <c r="GPD554" s="19"/>
      <c r="GPE554" s="16"/>
      <c r="GPF554" s="19"/>
      <c r="GPG554" s="16"/>
      <c r="GPH554" s="19"/>
      <c r="GPI554" s="16"/>
      <c r="GPJ554" s="19"/>
      <c r="GPK554" s="16"/>
      <c r="GPL554" s="19"/>
      <c r="GPM554" s="16"/>
      <c r="GPN554" s="19"/>
      <c r="GPO554" s="16"/>
      <c r="GPP554" s="19"/>
      <c r="GPQ554" s="16"/>
      <c r="GPR554" s="19"/>
      <c r="GPS554" s="16"/>
      <c r="GPT554" s="19"/>
      <c r="GPU554" s="16"/>
      <c r="GPV554" s="19"/>
      <c r="GPW554" s="16"/>
      <c r="GPX554" s="19"/>
      <c r="GPY554" s="16"/>
      <c r="GPZ554" s="19"/>
      <c r="GQA554" s="16"/>
      <c r="GQB554" s="19"/>
      <c r="GQC554" s="16"/>
      <c r="GQD554" s="19"/>
      <c r="GQE554" s="16"/>
      <c r="GQF554" s="19"/>
      <c r="GQG554" s="16"/>
      <c r="GQH554" s="19"/>
      <c r="GQI554" s="16"/>
      <c r="GQJ554" s="19"/>
      <c r="GQK554" s="16"/>
      <c r="GQL554" s="19"/>
      <c r="GQM554" s="16"/>
      <c r="GQN554" s="19"/>
      <c r="GQO554" s="16"/>
      <c r="GQP554" s="19"/>
      <c r="GQQ554" s="16"/>
      <c r="GQR554" s="19"/>
      <c r="GQS554" s="16"/>
      <c r="GQT554" s="19"/>
      <c r="GQU554" s="16"/>
      <c r="GQV554" s="19"/>
      <c r="GQW554" s="16"/>
      <c r="GQX554" s="19"/>
      <c r="GQY554" s="16"/>
      <c r="GQZ554" s="19"/>
      <c r="GRA554" s="16"/>
      <c r="GRB554" s="19"/>
      <c r="GRC554" s="16"/>
      <c r="GRD554" s="19"/>
      <c r="GRE554" s="16"/>
      <c r="GRF554" s="19"/>
      <c r="GRG554" s="16"/>
      <c r="GRH554" s="19"/>
      <c r="GRI554" s="16"/>
      <c r="GRJ554" s="19"/>
      <c r="GRK554" s="16"/>
      <c r="GRL554" s="19"/>
      <c r="GRM554" s="16"/>
      <c r="GRN554" s="19"/>
      <c r="GRO554" s="16"/>
      <c r="GRP554" s="19"/>
      <c r="GRQ554" s="16"/>
      <c r="GRR554" s="19"/>
      <c r="GRS554" s="16"/>
      <c r="GRT554" s="19"/>
      <c r="GRU554" s="16"/>
      <c r="GRV554" s="19"/>
      <c r="GRW554" s="16"/>
      <c r="GRX554" s="19"/>
      <c r="GRY554" s="16"/>
      <c r="GRZ554" s="19"/>
      <c r="GSA554" s="16"/>
      <c r="GSB554" s="19"/>
      <c r="GSC554" s="16"/>
      <c r="GSD554" s="19"/>
      <c r="GSE554" s="16"/>
      <c r="GSF554" s="19"/>
      <c r="GSG554" s="16"/>
      <c r="GSH554" s="19"/>
      <c r="GSI554" s="16"/>
      <c r="GSJ554" s="19"/>
      <c r="GSK554" s="16"/>
      <c r="GSL554" s="19"/>
      <c r="GSM554" s="16"/>
      <c r="GSN554" s="19"/>
      <c r="GSO554" s="16"/>
      <c r="GSP554" s="19"/>
      <c r="GSQ554" s="16"/>
      <c r="GSR554" s="19"/>
      <c r="GSS554" s="16"/>
      <c r="GST554" s="19"/>
      <c r="GSU554" s="16"/>
      <c r="GSV554" s="19"/>
      <c r="GSW554" s="16"/>
      <c r="GSX554" s="19"/>
      <c r="GSY554" s="16"/>
      <c r="GSZ554" s="19"/>
      <c r="GTA554" s="16"/>
      <c r="GTB554" s="19"/>
      <c r="GTC554" s="16"/>
      <c r="GTD554" s="19"/>
      <c r="GTE554" s="16"/>
      <c r="GTF554" s="19"/>
      <c r="GTG554" s="16"/>
      <c r="GTH554" s="19"/>
      <c r="GTI554" s="16"/>
      <c r="GTJ554" s="19"/>
      <c r="GTK554" s="16"/>
      <c r="GTL554" s="19"/>
      <c r="GTM554" s="16"/>
      <c r="GTN554" s="19"/>
      <c r="GTO554" s="16"/>
      <c r="GTP554" s="19"/>
      <c r="GTQ554" s="16"/>
      <c r="GTR554" s="19"/>
      <c r="GTS554" s="16"/>
      <c r="GTT554" s="19"/>
      <c r="GTU554" s="16"/>
      <c r="GTV554" s="19"/>
      <c r="GTW554" s="16"/>
      <c r="GTX554" s="19"/>
      <c r="GTY554" s="16"/>
      <c r="GTZ554" s="19"/>
      <c r="GUA554" s="16"/>
      <c r="GUB554" s="19"/>
      <c r="GUC554" s="16"/>
      <c r="GUD554" s="19"/>
      <c r="GUE554" s="16"/>
      <c r="GUF554" s="19"/>
      <c r="GUG554" s="16"/>
      <c r="GUH554" s="19"/>
      <c r="GUI554" s="16"/>
      <c r="GUJ554" s="19"/>
      <c r="GUK554" s="16"/>
      <c r="GUL554" s="19"/>
      <c r="GUM554" s="16"/>
      <c r="GUN554" s="19"/>
      <c r="GUO554" s="16"/>
      <c r="GUP554" s="19"/>
      <c r="GUQ554" s="16"/>
      <c r="GUR554" s="19"/>
      <c r="GUS554" s="16"/>
      <c r="GUT554" s="19"/>
      <c r="GUU554" s="16"/>
      <c r="GUV554" s="19"/>
      <c r="GUW554" s="16"/>
      <c r="GUX554" s="19"/>
      <c r="GUY554" s="16"/>
      <c r="GUZ554" s="19"/>
      <c r="GVA554" s="16"/>
      <c r="GVB554" s="19"/>
      <c r="GVC554" s="16"/>
      <c r="GVD554" s="19"/>
      <c r="GVE554" s="16"/>
      <c r="GVF554" s="19"/>
      <c r="GVG554" s="16"/>
      <c r="GVH554" s="19"/>
      <c r="GVI554" s="16"/>
      <c r="GVJ554" s="19"/>
      <c r="GVK554" s="16"/>
      <c r="GVL554" s="19"/>
      <c r="GVM554" s="16"/>
      <c r="GVN554" s="19"/>
      <c r="GVO554" s="16"/>
      <c r="GVP554" s="19"/>
      <c r="GVQ554" s="16"/>
      <c r="GVR554" s="19"/>
      <c r="GVS554" s="16"/>
      <c r="GVT554" s="19"/>
      <c r="GVU554" s="16"/>
      <c r="GVV554" s="19"/>
      <c r="GVW554" s="16"/>
      <c r="GVX554" s="19"/>
      <c r="GVY554" s="16"/>
      <c r="GVZ554" s="19"/>
      <c r="GWA554" s="16"/>
      <c r="GWB554" s="19"/>
      <c r="GWC554" s="16"/>
      <c r="GWD554" s="19"/>
      <c r="GWE554" s="16"/>
      <c r="GWF554" s="19"/>
      <c r="GWG554" s="16"/>
      <c r="GWH554" s="19"/>
      <c r="GWI554" s="16"/>
      <c r="GWJ554" s="19"/>
      <c r="GWK554" s="16"/>
      <c r="GWL554" s="19"/>
      <c r="GWM554" s="16"/>
      <c r="GWN554" s="19"/>
      <c r="GWO554" s="16"/>
      <c r="GWP554" s="19"/>
      <c r="GWQ554" s="16"/>
      <c r="GWR554" s="19"/>
      <c r="GWS554" s="16"/>
      <c r="GWT554" s="19"/>
      <c r="GWU554" s="16"/>
      <c r="GWV554" s="19"/>
      <c r="GWW554" s="16"/>
      <c r="GWX554" s="19"/>
      <c r="GWY554" s="16"/>
      <c r="GWZ554" s="19"/>
      <c r="GXA554" s="16"/>
      <c r="GXB554" s="19"/>
      <c r="GXC554" s="16"/>
      <c r="GXD554" s="19"/>
      <c r="GXE554" s="16"/>
      <c r="GXF554" s="19"/>
      <c r="GXG554" s="16"/>
      <c r="GXH554" s="19"/>
      <c r="GXI554" s="16"/>
      <c r="GXJ554" s="19"/>
      <c r="GXK554" s="16"/>
      <c r="GXL554" s="19"/>
      <c r="GXM554" s="16"/>
      <c r="GXN554" s="19"/>
      <c r="GXO554" s="16"/>
      <c r="GXP554" s="19"/>
      <c r="GXQ554" s="16"/>
      <c r="GXR554" s="19"/>
      <c r="GXS554" s="16"/>
      <c r="GXT554" s="19"/>
      <c r="GXU554" s="16"/>
      <c r="GXV554" s="19"/>
      <c r="GXW554" s="16"/>
      <c r="GXX554" s="19"/>
      <c r="GXY554" s="16"/>
      <c r="GXZ554" s="19"/>
      <c r="GYA554" s="16"/>
      <c r="GYB554" s="19"/>
      <c r="GYC554" s="16"/>
      <c r="GYD554" s="19"/>
      <c r="GYE554" s="16"/>
      <c r="GYF554" s="19"/>
      <c r="GYG554" s="16"/>
      <c r="GYH554" s="19"/>
      <c r="GYI554" s="16"/>
      <c r="GYJ554" s="19"/>
      <c r="GYK554" s="16"/>
      <c r="GYL554" s="19"/>
      <c r="GYM554" s="16"/>
      <c r="GYN554" s="19"/>
      <c r="GYO554" s="16"/>
      <c r="GYP554" s="19"/>
      <c r="GYQ554" s="16"/>
      <c r="GYR554" s="19"/>
      <c r="GYS554" s="16"/>
      <c r="GYT554" s="19"/>
      <c r="GYU554" s="16"/>
      <c r="GYV554" s="19"/>
      <c r="GYW554" s="16"/>
      <c r="GYX554" s="19"/>
      <c r="GYY554" s="16"/>
      <c r="GYZ554" s="19"/>
      <c r="GZA554" s="16"/>
      <c r="GZB554" s="19"/>
      <c r="GZC554" s="16"/>
      <c r="GZD554" s="19"/>
      <c r="GZE554" s="16"/>
      <c r="GZF554" s="19"/>
      <c r="GZG554" s="16"/>
      <c r="GZH554" s="19"/>
      <c r="GZI554" s="16"/>
      <c r="GZJ554" s="19"/>
      <c r="GZK554" s="16"/>
      <c r="GZL554" s="19"/>
      <c r="GZM554" s="16"/>
      <c r="GZN554" s="19"/>
      <c r="GZO554" s="16"/>
      <c r="GZP554" s="19"/>
      <c r="GZQ554" s="16"/>
      <c r="GZR554" s="19"/>
      <c r="GZS554" s="16"/>
      <c r="GZT554" s="19"/>
      <c r="GZU554" s="16"/>
      <c r="GZV554" s="19"/>
      <c r="GZW554" s="16"/>
      <c r="GZX554" s="19"/>
      <c r="GZY554" s="16"/>
      <c r="GZZ554" s="19"/>
      <c r="HAA554" s="16"/>
      <c r="HAB554" s="19"/>
      <c r="HAC554" s="16"/>
      <c r="HAD554" s="19"/>
      <c r="HAE554" s="16"/>
      <c r="HAF554" s="19"/>
      <c r="HAG554" s="16"/>
      <c r="HAH554" s="19"/>
      <c r="HAI554" s="16"/>
      <c r="HAJ554" s="19"/>
      <c r="HAK554" s="16"/>
      <c r="HAL554" s="19"/>
      <c r="HAM554" s="16"/>
      <c r="HAN554" s="19"/>
      <c r="HAO554" s="16"/>
      <c r="HAP554" s="19"/>
      <c r="HAQ554" s="16"/>
      <c r="HAR554" s="19"/>
      <c r="HAS554" s="16"/>
      <c r="HAT554" s="19"/>
      <c r="HAU554" s="16"/>
      <c r="HAV554" s="19"/>
      <c r="HAW554" s="16"/>
      <c r="HAX554" s="19"/>
      <c r="HAY554" s="16"/>
      <c r="HAZ554" s="19"/>
      <c r="HBA554" s="16"/>
      <c r="HBB554" s="19"/>
      <c r="HBC554" s="16"/>
      <c r="HBD554" s="19"/>
      <c r="HBE554" s="16"/>
      <c r="HBF554" s="19"/>
      <c r="HBG554" s="16"/>
      <c r="HBH554" s="19"/>
      <c r="HBI554" s="16"/>
      <c r="HBJ554" s="19"/>
      <c r="HBK554" s="16"/>
      <c r="HBL554" s="19"/>
      <c r="HBM554" s="16"/>
      <c r="HBN554" s="19"/>
      <c r="HBO554" s="16"/>
      <c r="HBP554" s="19"/>
      <c r="HBQ554" s="16"/>
      <c r="HBR554" s="19"/>
      <c r="HBS554" s="16"/>
      <c r="HBT554" s="19"/>
      <c r="HBU554" s="16"/>
      <c r="HBV554" s="19"/>
      <c r="HBW554" s="16"/>
      <c r="HBX554" s="19"/>
      <c r="HBY554" s="16"/>
      <c r="HBZ554" s="19"/>
      <c r="HCA554" s="16"/>
      <c r="HCB554" s="19"/>
      <c r="HCC554" s="16"/>
      <c r="HCD554" s="19"/>
      <c r="HCE554" s="16"/>
      <c r="HCF554" s="19"/>
      <c r="HCG554" s="16"/>
      <c r="HCH554" s="19"/>
      <c r="HCI554" s="16"/>
      <c r="HCJ554" s="19"/>
      <c r="HCK554" s="16"/>
      <c r="HCL554" s="19"/>
      <c r="HCM554" s="16"/>
      <c r="HCN554" s="19"/>
      <c r="HCO554" s="16"/>
      <c r="HCP554" s="19"/>
      <c r="HCQ554" s="16"/>
      <c r="HCR554" s="19"/>
      <c r="HCS554" s="16"/>
      <c r="HCT554" s="19"/>
      <c r="HCU554" s="16"/>
      <c r="HCV554" s="19"/>
      <c r="HCW554" s="16"/>
      <c r="HCX554" s="19"/>
      <c r="HCY554" s="16"/>
      <c r="HCZ554" s="19"/>
      <c r="HDA554" s="16"/>
      <c r="HDB554" s="19"/>
      <c r="HDC554" s="16"/>
      <c r="HDD554" s="19"/>
      <c r="HDE554" s="16"/>
      <c r="HDF554" s="19"/>
      <c r="HDG554" s="16"/>
      <c r="HDH554" s="19"/>
      <c r="HDI554" s="16"/>
      <c r="HDJ554" s="19"/>
      <c r="HDK554" s="16"/>
      <c r="HDL554" s="19"/>
      <c r="HDM554" s="16"/>
      <c r="HDN554" s="19"/>
      <c r="HDO554" s="16"/>
      <c r="HDP554" s="19"/>
      <c r="HDQ554" s="16"/>
      <c r="HDR554" s="19"/>
      <c r="HDS554" s="16"/>
      <c r="HDT554" s="19"/>
      <c r="HDU554" s="16"/>
      <c r="HDV554" s="19"/>
      <c r="HDW554" s="16"/>
      <c r="HDX554" s="19"/>
      <c r="HDY554" s="16"/>
      <c r="HDZ554" s="19"/>
      <c r="HEA554" s="16"/>
      <c r="HEB554" s="19"/>
      <c r="HEC554" s="16"/>
      <c r="HED554" s="19"/>
      <c r="HEE554" s="16"/>
      <c r="HEF554" s="19"/>
      <c r="HEG554" s="16"/>
      <c r="HEH554" s="19"/>
      <c r="HEI554" s="16"/>
      <c r="HEJ554" s="19"/>
      <c r="HEK554" s="16"/>
      <c r="HEL554" s="19"/>
      <c r="HEM554" s="16"/>
      <c r="HEN554" s="19"/>
      <c r="HEO554" s="16"/>
      <c r="HEP554" s="19"/>
      <c r="HEQ554" s="16"/>
      <c r="HER554" s="19"/>
      <c r="HES554" s="16"/>
      <c r="HET554" s="19"/>
      <c r="HEU554" s="16"/>
      <c r="HEV554" s="19"/>
      <c r="HEW554" s="16"/>
      <c r="HEX554" s="19"/>
      <c r="HEY554" s="16"/>
      <c r="HEZ554" s="19"/>
      <c r="HFA554" s="16"/>
      <c r="HFB554" s="19"/>
      <c r="HFC554" s="16"/>
      <c r="HFD554" s="19"/>
      <c r="HFE554" s="16"/>
      <c r="HFF554" s="19"/>
      <c r="HFG554" s="16"/>
      <c r="HFH554" s="19"/>
      <c r="HFI554" s="16"/>
      <c r="HFJ554" s="19"/>
      <c r="HFK554" s="16"/>
      <c r="HFL554" s="19"/>
      <c r="HFM554" s="16"/>
      <c r="HFN554" s="19"/>
      <c r="HFO554" s="16"/>
      <c r="HFP554" s="19"/>
      <c r="HFQ554" s="16"/>
      <c r="HFR554" s="19"/>
      <c r="HFS554" s="16"/>
      <c r="HFT554" s="19"/>
      <c r="HFU554" s="16"/>
      <c r="HFV554" s="19"/>
      <c r="HFW554" s="16"/>
      <c r="HFX554" s="19"/>
      <c r="HFY554" s="16"/>
      <c r="HFZ554" s="19"/>
      <c r="HGA554" s="16"/>
      <c r="HGB554" s="19"/>
      <c r="HGC554" s="16"/>
      <c r="HGD554" s="19"/>
      <c r="HGE554" s="16"/>
      <c r="HGF554" s="19"/>
      <c r="HGG554" s="16"/>
      <c r="HGH554" s="19"/>
      <c r="HGI554" s="16"/>
      <c r="HGJ554" s="19"/>
      <c r="HGK554" s="16"/>
      <c r="HGL554" s="19"/>
      <c r="HGM554" s="16"/>
      <c r="HGN554" s="19"/>
      <c r="HGO554" s="16"/>
      <c r="HGP554" s="19"/>
      <c r="HGQ554" s="16"/>
      <c r="HGR554" s="19"/>
      <c r="HGS554" s="16"/>
      <c r="HGT554" s="19"/>
      <c r="HGU554" s="16"/>
      <c r="HGV554" s="19"/>
      <c r="HGW554" s="16"/>
      <c r="HGX554" s="19"/>
      <c r="HGY554" s="16"/>
      <c r="HGZ554" s="19"/>
      <c r="HHA554" s="16"/>
      <c r="HHB554" s="19"/>
      <c r="HHC554" s="16"/>
      <c r="HHD554" s="19"/>
      <c r="HHE554" s="16"/>
      <c r="HHF554" s="19"/>
      <c r="HHG554" s="16"/>
      <c r="HHH554" s="19"/>
      <c r="HHI554" s="16"/>
      <c r="HHJ554" s="19"/>
      <c r="HHK554" s="16"/>
      <c r="HHL554" s="19"/>
      <c r="HHM554" s="16"/>
      <c r="HHN554" s="19"/>
      <c r="HHO554" s="16"/>
      <c r="HHP554" s="19"/>
      <c r="HHQ554" s="16"/>
      <c r="HHR554" s="19"/>
      <c r="HHS554" s="16"/>
      <c r="HHT554" s="19"/>
      <c r="HHU554" s="16"/>
      <c r="HHV554" s="19"/>
      <c r="HHW554" s="16"/>
      <c r="HHX554" s="19"/>
      <c r="HHY554" s="16"/>
      <c r="HHZ554" s="19"/>
      <c r="HIA554" s="16"/>
      <c r="HIB554" s="19"/>
      <c r="HIC554" s="16"/>
      <c r="HID554" s="19"/>
      <c r="HIE554" s="16"/>
      <c r="HIF554" s="19"/>
      <c r="HIG554" s="16"/>
      <c r="HIH554" s="19"/>
      <c r="HII554" s="16"/>
      <c r="HIJ554" s="19"/>
      <c r="HIK554" s="16"/>
      <c r="HIL554" s="19"/>
      <c r="HIM554" s="16"/>
      <c r="HIN554" s="19"/>
      <c r="HIO554" s="16"/>
      <c r="HIP554" s="19"/>
      <c r="HIQ554" s="16"/>
      <c r="HIR554" s="19"/>
      <c r="HIS554" s="16"/>
      <c r="HIT554" s="19"/>
      <c r="HIU554" s="16"/>
      <c r="HIV554" s="19"/>
      <c r="HIW554" s="16"/>
      <c r="HIX554" s="19"/>
      <c r="HIY554" s="16"/>
      <c r="HIZ554" s="19"/>
      <c r="HJA554" s="16"/>
      <c r="HJB554" s="19"/>
      <c r="HJC554" s="16"/>
      <c r="HJD554" s="19"/>
      <c r="HJE554" s="16"/>
      <c r="HJF554" s="19"/>
      <c r="HJG554" s="16"/>
      <c r="HJH554" s="19"/>
      <c r="HJI554" s="16"/>
      <c r="HJJ554" s="19"/>
      <c r="HJK554" s="16"/>
      <c r="HJL554" s="19"/>
      <c r="HJM554" s="16"/>
      <c r="HJN554" s="19"/>
      <c r="HJO554" s="16"/>
      <c r="HJP554" s="19"/>
      <c r="HJQ554" s="16"/>
      <c r="HJR554" s="19"/>
      <c r="HJS554" s="16"/>
      <c r="HJT554" s="19"/>
      <c r="HJU554" s="16"/>
      <c r="HJV554" s="19"/>
      <c r="HJW554" s="16"/>
      <c r="HJX554" s="19"/>
      <c r="HJY554" s="16"/>
      <c r="HJZ554" s="19"/>
      <c r="HKA554" s="16"/>
      <c r="HKB554" s="19"/>
      <c r="HKC554" s="16"/>
      <c r="HKD554" s="19"/>
      <c r="HKE554" s="16"/>
      <c r="HKF554" s="19"/>
      <c r="HKG554" s="16"/>
      <c r="HKH554" s="19"/>
      <c r="HKI554" s="16"/>
      <c r="HKJ554" s="19"/>
      <c r="HKK554" s="16"/>
      <c r="HKL554" s="19"/>
      <c r="HKM554" s="16"/>
      <c r="HKN554" s="19"/>
      <c r="HKO554" s="16"/>
      <c r="HKP554" s="19"/>
      <c r="HKQ554" s="16"/>
      <c r="HKR554" s="19"/>
      <c r="HKS554" s="16"/>
      <c r="HKT554" s="19"/>
      <c r="HKU554" s="16"/>
      <c r="HKV554" s="19"/>
      <c r="HKW554" s="16"/>
      <c r="HKX554" s="19"/>
      <c r="HKY554" s="16"/>
      <c r="HKZ554" s="19"/>
      <c r="HLA554" s="16"/>
      <c r="HLB554" s="19"/>
      <c r="HLC554" s="16"/>
      <c r="HLD554" s="19"/>
      <c r="HLE554" s="16"/>
      <c r="HLF554" s="19"/>
      <c r="HLG554" s="16"/>
      <c r="HLH554" s="19"/>
      <c r="HLI554" s="16"/>
      <c r="HLJ554" s="19"/>
      <c r="HLK554" s="16"/>
      <c r="HLL554" s="19"/>
      <c r="HLM554" s="16"/>
      <c r="HLN554" s="19"/>
      <c r="HLO554" s="16"/>
      <c r="HLP554" s="19"/>
      <c r="HLQ554" s="16"/>
      <c r="HLR554" s="19"/>
      <c r="HLS554" s="16"/>
      <c r="HLT554" s="19"/>
      <c r="HLU554" s="16"/>
      <c r="HLV554" s="19"/>
      <c r="HLW554" s="16"/>
      <c r="HLX554" s="19"/>
      <c r="HLY554" s="16"/>
      <c r="HLZ554" s="19"/>
      <c r="HMA554" s="16"/>
      <c r="HMB554" s="19"/>
      <c r="HMC554" s="16"/>
      <c r="HMD554" s="19"/>
      <c r="HME554" s="16"/>
      <c r="HMF554" s="19"/>
      <c r="HMG554" s="16"/>
      <c r="HMH554" s="19"/>
      <c r="HMI554" s="16"/>
      <c r="HMJ554" s="19"/>
      <c r="HMK554" s="16"/>
      <c r="HML554" s="19"/>
      <c r="HMM554" s="16"/>
      <c r="HMN554" s="19"/>
      <c r="HMO554" s="16"/>
      <c r="HMP554" s="19"/>
      <c r="HMQ554" s="16"/>
      <c r="HMR554" s="19"/>
      <c r="HMS554" s="16"/>
      <c r="HMT554" s="19"/>
      <c r="HMU554" s="16"/>
      <c r="HMV554" s="19"/>
      <c r="HMW554" s="16"/>
      <c r="HMX554" s="19"/>
      <c r="HMY554" s="16"/>
      <c r="HMZ554" s="19"/>
      <c r="HNA554" s="16"/>
      <c r="HNB554" s="19"/>
      <c r="HNC554" s="16"/>
      <c r="HND554" s="19"/>
      <c r="HNE554" s="16"/>
      <c r="HNF554" s="19"/>
      <c r="HNG554" s="16"/>
      <c r="HNH554" s="19"/>
      <c r="HNI554" s="16"/>
      <c r="HNJ554" s="19"/>
      <c r="HNK554" s="16"/>
      <c r="HNL554" s="19"/>
      <c r="HNM554" s="16"/>
      <c r="HNN554" s="19"/>
      <c r="HNO554" s="16"/>
      <c r="HNP554" s="19"/>
      <c r="HNQ554" s="16"/>
      <c r="HNR554" s="19"/>
      <c r="HNS554" s="16"/>
      <c r="HNT554" s="19"/>
      <c r="HNU554" s="16"/>
      <c r="HNV554" s="19"/>
      <c r="HNW554" s="16"/>
      <c r="HNX554" s="19"/>
      <c r="HNY554" s="16"/>
      <c r="HNZ554" s="19"/>
      <c r="HOA554" s="16"/>
      <c r="HOB554" s="19"/>
      <c r="HOC554" s="16"/>
      <c r="HOD554" s="19"/>
      <c r="HOE554" s="16"/>
      <c r="HOF554" s="19"/>
      <c r="HOG554" s="16"/>
      <c r="HOH554" s="19"/>
      <c r="HOI554" s="16"/>
      <c r="HOJ554" s="19"/>
      <c r="HOK554" s="16"/>
      <c r="HOL554" s="19"/>
      <c r="HOM554" s="16"/>
      <c r="HON554" s="19"/>
      <c r="HOO554" s="16"/>
      <c r="HOP554" s="19"/>
      <c r="HOQ554" s="16"/>
      <c r="HOR554" s="19"/>
      <c r="HOS554" s="16"/>
      <c r="HOT554" s="19"/>
      <c r="HOU554" s="16"/>
      <c r="HOV554" s="19"/>
      <c r="HOW554" s="16"/>
      <c r="HOX554" s="19"/>
      <c r="HOY554" s="16"/>
      <c r="HOZ554" s="19"/>
      <c r="HPA554" s="16"/>
      <c r="HPB554" s="19"/>
      <c r="HPC554" s="16"/>
      <c r="HPD554" s="19"/>
      <c r="HPE554" s="16"/>
      <c r="HPF554" s="19"/>
      <c r="HPG554" s="16"/>
      <c r="HPH554" s="19"/>
      <c r="HPI554" s="16"/>
      <c r="HPJ554" s="19"/>
      <c r="HPK554" s="16"/>
      <c r="HPL554" s="19"/>
      <c r="HPM554" s="16"/>
      <c r="HPN554" s="19"/>
      <c r="HPO554" s="16"/>
      <c r="HPP554" s="19"/>
      <c r="HPQ554" s="16"/>
      <c r="HPR554" s="19"/>
      <c r="HPS554" s="16"/>
      <c r="HPT554" s="19"/>
      <c r="HPU554" s="16"/>
      <c r="HPV554" s="19"/>
      <c r="HPW554" s="16"/>
      <c r="HPX554" s="19"/>
      <c r="HPY554" s="16"/>
      <c r="HPZ554" s="19"/>
      <c r="HQA554" s="16"/>
      <c r="HQB554" s="19"/>
      <c r="HQC554" s="16"/>
      <c r="HQD554" s="19"/>
      <c r="HQE554" s="16"/>
      <c r="HQF554" s="19"/>
      <c r="HQG554" s="16"/>
      <c r="HQH554" s="19"/>
      <c r="HQI554" s="16"/>
      <c r="HQJ554" s="19"/>
      <c r="HQK554" s="16"/>
      <c r="HQL554" s="19"/>
      <c r="HQM554" s="16"/>
      <c r="HQN554" s="19"/>
      <c r="HQO554" s="16"/>
      <c r="HQP554" s="19"/>
      <c r="HQQ554" s="16"/>
      <c r="HQR554" s="19"/>
      <c r="HQS554" s="16"/>
      <c r="HQT554" s="19"/>
      <c r="HQU554" s="16"/>
      <c r="HQV554" s="19"/>
      <c r="HQW554" s="16"/>
      <c r="HQX554" s="19"/>
      <c r="HQY554" s="16"/>
      <c r="HQZ554" s="19"/>
      <c r="HRA554" s="16"/>
      <c r="HRB554" s="19"/>
      <c r="HRC554" s="16"/>
      <c r="HRD554" s="19"/>
      <c r="HRE554" s="16"/>
      <c r="HRF554" s="19"/>
      <c r="HRG554" s="16"/>
      <c r="HRH554" s="19"/>
      <c r="HRI554" s="16"/>
      <c r="HRJ554" s="19"/>
      <c r="HRK554" s="16"/>
      <c r="HRL554" s="19"/>
      <c r="HRM554" s="16"/>
      <c r="HRN554" s="19"/>
      <c r="HRO554" s="16"/>
      <c r="HRP554" s="19"/>
      <c r="HRQ554" s="16"/>
      <c r="HRR554" s="19"/>
      <c r="HRS554" s="16"/>
      <c r="HRT554" s="19"/>
      <c r="HRU554" s="16"/>
      <c r="HRV554" s="19"/>
      <c r="HRW554" s="16"/>
      <c r="HRX554" s="19"/>
      <c r="HRY554" s="16"/>
      <c r="HRZ554" s="19"/>
      <c r="HSA554" s="16"/>
      <c r="HSB554" s="19"/>
      <c r="HSC554" s="16"/>
      <c r="HSD554" s="19"/>
      <c r="HSE554" s="16"/>
      <c r="HSF554" s="19"/>
      <c r="HSG554" s="16"/>
      <c r="HSH554" s="19"/>
      <c r="HSI554" s="16"/>
      <c r="HSJ554" s="19"/>
      <c r="HSK554" s="16"/>
      <c r="HSL554" s="19"/>
      <c r="HSM554" s="16"/>
      <c r="HSN554" s="19"/>
      <c r="HSO554" s="16"/>
      <c r="HSP554" s="19"/>
      <c r="HSQ554" s="16"/>
      <c r="HSR554" s="19"/>
      <c r="HSS554" s="16"/>
      <c r="HST554" s="19"/>
      <c r="HSU554" s="16"/>
      <c r="HSV554" s="19"/>
      <c r="HSW554" s="16"/>
      <c r="HSX554" s="19"/>
      <c r="HSY554" s="16"/>
      <c r="HSZ554" s="19"/>
      <c r="HTA554" s="16"/>
      <c r="HTB554" s="19"/>
      <c r="HTC554" s="16"/>
      <c r="HTD554" s="19"/>
      <c r="HTE554" s="16"/>
      <c r="HTF554" s="19"/>
      <c r="HTG554" s="16"/>
      <c r="HTH554" s="19"/>
      <c r="HTI554" s="16"/>
      <c r="HTJ554" s="19"/>
      <c r="HTK554" s="16"/>
      <c r="HTL554" s="19"/>
      <c r="HTM554" s="16"/>
      <c r="HTN554" s="19"/>
      <c r="HTO554" s="16"/>
      <c r="HTP554" s="19"/>
      <c r="HTQ554" s="16"/>
      <c r="HTR554" s="19"/>
      <c r="HTS554" s="16"/>
      <c r="HTT554" s="19"/>
      <c r="HTU554" s="16"/>
      <c r="HTV554" s="19"/>
      <c r="HTW554" s="16"/>
      <c r="HTX554" s="19"/>
      <c r="HTY554" s="16"/>
      <c r="HTZ554" s="19"/>
      <c r="HUA554" s="16"/>
      <c r="HUB554" s="19"/>
      <c r="HUC554" s="16"/>
      <c r="HUD554" s="19"/>
      <c r="HUE554" s="16"/>
      <c r="HUF554" s="19"/>
      <c r="HUG554" s="16"/>
      <c r="HUH554" s="19"/>
      <c r="HUI554" s="16"/>
      <c r="HUJ554" s="19"/>
      <c r="HUK554" s="16"/>
      <c r="HUL554" s="19"/>
      <c r="HUM554" s="16"/>
      <c r="HUN554" s="19"/>
      <c r="HUO554" s="16"/>
      <c r="HUP554" s="19"/>
      <c r="HUQ554" s="16"/>
      <c r="HUR554" s="19"/>
      <c r="HUS554" s="16"/>
      <c r="HUT554" s="19"/>
      <c r="HUU554" s="16"/>
      <c r="HUV554" s="19"/>
      <c r="HUW554" s="16"/>
      <c r="HUX554" s="19"/>
      <c r="HUY554" s="16"/>
      <c r="HUZ554" s="19"/>
      <c r="HVA554" s="16"/>
      <c r="HVB554" s="19"/>
      <c r="HVC554" s="16"/>
      <c r="HVD554" s="19"/>
      <c r="HVE554" s="16"/>
      <c r="HVF554" s="19"/>
      <c r="HVG554" s="16"/>
      <c r="HVH554" s="19"/>
      <c r="HVI554" s="16"/>
      <c r="HVJ554" s="19"/>
      <c r="HVK554" s="16"/>
      <c r="HVL554" s="19"/>
      <c r="HVM554" s="16"/>
      <c r="HVN554" s="19"/>
      <c r="HVO554" s="16"/>
      <c r="HVP554" s="19"/>
      <c r="HVQ554" s="16"/>
      <c r="HVR554" s="19"/>
      <c r="HVS554" s="16"/>
      <c r="HVT554" s="19"/>
      <c r="HVU554" s="16"/>
      <c r="HVV554" s="19"/>
      <c r="HVW554" s="16"/>
      <c r="HVX554" s="19"/>
      <c r="HVY554" s="16"/>
      <c r="HVZ554" s="19"/>
      <c r="HWA554" s="16"/>
      <c r="HWB554" s="19"/>
      <c r="HWC554" s="16"/>
      <c r="HWD554" s="19"/>
      <c r="HWE554" s="16"/>
      <c r="HWF554" s="19"/>
      <c r="HWG554" s="16"/>
      <c r="HWH554" s="19"/>
      <c r="HWI554" s="16"/>
      <c r="HWJ554" s="19"/>
      <c r="HWK554" s="16"/>
      <c r="HWL554" s="19"/>
      <c r="HWM554" s="16"/>
      <c r="HWN554" s="19"/>
      <c r="HWO554" s="16"/>
      <c r="HWP554" s="19"/>
      <c r="HWQ554" s="16"/>
      <c r="HWR554" s="19"/>
      <c r="HWS554" s="16"/>
      <c r="HWT554" s="19"/>
      <c r="HWU554" s="16"/>
      <c r="HWV554" s="19"/>
      <c r="HWW554" s="16"/>
      <c r="HWX554" s="19"/>
      <c r="HWY554" s="16"/>
      <c r="HWZ554" s="19"/>
      <c r="HXA554" s="16"/>
      <c r="HXB554" s="19"/>
      <c r="HXC554" s="16"/>
      <c r="HXD554" s="19"/>
      <c r="HXE554" s="16"/>
      <c r="HXF554" s="19"/>
      <c r="HXG554" s="16"/>
      <c r="HXH554" s="19"/>
      <c r="HXI554" s="16"/>
      <c r="HXJ554" s="19"/>
      <c r="HXK554" s="16"/>
      <c r="HXL554" s="19"/>
      <c r="HXM554" s="16"/>
      <c r="HXN554" s="19"/>
      <c r="HXO554" s="16"/>
      <c r="HXP554" s="19"/>
      <c r="HXQ554" s="16"/>
      <c r="HXR554" s="19"/>
      <c r="HXS554" s="16"/>
      <c r="HXT554" s="19"/>
      <c r="HXU554" s="16"/>
      <c r="HXV554" s="19"/>
      <c r="HXW554" s="16"/>
      <c r="HXX554" s="19"/>
      <c r="HXY554" s="16"/>
      <c r="HXZ554" s="19"/>
      <c r="HYA554" s="16"/>
      <c r="HYB554" s="19"/>
      <c r="HYC554" s="16"/>
      <c r="HYD554" s="19"/>
      <c r="HYE554" s="16"/>
      <c r="HYF554" s="19"/>
      <c r="HYG554" s="16"/>
      <c r="HYH554" s="19"/>
      <c r="HYI554" s="16"/>
      <c r="HYJ554" s="19"/>
      <c r="HYK554" s="16"/>
      <c r="HYL554" s="19"/>
      <c r="HYM554" s="16"/>
      <c r="HYN554" s="19"/>
      <c r="HYO554" s="16"/>
      <c r="HYP554" s="19"/>
      <c r="HYQ554" s="16"/>
      <c r="HYR554" s="19"/>
      <c r="HYS554" s="16"/>
      <c r="HYT554" s="19"/>
      <c r="HYU554" s="16"/>
      <c r="HYV554" s="19"/>
      <c r="HYW554" s="16"/>
      <c r="HYX554" s="19"/>
      <c r="HYY554" s="16"/>
      <c r="HYZ554" s="19"/>
      <c r="HZA554" s="16"/>
      <c r="HZB554" s="19"/>
      <c r="HZC554" s="16"/>
      <c r="HZD554" s="19"/>
      <c r="HZE554" s="16"/>
      <c r="HZF554" s="19"/>
      <c r="HZG554" s="16"/>
      <c r="HZH554" s="19"/>
      <c r="HZI554" s="16"/>
      <c r="HZJ554" s="19"/>
      <c r="HZK554" s="16"/>
      <c r="HZL554" s="19"/>
      <c r="HZM554" s="16"/>
      <c r="HZN554" s="19"/>
      <c r="HZO554" s="16"/>
      <c r="HZP554" s="19"/>
      <c r="HZQ554" s="16"/>
      <c r="HZR554" s="19"/>
      <c r="HZS554" s="16"/>
      <c r="HZT554" s="19"/>
      <c r="HZU554" s="16"/>
      <c r="HZV554" s="19"/>
      <c r="HZW554" s="16"/>
      <c r="HZX554" s="19"/>
      <c r="HZY554" s="16"/>
      <c r="HZZ554" s="19"/>
      <c r="IAA554" s="16"/>
      <c r="IAB554" s="19"/>
      <c r="IAC554" s="16"/>
      <c r="IAD554" s="19"/>
      <c r="IAE554" s="16"/>
      <c r="IAF554" s="19"/>
      <c r="IAG554" s="16"/>
      <c r="IAH554" s="19"/>
      <c r="IAI554" s="16"/>
      <c r="IAJ554" s="19"/>
      <c r="IAK554" s="16"/>
      <c r="IAL554" s="19"/>
      <c r="IAM554" s="16"/>
      <c r="IAN554" s="19"/>
      <c r="IAO554" s="16"/>
      <c r="IAP554" s="19"/>
      <c r="IAQ554" s="16"/>
      <c r="IAR554" s="19"/>
      <c r="IAS554" s="16"/>
      <c r="IAT554" s="19"/>
      <c r="IAU554" s="16"/>
      <c r="IAV554" s="19"/>
      <c r="IAW554" s="16"/>
      <c r="IAX554" s="19"/>
      <c r="IAY554" s="16"/>
      <c r="IAZ554" s="19"/>
      <c r="IBA554" s="16"/>
      <c r="IBB554" s="19"/>
      <c r="IBC554" s="16"/>
      <c r="IBD554" s="19"/>
      <c r="IBE554" s="16"/>
      <c r="IBF554" s="19"/>
      <c r="IBG554" s="16"/>
      <c r="IBH554" s="19"/>
      <c r="IBI554" s="16"/>
      <c r="IBJ554" s="19"/>
      <c r="IBK554" s="16"/>
      <c r="IBL554" s="19"/>
      <c r="IBM554" s="16"/>
      <c r="IBN554" s="19"/>
      <c r="IBO554" s="16"/>
      <c r="IBP554" s="19"/>
      <c r="IBQ554" s="16"/>
      <c r="IBR554" s="19"/>
      <c r="IBS554" s="16"/>
      <c r="IBT554" s="19"/>
      <c r="IBU554" s="16"/>
      <c r="IBV554" s="19"/>
      <c r="IBW554" s="16"/>
      <c r="IBX554" s="19"/>
      <c r="IBY554" s="16"/>
      <c r="IBZ554" s="19"/>
      <c r="ICA554" s="16"/>
      <c r="ICB554" s="19"/>
      <c r="ICC554" s="16"/>
      <c r="ICD554" s="19"/>
      <c r="ICE554" s="16"/>
      <c r="ICF554" s="19"/>
      <c r="ICG554" s="16"/>
      <c r="ICH554" s="19"/>
      <c r="ICI554" s="16"/>
      <c r="ICJ554" s="19"/>
      <c r="ICK554" s="16"/>
      <c r="ICL554" s="19"/>
      <c r="ICM554" s="16"/>
      <c r="ICN554" s="19"/>
      <c r="ICO554" s="16"/>
      <c r="ICP554" s="19"/>
      <c r="ICQ554" s="16"/>
      <c r="ICR554" s="19"/>
      <c r="ICS554" s="16"/>
      <c r="ICT554" s="19"/>
      <c r="ICU554" s="16"/>
      <c r="ICV554" s="19"/>
      <c r="ICW554" s="16"/>
      <c r="ICX554" s="19"/>
      <c r="ICY554" s="16"/>
      <c r="ICZ554" s="19"/>
      <c r="IDA554" s="16"/>
      <c r="IDB554" s="19"/>
      <c r="IDC554" s="16"/>
      <c r="IDD554" s="19"/>
      <c r="IDE554" s="16"/>
      <c r="IDF554" s="19"/>
      <c r="IDG554" s="16"/>
      <c r="IDH554" s="19"/>
      <c r="IDI554" s="16"/>
      <c r="IDJ554" s="19"/>
      <c r="IDK554" s="16"/>
      <c r="IDL554" s="19"/>
      <c r="IDM554" s="16"/>
      <c r="IDN554" s="19"/>
      <c r="IDO554" s="16"/>
      <c r="IDP554" s="19"/>
      <c r="IDQ554" s="16"/>
      <c r="IDR554" s="19"/>
      <c r="IDS554" s="16"/>
      <c r="IDT554" s="19"/>
      <c r="IDU554" s="16"/>
      <c r="IDV554" s="19"/>
      <c r="IDW554" s="16"/>
      <c r="IDX554" s="19"/>
      <c r="IDY554" s="16"/>
      <c r="IDZ554" s="19"/>
      <c r="IEA554" s="16"/>
      <c r="IEB554" s="19"/>
      <c r="IEC554" s="16"/>
      <c r="IED554" s="19"/>
      <c r="IEE554" s="16"/>
      <c r="IEF554" s="19"/>
      <c r="IEG554" s="16"/>
      <c r="IEH554" s="19"/>
      <c r="IEI554" s="16"/>
      <c r="IEJ554" s="19"/>
      <c r="IEK554" s="16"/>
      <c r="IEL554" s="19"/>
      <c r="IEM554" s="16"/>
      <c r="IEN554" s="19"/>
      <c r="IEO554" s="16"/>
      <c r="IEP554" s="19"/>
      <c r="IEQ554" s="16"/>
      <c r="IER554" s="19"/>
      <c r="IES554" s="16"/>
      <c r="IET554" s="19"/>
      <c r="IEU554" s="16"/>
      <c r="IEV554" s="19"/>
      <c r="IEW554" s="16"/>
      <c r="IEX554" s="19"/>
      <c r="IEY554" s="16"/>
      <c r="IEZ554" s="19"/>
      <c r="IFA554" s="16"/>
      <c r="IFB554" s="19"/>
      <c r="IFC554" s="16"/>
      <c r="IFD554" s="19"/>
      <c r="IFE554" s="16"/>
      <c r="IFF554" s="19"/>
      <c r="IFG554" s="16"/>
      <c r="IFH554" s="19"/>
      <c r="IFI554" s="16"/>
      <c r="IFJ554" s="19"/>
      <c r="IFK554" s="16"/>
      <c r="IFL554" s="19"/>
      <c r="IFM554" s="16"/>
      <c r="IFN554" s="19"/>
      <c r="IFO554" s="16"/>
      <c r="IFP554" s="19"/>
      <c r="IFQ554" s="16"/>
      <c r="IFR554" s="19"/>
      <c r="IFS554" s="16"/>
      <c r="IFT554" s="19"/>
      <c r="IFU554" s="16"/>
      <c r="IFV554" s="19"/>
      <c r="IFW554" s="16"/>
      <c r="IFX554" s="19"/>
      <c r="IFY554" s="16"/>
      <c r="IFZ554" s="19"/>
      <c r="IGA554" s="16"/>
      <c r="IGB554" s="19"/>
      <c r="IGC554" s="16"/>
      <c r="IGD554" s="19"/>
      <c r="IGE554" s="16"/>
      <c r="IGF554" s="19"/>
      <c r="IGG554" s="16"/>
      <c r="IGH554" s="19"/>
      <c r="IGI554" s="16"/>
      <c r="IGJ554" s="19"/>
      <c r="IGK554" s="16"/>
      <c r="IGL554" s="19"/>
      <c r="IGM554" s="16"/>
      <c r="IGN554" s="19"/>
      <c r="IGO554" s="16"/>
      <c r="IGP554" s="19"/>
      <c r="IGQ554" s="16"/>
      <c r="IGR554" s="19"/>
      <c r="IGS554" s="16"/>
      <c r="IGT554" s="19"/>
      <c r="IGU554" s="16"/>
      <c r="IGV554" s="19"/>
      <c r="IGW554" s="16"/>
      <c r="IGX554" s="19"/>
      <c r="IGY554" s="16"/>
      <c r="IGZ554" s="19"/>
      <c r="IHA554" s="16"/>
      <c r="IHB554" s="19"/>
      <c r="IHC554" s="16"/>
      <c r="IHD554" s="19"/>
      <c r="IHE554" s="16"/>
      <c r="IHF554" s="19"/>
      <c r="IHG554" s="16"/>
      <c r="IHH554" s="19"/>
      <c r="IHI554" s="16"/>
      <c r="IHJ554" s="19"/>
      <c r="IHK554" s="16"/>
      <c r="IHL554" s="19"/>
      <c r="IHM554" s="16"/>
      <c r="IHN554" s="19"/>
      <c r="IHO554" s="16"/>
      <c r="IHP554" s="19"/>
      <c r="IHQ554" s="16"/>
      <c r="IHR554" s="19"/>
      <c r="IHS554" s="16"/>
      <c r="IHT554" s="19"/>
      <c r="IHU554" s="16"/>
      <c r="IHV554" s="19"/>
      <c r="IHW554" s="16"/>
      <c r="IHX554" s="19"/>
      <c r="IHY554" s="16"/>
      <c r="IHZ554" s="19"/>
      <c r="IIA554" s="16"/>
      <c r="IIB554" s="19"/>
      <c r="IIC554" s="16"/>
      <c r="IID554" s="19"/>
      <c r="IIE554" s="16"/>
      <c r="IIF554" s="19"/>
      <c r="IIG554" s="16"/>
      <c r="IIH554" s="19"/>
      <c r="III554" s="16"/>
      <c r="IIJ554" s="19"/>
      <c r="IIK554" s="16"/>
      <c r="IIL554" s="19"/>
      <c r="IIM554" s="16"/>
      <c r="IIN554" s="19"/>
      <c r="IIO554" s="16"/>
      <c r="IIP554" s="19"/>
      <c r="IIQ554" s="16"/>
      <c r="IIR554" s="19"/>
      <c r="IIS554" s="16"/>
      <c r="IIT554" s="19"/>
      <c r="IIU554" s="16"/>
      <c r="IIV554" s="19"/>
      <c r="IIW554" s="16"/>
      <c r="IIX554" s="19"/>
      <c r="IIY554" s="16"/>
      <c r="IIZ554" s="19"/>
      <c r="IJA554" s="16"/>
      <c r="IJB554" s="19"/>
      <c r="IJC554" s="16"/>
      <c r="IJD554" s="19"/>
      <c r="IJE554" s="16"/>
      <c r="IJF554" s="19"/>
      <c r="IJG554" s="16"/>
      <c r="IJH554" s="19"/>
      <c r="IJI554" s="16"/>
      <c r="IJJ554" s="19"/>
      <c r="IJK554" s="16"/>
      <c r="IJL554" s="19"/>
      <c r="IJM554" s="16"/>
      <c r="IJN554" s="19"/>
      <c r="IJO554" s="16"/>
      <c r="IJP554" s="19"/>
      <c r="IJQ554" s="16"/>
      <c r="IJR554" s="19"/>
      <c r="IJS554" s="16"/>
      <c r="IJT554" s="19"/>
      <c r="IJU554" s="16"/>
      <c r="IJV554" s="19"/>
      <c r="IJW554" s="16"/>
      <c r="IJX554" s="19"/>
      <c r="IJY554" s="16"/>
      <c r="IJZ554" s="19"/>
      <c r="IKA554" s="16"/>
      <c r="IKB554" s="19"/>
      <c r="IKC554" s="16"/>
      <c r="IKD554" s="19"/>
      <c r="IKE554" s="16"/>
      <c r="IKF554" s="19"/>
      <c r="IKG554" s="16"/>
      <c r="IKH554" s="19"/>
      <c r="IKI554" s="16"/>
      <c r="IKJ554" s="19"/>
      <c r="IKK554" s="16"/>
      <c r="IKL554" s="19"/>
      <c r="IKM554" s="16"/>
      <c r="IKN554" s="19"/>
      <c r="IKO554" s="16"/>
      <c r="IKP554" s="19"/>
      <c r="IKQ554" s="16"/>
      <c r="IKR554" s="19"/>
      <c r="IKS554" s="16"/>
      <c r="IKT554" s="19"/>
      <c r="IKU554" s="16"/>
      <c r="IKV554" s="19"/>
      <c r="IKW554" s="16"/>
      <c r="IKX554" s="19"/>
      <c r="IKY554" s="16"/>
      <c r="IKZ554" s="19"/>
      <c r="ILA554" s="16"/>
      <c r="ILB554" s="19"/>
      <c r="ILC554" s="16"/>
      <c r="ILD554" s="19"/>
      <c r="ILE554" s="16"/>
      <c r="ILF554" s="19"/>
      <c r="ILG554" s="16"/>
      <c r="ILH554" s="19"/>
      <c r="ILI554" s="16"/>
      <c r="ILJ554" s="19"/>
      <c r="ILK554" s="16"/>
      <c r="ILL554" s="19"/>
      <c r="ILM554" s="16"/>
      <c r="ILN554" s="19"/>
      <c r="ILO554" s="16"/>
      <c r="ILP554" s="19"/>
      <c r="ILQ554" s="16"/>
      <c r="ILR554" s="19"/>
      <c r="ILS554" s="16"/>
      <c r="ILT554" s="19"/>
      <c r="ILU554" s="16"/>
      <c r="ILV554" s="19"/>
      <c r="ILW554" s="16"/>
      <c r="ILX554" s="19"/>
      <c r="ILY554" s="16"/>
      <c r="ILZ554" s="19"/>
      <c r="IMA554" s="16"/>
      <c r="IMB554" s="19"/>
      <c r="IMC554" s="16"/>
      <c r="IMD554" s="19"/>
      <c r="IME554" s="16"/>
      <c r="IMF554" s="19"/>
      <c r="IMG554" s="16"/>
      <c r="IMH554" s="19"/>
      <c r="IMI554" s="16"/>
      <c r="IMJ554" s="19"/>
      <c r="IMK554" s="16"/>
      <c r="IML554" s="19"/>
      <c r="IMM554" s="16"/>
      <c r="IMN554" s="19"/>
      <c r="IMO554" s="16"/>
      <c r="IMP554" s="19"/>
      <c r="IMQ554" s="16"/>
      <c r="IMR554" s="19"/>
      <c r="IMS554" s="16"/>
      <c r="IMT554" s="19"/>
      <c r="IMU554" s="16"/>
      <c r="IMV554" s="19"/>
      <c r="IMW554" s="16"/>
      <c r="IMX554" s="19"/>
      <c r="IMY554" s="16"/>
      <c r="IMZ554" s="19"/>
      <c r="INA554" s="16"/>
      <c r="INB554" s="19"/>
      <c r="INC554" s="16"/>
      <c r="IND554" s="19"/>
      <c r="INE554" s="16"/>
      <c r="INF554" s="19"/>
      <c r="ING554" s="16"/>
      <c r="INH554" s="19"/>
      <c r="INI554" s="16"/>
      <c r="INJ554" s="19"/>
      <c r="INK554" s="16"/>
      <c r="INL554" s="19"/>
      <c r="INM554" s="16"/>
      <c r="INN554" s="19"/>
      <c r="INO554" s="16"/>
      <c r="INP554" s="19"/>
      <c r="INQ554" s="16"/>
      <c r="INR554" s="19"/>
      <c r="INS554" s="16"/>
      <c r="INT554" s="19"/>
      <c r="INU554" s="16"/>
      <c r="INV554" s="19"/>
      <c r="INW554" s="16"/>
      <c r="INX554" s="19"/>
      <c r="INY554" s="16"/>
      <c r="INZ554" s="19"/>
      <c r="IOA554" s="16"/>
      <c r="IOB554" s="19"/>
      <c r="IOC554" s="16"/>
      <c r="IOD554" s="19"/>
      <c r="IOE554" s="16"/>
      <c r="IOF554" s="19"/>
      <c r="IOG554" s="16"/>
      <c r="IOH554" s="19"/>
      <c r="IOI554" s="16"/>
      <c r="IOJ554" s="19"/>
      <c r="IOK554" s="16"/>
      <c r="IOL554" s="19"/>
      <c r="IOM554" s="16"/>
      <c r="ION554" s="19"/>
      <c r="IOO554" s="16"/>
      <c r="IOP554" s="19"/>
      <c r="IOQ554" s="16"/>
      <c r="IOR554" s="19"/>
      <c r="IOS554" s="16"/>
      <c r="IOT554" s="19"/>
      <c r="IOU554" s="16"/>
      <c r="IOV554" s="19"/>
      <c r="IOW554" s="16"/>
      <c r="IOX554" s="19"/>
      <c r="IOY554" s="16"/>
      <c r="IOZ554" s="19"/>
      <c r="IPA554" s="16"/>
      <c r="IPB554" s="19"/>
      <c r="IPC554" s="16"/>
      <c r="IPD554" s="19"/>
      <c r="IPE554" s="16"/>
      <c r="IPF554" s="19"/>
      <c r="IPG554" s="16"/>
      <c r="IPH554" s="19"/>
      <c r="IPI554" s="16"/>
      <c r="IPJ554" s="19"/>
      <c r="IPK554" s="16"/>
      <c r="IPL554" s="19"/>
      <c r="IPM554" s="16"/>
      <c r="IPN554" s="19"/>
      <c r="IPO554" s="16"/>
      <c r="IPP554" s="19"/>
      <c r="IPQ554" s="16"/>
      <c r="IPR554" s="19"/>
      <c r="IPS554" s="16"/>
      <c r="IPT554" s="19"/>
      <c r="IPU554" s="16"/>
      <c r="IPV554" s="19"/>
      <c r="IPW554" s="16"/>
      <c r="IPX554" s="19"/>
      <c r="IPY554" s="16"/>
      <c r="IPZ554" s="19"/>
      <c r="IQA554" s="16"/>
      <c r="IQB554" s="19"/>
      <c r="IQC554" s="16"/>
      <c r="IQD554" s="19"/>
      <c r="IQE554" s="16"/>
      <c r="IQF554" s="19"/>
      <c r="IQG554" s="16"/>
      <c r="IQH554" s="19"/>
      <c r="IQI554" s="16"/>
      <c r="IQJ554" s="19"/>
      <c r="IQK554" s="16"/>
      <c r="IQL554" s="19"/>
      <c r="IQM554" s="16"/>
      <c r="IQN554" s="19"/>
      <c r="IQO554" s="16"/>
      <c r="IQP554" s="19"/>
      <c r="IQQ554" s="16"/>
      <c r="IQR554" s="19"/>
      <c r="IQS554" s="16"/>
      <c r="IQT554" s="19"/>
      <c r="IQU554" s="16"/>
      <c r="IQV554" s="19"/>
      <c r="IQW554" s="16"/>
      <c r="IQX554" s="19"/>
      <c r="IQY554" s="16"/>
      <c r="IQZ554" s="19"/>
      <c r="IRA554" s="16"/>
      <c r="IRB554" s="19"/>
      <c r="IRC554" s="16"/>
      <c r="IRD554" s="19"/>
      <c r="IRE554" s="16"/>
      <c r="IRF554" s="19"/>
      <c r="IRG554" s="16"/>
      <c r="IRH554" s="19"/>
      <c r="IRI554" s="16"/>
      <c r="IRJ554" s="19"/>
      <c r="IRK554" s="16"/>
      <c r="IRL554" s="19"/>
      <c r="IRM554" s="16"/>
      <c r="IRN554" s="19"/>
      <c r="IRO554" s="16"/>
      <c r="IRP554" s="19"/>
      <c r="IRQ554" s="16"/>
      <c r="IRR554" s="19"/>
      <c r="IRS554" s="16"/>
      <c r="IRT554" s="19"/>
      <c r="IRU554" s="16"/>
      <c r="IRV554" s="19"/>
      <c r="IRW554" s="16"/>
      <c r="IRX554" s="19"/>
      <c r="IRY554" s="16"/>
      <c r="IRZ554" s="19"/>
      <c r="ISA554" s="16"/>
      <c r="ISB554" s="19"/>
      <c r="ISC554" s="16"/>
      <c r="ISD554" s="19"/>
      <c r="ISE554" s="16"/>
      <c r="ISF554" s="19"/>
      <c r="ISG554" s="16"/>
      <c r="ISH554" s="19"/>
      <c r="ISI554" s="16"/>
      <c r="ISJ554" s="19"/>
      <c r="ISK554" s="16"/>
      <c r="ISL554" s="19"/>
      <c r="ISM554" s="16"/>
      <c r="ISN554" s="19"/>
      <c r="ISO554" s="16"/>
      <c r="ISP554" s="19"/>
      <c r="ISQ554" s="16"/>
      <c r="ISR554" s="19"/>
      <c r="ISS554" s="16"/>
      <c r="IST554" s="19"/>
      <c r="ISU554" s="16"/>
      <c r="ISV554" s="19"/>
      <c r="ISW554" s="16"/>
      <c r="ISX554" s="19"/>
      <c r="ISY554" s="16"/>
      <c r="ISZ554" s="19"/>
      <c r="ITA554" s="16"/>
      <c r="ITB554" s="19"/>
      <c r="ITC554" s="16"/>
      <c r="ITD554" s="19"/>
      <c r="ITE554" s="16"/>
      <c r="ITF554" s="19"/>
      <c r="ITG554" s="16"/>
      <c r="ITH554" s="19"/>
      <c r="ITI554" s="16"/>
      <c r="ITJ554" s="19"/>
      <c r="ITK554" s="16"/>
      <c r="ITL554" s="19"/>
      <c r="ITM554" s="16"/>
      <c r="ITN554" s="19"/>
      <c r="ITO554" s="16"/>
      <c r="ITP554" s="19"/>
      <c r="ITQ554" s="16"/>
      <c r="ITR554" s="19"/>
      <c r="ITS554" s="16"/>
      <c r="ITT554" s="19"/>
      <c r="ITU554" s="16"/>
      <c r="ITV554" s="19"/>
      <c r="ITW554" s="16"/>
      <c r="ITX554" s="19"/>
      <c r="ITY554" s="16"/>
      <c r="ITZ554" s="19"/>
      <c r="IUA554" s="16"/>
      <c r="IUB554" s="19"/>
      <c r="IUC554" s="16"/>
      <c r="IUD554" s="19"/>
      <c r="IUE554" s="16"/>
      <c r="IUF554" s="19"/>
      <c r="IUG554" s="16"/>
      <c r="IUH554" s="19"/>
      <c r="IUI554" s="16"/>
      <c r="IUJ554" s="19"/>
      <c r="IUK554" s="16"/>
      <c r="IUL554" s="19"/>
      <c r="IUM554" s="16"/>
      <c r="IUN554" s="19"/>
      <c r="IUO554" s="16"/>
      <c r="IUP554" s="19"/>
      <c r="IUQ554" s="16"/>
      <c r="IUR554" s="19"/>
      <c r="IUS554" s="16"/>
      <c r="IUT554" s="19"/>
      <c r="IUU554" s="16"/>
      <c r="IUV554" s="19"/>
      <c r="IUW554" s="16"/>
      <c r="IUX554" s="19"/>
      <c r="IUY554" s="16"/>
      <c r="IUZ554" s="19"/>
      <c r="IVA554" s="16"/>
      <c r="IVB554" s="19"/>
      <c r="IVC554" s="16"/>
      <c r="IVD554" s="19"/>
      <c r="IVE554" s="16"/>
      <c r="IVF554" s="19"/>
      <c r="IVG554" s="16"/>
      <c r="IVH554" s="19"/>
      <c r="IVI554" s="16"/>
      <c r="IVJ554" s="19"/>
      <c r="IVK554" s="16"/>
      <c r="IVL554" s="19"/>
      <c r="IVM554" s="16"/>
      <c r="IVN554" s="19"/>
      <c r="IVO554" s="16"/>
      <c r="IVP554" s="19"/>
      <c r="IVQ554" s="16"/>
      <c r="IVR554" s="19"/>
      <c r="IVS554" s="16"/>
      <c r="IVT554" s="19"/>
      <c r="IVU554" s="16"/>
      <c r="IVV554" s="19"/>
      <c r="IVW554" s="16"/>
      <c r="IVX554" s="19"/>
      <c r="IVY554" s="16"/>
      <c r="IVZ554" s="19"/>
      <c r="IWA554" s="16"/>
      <c r="IWB554" s="19"/>
      <c r="IWC554" s="16"/>
      <c r="IWD554" s="19"/>
      <c r="IWE554" s="16"/>
      <c r="IWF554" s="19"/>
      <c r="IWG554" s="16"/>
      <c r="IWH554" s="19"/>
      <c r="IWI554" s="16"/>
      <c r="IWJ554" s="19"/>
      <c r="IWK554" s="16"/>
      <c r="IWL554" s="19"/>
      <c r="IWM554" s="16"/>
      <c r="IWN554" s="19"/>
      <c r="IWO554" s="16"/>
      <c r="IWP554" s="19"/>
      <c r="IWQ554" s="16"/>
      <c r="IWR554" s="19"/>
      <c r="IWS554" s="16"/>
      <c r="IWT554" s="19"/>
      <c r="IWU554" s="16"/>
      <c r="IWV554" s="19"/>
      <c r="IWW554" s="16"/>
      <c r="IWX554" s="19"/>
      <c r="IWY554" s="16"/>
      <c r="IWZ554" s="19"/>
      <c r="IXA554" s="16"/>
      <c r="IXB554" s="19"/>
      <c r="IXC554" s="16"/>
      <c r="IXD554" s="19"/>
      <c r="IXE554" s="16"/>
      <c r="IXF554" s="19"/>
      <c r="IXG554" s="16"/>
      <c r="IXH554" s="19"/>
      <c r="IXI554" s="16"/>
      <c r="IXJ554" s="19"/>
      <c r="IXK554" s="16"/>
      <c r="IXL554" s="19"/>
      <c r="IXM554" s="16"/>
      <c r="IXN554" s="19"/>
      <c r="IXO554" s="16"/>
      <c r="IXP554" s="19"/>
      <c r="IXQ554" s="16"/>
      <c r="IXR554" s="19"/>
      <c r="IXS554" s="16"/>
      <c r="IXT554" s="19"/>
      <c r="IXU554" s="16"/>
      <c r="IXV554" s="19"/>
      <c r="IXW554" s="16"/>
      <c r="IXX554" s="19"/>
      <c r="IXY554" s="16"/>
      <c r="IXZ554" s="19"/>
      <c r="IYA554" s="16"/>
      <c r="IYB554" s="19"/>
      <c r="IYC554" s="16"/>
      <c r="IYD554" s="19"/>
      <c r="IYE554" s="16"/>
      <c r="IYF554" s="19"/>
      <c r="IYG554" s="16"/>
      <c r="IYH554" s="19"/>
      <c r="IYI554" s="16"/>
      <c r="IYJ554" s="19"/>
      <c r="IYK554" s="16"/>
      <c r="IYL554" s="19"/>
      <c r="IYM554" s="16"/>
      <c r="IYN554" s="19"/>
      <c r="IYO554" s="16"/>
      <c r="IYP554" s="19"/>
      <c r="IYQ554" s="16"/>
      <c r="IYR554" s="19"/>
      <c r="IYS554" s="16"/>
      <c r="IYT554" s="19"/>
      <c r="IYU554" s="16"/>
      <c r="IYV554" s="19"/>
      <c r="IYW554" s="16"/>
      <c r="IYX554" s="19"/>
      <c r="IYY554" s="16"/>
      <c r="IYZ554" s="19"/>
      <c r="IZA554" s="16"/>
      <c r="IZB554" s="19"/>
      <c r="IZC554" s="16"/>
      <c r="IZD554" s="19"/>
      <c r="IZE554" s="16"/>
      <c r="IZF554" s="19"/>
      <c r="IZG554" s="16"/>
      <c r="IZH554" s="19"/>
      <c r="IZI554" s="16"/>
      <c r="IZJ554" s="19"/>
      <c r="IZK554" s="16"/>
      <c r="IZL554" s="19"/>
      <c r="IZM554" s="16"/>
      <c r="IZN554" s="19"/>
      <c r="IZO554" s="16"/>
      <c r="IZP554" s="19"/>
      <c r="IZQ554" s="16"/>
      <c r="IZR554" s="19"/>
      <c r="IZS554" s="16"/>
      <c r="IZT554" s="19"/>
      <c r="IZU554" s="16"/>
      <c r="IZV554" s="19"/>
      <c r="IZW554" s="16"/>
      <c r="IZX554" s="19"/>
      <c r="IZY554" s="16"/>
      <c r="IZZ554" s="19"/>
      <c r="JAA554" s="16"/>
      <c r="JAB554" s="19"/>
      <c r="JAC554" s="16"/>
      <c r="JAD554" s="19"/>
      <c r="JAE554" s="16"/>
      <c r="JAF554" s="19"/>
      <c r="JAG554" s="16"/>
      <c r="JAH554" s="19"/>
      <c r="JAI554" s="16"/>
      <c r="JAJ554" s="19"/>
      <c r="JAK554" s="16"/>
      <c r="JAL554" s="19"/>
      <c r="JAM554" s="16"/>
      <c r="JAN554" s="19"/>
      <c r="JAO554" s="16"/>
      <c r="JAP554" s="19"/>
      <c r="JAQ554" s="16"/>
      <c r="JAR554" s="19"/>
      <c r="JAS554" s="16"/>
      <c r="JAT554" s="19"/>
      <c r="JAU554" s="16"/>
      <c r="JAV554" s="19"/>
      <c r="JAW554" s="16"/>
      <c r="JAX554" s="19"/>
      <c r="JAY554" s="16"/>
      <c r="JAZ554" s="19"/>
      <c r="JBA554" s="16"/>
      <c r="JBB554" s="19"/>
      <c r="JBC554" s="16"/>
      <c r="JBD554" s="19"/>
      <c r="JBE554" s="16"/>
      <c r="JBF554" s="19"/>
      <c r="JBG554" s="16"/>
      <c r="JBH554" s="19"/>
      <c r="JBI554" s="16"/>
      <c r="JBJ554" s="19"/>
      <c r="JBK554" s="16"/>
      <c r="JBL554" s="19"/>
      <c r="JBM554" s="16"/>
      <c r="JBN554" s="19"/>
      <c r="JBO554" s="16"/>
      <c r="JBP554" s="19"/>
      <c r="JBQ554" s="16"/>
      <c r="JBR554" s="19"/>
      <c r="JBS554" s="16"/>
      <c r="JBT554" s="19"/>
      <c r="JBU554" s="16"/>
      <c r="JBV554" s="19"/>
      <c r="JBW554" s="16"/>
      <c r="JBX554" s="19"/>
      <c r="JBY554" s="16"/>
      <c r="JBZ554" s="19"/>
      <c r="JCA554" s="16"/>
      <c r="JCB554" s="19"/>
      <c r="JCC554" s="16"/>
      <c r="JCD554" s="19"/>
      <c r="JCE554" s="16"/>
      <c r="JCF554" s="19"/>
      <c r="JCG554" s="16"/>
      <c r="JCH554" s="19"/>
      <c r="JCI554" s="16"/>
      <c r="JCJ554" s="19"/>
      <c r="JCK554" s="16"/>
      <c r="JCL554" s="19"/>
      <c r="JCM554" s="16"/>
      <c r="JCN554" s="19"/>
      <c r="JCO554" s="16"/>
      <c r="JCP554" s="19"/>
      <c r="JCQ554" s="16"/>
      <c r="JCR554" s="19"/>
      <c r="JCS554" s="16"/>
      <c r="JCT554" s="19"/>
      <c r="JCU554" s="16"/>
      <c r="JCV554" s="19"/>
      <c r="JCW554" s="16"/>
      <c r="JCX554" s="19"/>
      <c r="JCY554" s="16"/>
      <c r="JCZ554" s="19"/>
      <c r="JDA554" s="16"/>
      <c r="JDB554" s="19"/>
      <c r="JDC554" s="16"/>
      <c r="JDD554" s="19"/>
      <c r="JDE554" s="16"/>
      <c r="JDF554" s="19"/>
      <c r="JDG554" s="16"/>
      <c r="JDH554" s="19"/>
      <c r="JDI554" s="16"/>
      <c r="JDJ554" s="19"/>
      <c r="JDK554" s="16"/>
      <c r="JDL554" s="19"/>
      <c r="JDM554" s="16"/>
      <c r="JDN554" s="19"/>
      <c r="JDO554" s="16"/>
      <c r="JDP554" s="19"/>
      <c r="JDQ554" s="16"/>
      <c r="JDR554" s="19"/>
      <c r="JDS554" s="16"/>
      <c r="JDT554" s="19"/>
      <c r="JDU554" s="16"/>
      <c r="JDV554" s="19"/>
      <c r="JDW554" s="16"/>
      <c r="JDX554" s="19"/>
      <c r="JDY554" s="16"/>
      <c r="JDZ554" s="19"/>
      <c r="JEA554" s="16"/>
      <c r="JEB554" s="19"/>
      <c r="JEC554" s="16"/>
      <c r="JED554" s="19"/>
      <c r="JEE554" s="16"/>
      <c r="JEF554" s="19"/>
      <c r="JEG554" s="16"/>
      <c r="JEH554" s="19"/>
      <c r="JEI554" s="16"/>
      <c r="JEJ554" s="19"/>
      <c r="JEK554" s="16"/>
      <c r="JEL554" s="19"/>
      <c r="JEM554" s="16"/>
      <c r="JEN554" s="19"/>
      <c r="JEO554" s="16"/>
      <c r="JEP554" s="19"/>
      <c r="JEQ554" s="16"/>
      <c r="JER554" s="19"/>
      <c r="JES554" s="16"/>
      <c r="JET554" s="19"/>
      <c r="JEU554" s="16"/>
      <c r="JEV554" s="19"/>
      <c r="JEW554" s="16"/>
      <c r="JEX554" s="19"/>
      <c r="JEY554" s="16"/>
      <c r="JEZ554" s="19"/>
      <c r="JFA554" s="16"/>
      <c r="JFB554" s="19"/>
      <c r="JFC554" s="16"/>
      <c r="JFD554" s="19"/>
      <c r="JFE554" s="16"/>
      <c r="JFF554" s="19"/>
      <c r="JFG554" s="16"/>
      <c r="JFH554" s="19"/>
      <c r="JFI554" s="16"/>
      <c r="JFJ554" s="19"/>
      <c r="JFK554" s="16"/>
      <c r="JFL554" s="19"/>
      <c r="JFM554" s="16"/>
      <c r="JFN554" s="19"/>
      <c r="JFO554" s="16"/>
      <c r="JFP554" s="19"/>
      <c r="JFQ554" s="16"/>
      <c r="JFR554" s="19"/>
      <c r="JFS554" s="16"/>
      <c r="JFT554" s="19"/>
      <c r="JFU554" s="16"/>
      <c r="JFV554" s="19"/>
      <c r="JFW554" s="16"/>
      <c r="JFX554" s="19"/>
      <c r="JFY554" s="16"/>
      <c r="JFZ554" s="19"/>
      <c r="JGA554" s="16"/>
      <c r="JGB554" s="19"/>
      <c r="JGC554" s="16"/>
      <c r="JGD554" s="19"/>
      <c r="JGE554" s="16"/>
      <c r="JGF554" s="19"/>
      <c r="JGG554" s="16"/>
      <c r="JGH554" s="19"/>
      <c r="JGI554" s="16"/>
      <c r="JGJ554" s="19"/>
      <c r="JGK554" s="16"/>
      <c r="JGL554" s="19"/>
      <c r="JGM554" s="16"/>
      <c r="JGN554" s="19"/>
      <c r="JGO554" s="16"/>
      <c r="JGP554" s="19"/>
      <c r="JGQ554" s="16"/>
      <c r="JGR554" s="19"/>
      <c r="JGS554" s="16"/>
      <c r="JGT554" s="19"/>
      <c r="JGU554" s="16"/>
      <c r="JGV554" s="19"/>
      <c r="JGW554" s="16"/>
      <c r="JGX554" s="19"/>
      <c r="JGY554" s="16"/>
      <c r="JGZ554" s="19"/>
      <c r="JHA554" s="16"/>
      <c r="JHB554" s="19"/>
      <c r="JHC554" s="16"/>
      <c r="JHD554" s="19"/>
      <c r="JHE554" s="16"/>
      <c r="JHF554" s="19"/>
      <c r="JHG554" s="16"/>
      <c r="JHH554" s="19"/>
      <c r="JHI554" s="16"/>
      <c r="JHJ554" s="19"/>
      <c r="JHK554" s="16"/>
      <c r="JHL554" s="19"/>
      <c r="JHM554" s="16"/>
      <c r="JHN554" s="19"/>
      <c r="JHO554" s="16"/>
      <c r="JHP554" s="19"/>
      <c r="JHQ554" s="16"/>
      <c r="JHR554" s="19"/>
      <c r="JHS554" s="16"/>
      <c r="JHT554" s="19"/>
      <c r="JHU554" s="16"/>
      <c r="JHV554" s="19"/>
      <c r="JHW554" s="16"/>
      <c r="JHX554" s="19"/>
      <c r="JHY554" s="16"/>
      <c r="JHZ554" s="19"/>
      <c r="JIA554" s="16"/>
      <c r="JIB554" s="19"/>
      <c r="JIC554" s="16"/>
      <c r="JID554" s="19"/>
      <c r="JIE554" s="16"/>
      <c r="JIF554" s="19"/>
      <c r="JIG554" s="16"/>
      <c r="JIH554" s="19"/>
      <c r="JII554" s="16"/>
      <c r="JIJ554" s="19"/>
      <c r="JIK554" s="16"/>
      <c r="JIL554" s="19"/>
      <c r="JIM554" s="16"/>
      <c r="JIN554" s="19"/>
      <c r="JIO554" s="16"/>
      <c r="JIP554" s="19"/>
      <c r="JIQ554" s="16"/>
      <c r="JIR554" s="19"/>
      <c r="JIS554" s="16"/>
      <c r="JIT554" s="19"/>
      <c r="JIU554" s="16"/>
      <c r="JIV554" s="19"/>
      <c r="JIW554" s="16"/>
      <c r="JIX554" s="19"/>
      <c r="JIY554" s="16"/>
      <c r="JIZ554" s="19"/>
      <c r="JJA554" s="16"/>
      <c r="JJB554" s="19"/>
      <c r="JJC554" s="16"/>
      <c r="JJD554" s="19"/>
      <c r="JJE554" s="16"/>
      <c r="JJF554" s="19"/>
      <c r="JJG554" s="16"/>
      <c r="JJH554" s="19"/>
      <c r="JJI554" s="16"/>
      <c r="JJJ554" s="19"/>
      <c r="JJK554" s="16"/>
      <c r="JJL554" s="19"/>
      <c r="JJM554" s="16"/>
      <c r="JJN554" s="19"/>
      <c r="JJO554" s="16"/>
      <c r="JJP554" s="19"/>
      <c r="JJQ554" s="16"/>
      <c r="JJR554" s="19"/>
      <c r="JJS554" s="16"/>
      <c r="JJT554" s="19"/>
      <c r="JJU554" s="16"/>
      <c r="JJV554" s="19"/>
      <c r="JJW554" s="16"/>
      <c r="JJX554" s="19"/>
      <c r="JJY554" s="16"/>
      <c r="JJZ554" s="19"/>
      <c r="JKA554" s="16"/>
      <c r="JKB554" s="19"/>
      <c r="JKC554" s="16"/>
      <c r="JKD554" s="19"/>
      <c r="JKE554" s="16"/>
      <c r="JKF554" s="19"/>
      <c r="JKG554" s="16"/>
      <c r="JKH554" s="19"/>
      <c r="JKI554" s="16"/>
      <c r="JKJ554" s="19"/>
      <c r="JKK554" s="16"/>
      <c r="JKL554" s="19"/>
      <c r="JKM554" s="16"/>
      <c r="JKN554" s="19"/>
      <c r="JKO554" s="16"/>
      <c r="JKP554" s="19"/>
      <c r="JKQ554" s="16"/>
      <c r="JKR554" s="19"/>
      <c r="JKS554" s="16"/>
      <c r="JKT554" s="19"/>
      <c r="JKU554" s="16"/>
      <c r="JKV554" s="19"/>
      <c r="JKW554" s="16"/>
      <c r="JKX554" s="19"/>
      <c r="JKY554" s="16"/>
      <c r="JKZ554" s="19"/>
      <c r="JLA554" s="16"/>
      <c r="JLB554" s="19"/>
      <c r="JLC554" s="16"/>
      <c r="JLD554" s="19"/>
      <c r="JLE554" s="16"/>
      <c r="JLF554" s="19"/>
      <c r="JLG554" s="16"/>
      <c r="JLH554" s="19"/>
      <c r="JLI554" s="16"/>
      <c r="JLJ554" s="19"/>
      <c r="JLK554" s="16"/>
      <c r="JLL554" s="19"/>
      <c r="JLM554" s="16"/>
      <c r="JLN554" s="19"/>
      <c r="JLO554" s="16"/>
      <c r="JLP554" s="19"/>
      <c r="JLQ554" s="16"/>
      <c r="JLR554" s="19"/>
      <c r="JLS554" s="16"/>
      <c r="JLT554" s="19"/>
      <c r="JLU554" s="16"/>
      <c r="JLV554" s="19"/>
      <c r="JLW554" s="16"/>
      <c r="JLX554" s="19"/>
      <c r="JLY554" s="16"/>
      <c r="JLZ554" s="19"/>
      <c r="JMA554" s="16"/>
      <c r="JMB554" s="19"/>
      <c r="JMC554" s="16"/>
      <c r="JMD554" s="19"/>
      <c r="JME554" s="16"/>
      <c r="JMF554" s="19"/>
      <c r="JMG554" s="16"/>
      <c r="JMH554" s="19"/>
      <c r="JMI554" s="16"/>
      <c r="JMJ554" s="19"/>
      <c r="JMK554" s="16"/>
      <c r="JML554" s="19"/>
      <c r="JMM554" s="16"/>
      <c r="JMN554" s="19"/>
      <c r="JMO554" s="16"/>
      <c r="JMP554" s="19"/>
      <c r="JMQ554" s="16"/>
      <c r="JMR554" s="19"/>
      <c r="JMS554" s="16"/>
      <c r="JMT554" s="19"/>
      <c r="JMU554" s="16"/>
      <c r="JMV554" s="19"/>
      <c r="JMW554" s="16"/>
      <c r="JMX554" s="19"/>
      <c r="JMY554" s="16"/>
      <c r="JMZ554" s="19"/>
      <c r="JNA554" s="16"/>
      <c r="JNB554" s="19"/>
      <c r="JNC554" s="16"/>
      <c r="JND554" s="19"/>
      <c r="JNE554" s="16"/>
      <c r="JNF554" s="19"/>
      <c r="JNG554" s="16"/>
      <c r="JNH554" s="19"/>
      <c r="JNI554" s="16"/>
      <c r="JNJ554" s="19"/>
      <c r="JNK554" s="16"/>
      <c r="JNL554" s="19"/>
      <c r="JNM554" s="16"/>
      <c r="JNN554" s="19"/>
      <c r="JNO554" s="16"/>
      <c r="JNP554" s="19"/>
      <c r="JNQ554" s="16"/>
      <c r="JNR554" s="19"/>
      <c r="JNS554" s="16"/>
      <c r="JNT554" s="19"/>
      <c r="JNU554" s="16"/>
      <c r="JNV554" s="19"/>
      <c r="JNW554" s="16"/>
      <c r="JNX554" s="19"/>
      <c r="JNY554" s="16"/>
      <c r="JNZ554" s="19"/>
      <c r="JOA554" s="16"/>
      <c r="JOB554" s="19"/>
      <c r="JOC554" s="16"/>
      <c r="JOD554" s="19"/>
      <c r="JOE554" s="16"/>
      <c r="JOF554" s="19"/>
      <c r="JOG554" s="16"/>
      <c r="JOH554" s="19"/>
      <c r="JOI554" s="16"/>
      <c r="JOJ554" s="19"/>
      <c r="JOK554" s="16"/>
      <c r="JOL554" s="19"/>
      <c r="JOM554" s="16"/>
      <c r="JON554" s="19"/>
      <c r="JOO554" s="16"/>
      <c r="JOP554" s="19"/>
      <c r="JOQ554" s="16"/>
      <c r="JOR554" s="19"/>
      <c r="JOS554" s="16"/>
      <c r="JOT554" s="19"/>
      <c r="JOU554" s="16"/>
      <c r="JOV554" s="19"/>
      <c r="JOW554" s="16"/>
      <c r="JOX554" s="19"/>
      <c r="JOY554" s="16"/>
      <c r="JOZ554" s="19"/>
      <c r="JPA554" s="16"/>
      <c r="JPB554" s="19"/>
      <c r="JPC554" s="16"/>
      <c r="JPD554" s="19"/>
      <c r="JPE554" s="16"/>
      <c r="JPF554" s="19"/>
      <c r="JPG554" s="16"/>
      <c r="JPH554" s="19"/>
      <c r="JPI554" s="16"/>
      <c r="JPJ554" s="19"/>
      <c r="JPK554" s="16"/>
      <c r="JPL554" s="19"/>
      <c r="JPM554" s="16"/>
      <c r="JPN554" s="19"/>
      <c r="JPO554" s="16"/>
      <c r="JPP554" s="19"/>
      <c r="JPQ554" s="16"/>
      <c r="JPR554" s="19"/>
      <c r="JPS554" s="16"/>
      <c r="JPT554" s="19"/>
      <c r="JPU554" s="16"/>
      <c r="JPV554" s="19"/>
      <c r="JPW554" s="16"/>
      <c r="JPX554" s="19"/>
      <c r="JPY554" s="16"/>
      <c r="JPZ554" s="19"/>
      <c r="JQA554" s="16"/>
      <c r="JQB554" s="19"/>
      <c r="JQC554" s="16"/>
      <c r="JQD554" s="19"/>
      <c r="JQE554" s="16"/>
      <c r="JQF554" s="19"/>
      <c r="JQG554" s="16"/>
      <c r="JQH554" s="19"/>
      <c r="JQI554" s="16"/>
      <c r="JQJ554" s="19"/>
      <c r="JQK554" s="16"/>
      <c r="JQL554" s="19"/>
      <c r="JQM554" s="16"/>
      <c r="JQN554" s="19"/>
      <c r="JQO554" s="16"/>
      <c r="JQP554" s="19"/>
      <c r="JQQ554" s="16"/>
      <c r="JQR554" s="19"/>
      <c r="JQS554" s="16"/>
      <c r="JQT554" s="19"/>
      <c r="JQU554" s="16"/>
      <c r="JQV554" s="19"/>
      <c r="JQW554" s="16"/>
      <c r="JQX554" s="19"/>
      <c r="JQY554" s="16"/>
      <c r="JQZ554" s="19"/>
      <c r="JRA554" s="16"/>
      <c r="JRB554" s="19"/>
      <c r="JRC554" s="16"/>
      <c r="JRD554" s="19"/>
      <c r="JRE554" s="16"/>
      <c r="JRF554" s="19"/>
      <c r="JRG554" s="16"/>
      <c r="JRH554" s="19"/>
      <c r="JRI554" s="16"/>
      <c r="JRJ554" s="19"/>
      <c r="JRK554" s="16"/>
      <c r="JRL554" s="19"/>
      <c r="JRM554" s="16"/>
      <c r="JRN554" s="19"/>
      <c r="JRO554" s="16"/>
      <c r="JRP554" s="19"/>
      <c r="JRQ554" s="16"/>
      <c r="JRR554" s="19"/>
      <c r="JRS554" s="16"/>
      <c r="JRT554" s="19"/>
      <c r="JRU554" s="16"/>
      <c r="JRV554" s="19"/>
      <c r="JRW554" s="16"/>
      <c r="JRX554" s="19"/>
      <c r="JRY554" s="16"/>
      <c r="JRZ554" s="19"/>
      <c r="JSA554" s="16"/>
      <c r="JSB554" s="19"/>
      <c r="JSC554" s="16"/>
      <c r="JSD554" s="19"/>
      <c r="JSE554" s="16"/>
      <c r="JSF554" s="19"/>
      <c r="JSG554" s="16"/>
      <c r="JSH554" s="19"/>
      <c r="JSI554" s="16"/>
      <c r="JSJ554" s="19"/>
      <c r="JSK554" s="16"/>
      <c r="JSL554" s="19"/>
      <c r="JSM554" s="16"/>
      <c r="JSN554" s="19"/>
      <c r="JSO554" s="16"/>
      <c r="JSP554" s="19"/>
      <c r="JSQ554" s="16"/>
      <c r="JSR554" s="19"/>
      <c r="JSS554" s="16"/>
      <c r="JST554" s="19"/>
      <c r="JSU554" s="16"/>
      <c r="JSV554" s="19"/>
      <c r="JSW554" s="16"/>
      <c r="JSX554" s="19"/>
      <c r="JSY554" s="16"/>
      <c r="JSZ554" s="19"/>
      <c r="JTA554" s="16"/>
      <c r="JTB554" s="19"/>
      <c r="JTC554" s="16"/>
      <c r="JTD554" s="19"/>
      <c r="JTE554" s="16"/>
      <c r="JTF554" s="19"/>
      <c r="JTG554" s="16"/>
      <c r="JTH554" s="19"/>
      <c r="JTI554" s="16"/>
      <c r="JTJ554" s="19"/>
      <c r="JTK554" s="16"/>
      <c r="JTL554" s="19"/>
      <c r="JTM554" s="16"/>
      <c r="JTN554" s="19"/>
      <c r="JTO554" s="16"/>
      <c r="JTP554" s="19"/>
      <c r="JTQ554" s="16"/>
      <c r="JTR554" s="19"/>
      <c r="JTS554" s="16"/>
      <c r="JTT554" s="19"/>
      <c r="JTU554" s="16"/>
      <c r="JTV554" s="19"/>
      <c r="JTW554" s="16"/>
      <c r="JTX554" s="19"/>
      <c r="JTY554" s="16"/>
      <c r="JTZ554" s="19"/>
      <c r="JUA554" s="16"/>
      <c r="JUB554" s="19"/>
      <c r="JUC554" s="16"/>
      <c r="JUD554" s="19"/>
      <c r="JUE554" s="16"/>
      <c r="JUF554" s="19"/>
      <c r="JUG554" s="16"/>
      <c r="JUH554" s="19"/>
      <c r="JUI554" s="16"/>
      <c r="JUJ554" s="19"/>
      <c r="JUK554" s="16"/>
      <c r="JUL554" s="19"/>
      <c r="JUM554" s="16"/>
      <c r="JUN554" s="19"/>
      <c r="JUO554" s="16"/>
      <c r="JUP554" s="19"/>
      <c r="JUQ554" s="16"/>
      <c r="JUR554" s="19"/>
      <c r="JUS554" s="16"/>
      <c r="JUT554" s="19"/>
      <c r="JUU554" s="16"/>
      <c r="JUV554" s="19"/>
      <c r="JUW554" s="16"/>
      <c r="JUX554" s="19"/>
      <c r="JUY554" s="16"/>
      <c r="JUZ554" s="19"/>
      <c r="JVA554" s="16"/>
      <c r="JVB554" s="19"/>
      <c r="JVC554" s="16"/>
      <c r="JVD554" s="19"/>
      <c r="JVE554" s="16"/>
      <c r="JVF554" s="19"/>
      <c r="JVG554" s="16"/>
      <c r="JVH554" s="19"/>
      <c r="JVI554" s="16"/>
      <c r="JVJ554" s="19"/>
      <c r="JVK554" s="16"/>
      <c r="JVL554" s="19"/>
      <c r="JVM554" s="16"/>
      <c r="JVN554" s="19"/>
      <c r="JVO554" s="16"/>
      <c r="JVP554" s="19"/>
      <c r="JVQ554" s="16"/>
      <c r="JVR554" s="19"/>
      <c r="JVS554" s="16"/>
      <c r="JVT554" s="19"/>
      <c r="JVU554" s="16"/>
      <c r="JVV554" s="19"/>
      <c r="JVW554" s="16"/>
      <c r="JVX554" s="19"/>
      <c r="JVY554" s="16"/>
      <c r="JVZ554" s="19"/>
      <c r="JWA554" s="16"/>
      <c r="JWB554" s="19"/>
      <c r="JWC554" s="16"/>
      <c r="JWD554" s="19"/>
      <c r="JWE554" s="16"/>
      <c r="JWF554" s="19"/>
      <c r="JWG554" s="16"/>
      <c r="JWH554" s="19"/>
      <c r="JWI554" s="16"/>
      <c r="JWJ554" s="19"/>
      <c r="JWK554" s="16"/>
      <c r="JWL554" s="19"/>
      <c r="JWM554" s="16"/>
      <c r="JWN554" s="19"/>
      <c r="JWO554" s="16"/>
      <c r="JWP554" s="19"/>
      <c r="JWQ554" s="16"/>
      <c r="JWR554" s="19"/>
      <c r="JWS554" s="16"/>
      <c r="JWT554" s="19"/>
      <c r="JWU554" s="16"/>
      <c r="JWV554" s="19"/>
      <c r="JWW554" s="16"/>
      <c r="JWX554" s="19"/>
      <c r="JWY554" s="16"/>
      <c r="JWZ554" s="19"/>
      <c r="JXA554" s="16"/>
      <c r="JXB554" s="19"/>
      <c r="JXC554" s="16"/>
      <c r="JXD554" s="19"/>
      <c r="JXE554" s="16"/>
      <c r="JXF554" s="19"/>
      <c r="JXG554" s="16"/>
      <c r="JXH554" s="19"/>
      <c r="JXI554" s="16"/>
      <c r="JXJ554" s="19"/>
      <c r="JXK554" s="16"/>
      <c r="JXL554" s="19"/>
      <c r="JXM554" s="16"/>
      <c r="JXN554" s="19"/>
      <c r="JXO554" s="16"/>
      <c r="JXP554" s="19"/>
      <c r="JXQ554" s="16"/>
      <c r="JXR554" s="19"/>
      <c r="JXS554" s="16"/>
      <c r="JXT554" s="19"/>
      <c r="JXU554" s="16"/>
      <c r="JXV554" s="19"/>
      <c r="JXW554" s="16"/>
      <c r="JXX554" s="19"/>
      <c r="JXY554" s="16"/>
      <c r="JXZ554" s="19"/>
      <c r="JYA554" s="16"/>
      <c r="JYB554" s="19"/>
      <c r="JYC554" s="16"/>
      <c r="JYD554" s="19"/>
      <c r="JYE554" s="16"/>
      <c r="JYF554" s="19"/>
      <c r="JYG554" s="16"/>
      <c r="JYH554" s="19"/>
      <c r="JYI554" s="16"/>
      <c r="JYJ554" s="19"/>
      <c r="JYK554" s="16"/>
      <c r="JYL554" s="19"/>
      <c r="JYM554" s="16"/>
      <c r="JYN554" s="19"/>
      <c r="JYO554" s="16"/>
      <c r="JYP554" s="19"/>
      <c r="JYQ554" s="16"/>
      <c r="JYR554" s="19"/>
      <c r="JYS554" s="16"/>
      <c r="JYT554" s="19"/>
      <c r="JYU554" s="16"/>
      <c r="JYV554" s="19"/>
      <c r="JYW554" s="16"/>
      <c r="JYX554" s="19"/>
      <c r="JYY554" s="16"/>
      <c r="JYZ554" s="19"/>
      <c r="JZA554" s="16"/>
      <c r="JZB554" s="19"/>
      <c r="JZC554" s="16"/>
      <c r="JZD554" s="19"/>
      <c r="JZE554" s="16"/>
      <c r="JZF554" s="19"/>
      <c r="JZG554" s="16"/>
      <c r="JZH554" s="19"/>
      <c r="JZI554" s="16"/>
      <c r="JZJ554" s="19"/>
      <c r="JZK554" s="16"/>
      <c r="JZL554" s="19"/>
      <c r="JZM554" s="16"/>
      <c r="JZN554" s="19"/>
      <c r="JZO554" s="16"/>
      <c r="JZP554" s="19"/>
      <c r="JZQ554" s="16"/>
      <c r="JZR554" s="19"/>
      <c r="JZS554" s="16"/>
      <c r="JZT554" s="19"/>
      <c r="JZU554" s="16"/>
      <c r="JZV554" s="19"/>
      <c r="JZW554" s="16"/>
      <c r="JZX554" s="19"/>
      <c r="JZY554" s="16"/>
      <c r="JZZ554" s="19"/>
      <c r="KAA554" s="16"/>
      <c r="KAB554" s="19"/>
      <c r="KAC554" s="16"/>
      <c r="KAD554" s="19"/>
      <c r="KAE554" s="16"/>
      <c r="KAF554" s="19"/>
      <c r="KAG554" s="16"/>
      <c r="KAH554" s="19"/>
      <c r="KAI554" s="16"/>
      <c r="KAJ554" s="19"/>
      <c r="KAK554" s="16"/>
      <c r="KAL554" s="19"/>
      <c r="KAM554" s="16"/>
      <c r="KAN554" s="19"/>
      <c r="KAO554" s="16"/>
      <c r="KAP554" s="19"/>
      <c r="KAQ554" s="16"/>
      <c r="KAR554" s="19"/>
      <c r="KAS554" s="16"/>
      <c r="KAT554" s="19"/>
      <c r="KAU554" s="16"/>
      <c r="KAV554" s="19"/>
      <c r="KAW554" s="16"/>
      <c r="KAX554" s="19"/>
      <c r="KAY554" s="16"/>
      <c r="KAZ554" s="19"/>
      <c r="KBA554" s="16"/>
      <c r="KBB554" s="19"/>
      <c r="KBC554" s="16"/>
      <c r="KBD554" s="19"/>
      <c r="KBE554" s="16"/>
      <c r="KBF554" s="19"/>
      <c r="KBG554" s="16"/>
      <c r="KBH554" s="19"/>
      <c r="KBI554" s="16"/>
      <c r="KBJ554" s="19"/>
      <c r="KBK554" s="16"/>
      <c r="KBL554" s="19"/>
      <c r="KBM554" s="16"/>
      <c r="KBN554" s="19"/>
      <c r="KBO554" s="16"/>
      <c r="KBP554" s="19"/>
      <c r="KBQ554" s="16"/>
      <c r="KBR554" s="19"/>
      <c r="KBS554" s="16"/>
      <c r="KBT554" s="19"/>
      <c r="KBU554" s="16"/>
      <c r="KBV554" s="19"/>
      <c r="KBW554" s="16"/>
      <c r="KBX554" s="19"/>
      <c r="KBY554" s="16"/>
      <c r="KBZ554" s="19"/>
      <c r="KCA554" s="16"/>
      <c r="KCB554" s="19"/>
      <c r="KCC554" s="16"/>
      <c r="KCD554" s="19"/>
      <c r="KCE554" s="16"/>
      <c r="KCF554" s="19"/>
      <c r="KCG554" s="16"/>
      <c r="KCH554" s="19"/>
      <c r="KCI554" s="16"/>
      <c r="KCJ554" s="19"/>
      <c r="KCK554" s="16"/>
      <c r="KCL554" s="19"/>
      <c r="KCM554" s="16"/>
      <c r="KCN554" s="19"/>
      <c r="KCO554" s="16"/>
      <c r="KCP554" s="19"/>
      <c r="KCQ554" s="16"/>
      <c r="KCR554" s="19"/>
      <c r="KCS554" s="16"/>
      <c r="KCT554" s="19"/>
      <c r="KCU554" s="16"/>
      <c r="KCV554" s="19"/>
      <c r="KCW554" s="16"/>
      <c r="KCX554" s="19"/>
      <c r="KCY554" s="16"/>
      <c r="KCZ554" s="19"/>
      <c r="KDA554" s="16"/>
      <c r="KDB554" s="19"/>
      <c r="KDC554" s="16"/>
      <c r="KDD554" s="19"/>
      <c r="KDE554" s="16"/>
      <c r="KDF554" s="19"/>
      <c r="KDG554" s="16"/>
      <c r="KDH554" s="19"/>
      <c r="KDI554" s="16"/>
      <c r="KDJ554" s="19"/>
      <c r="KDK554" s="16"/>
      <c r="KDL554" s="19"/>
      <c r="KDM554" s="16"/>
      <c r="KDN554" s="19"/>
      <c r="KDO554" s="16"/>
      <c r="KDP554" s="19"/>
      <c r="KDQ554" s="16"/>
      <c r="KDR554" s="19"/>
      <c r="KDS554" s="16"/>
      <c r="KDT554" s="19"/>
      <c r="KDU554" s="16"/>
      <c r="KDV554" s="19"/>
      <c r="KDW554" s="16"/>
      <c r="KDX554" s="19"/>
      <c r="KDY554" s="16"/>
      <c r="KDZ554" s="19"/>
      <c r="KEA554" s="16"/>
      <c r="KEB554" s="19"/>
      <c r="KEC554" s="16"/>
      <c r="KED554" s="19"/>
      <c r="KEE554" s="16"/>
      <c r="KEF554" s="19"/>
      <c r="KEG554" s="16"/>
      <c r="KEH554" s="19"/>
      <c r="KEI554" s="16"/>
      <c r="KEJ554" s="19"/>
      <c r="KEK554" s="16"/>
      <c r="KEL554" s="19"/>
      <c r="KEM554" s="16"/>
      <c r="KEN554" s="19"/>
      <c r="KEO554" s="16"/>
      <c r="KEP554" s="19"/>
      <c r="KEQ554" s="16"/>
      <c r="KER554" s="19"/>
      <c r="KES554" s="16"/>
      <c r="KET554" s="19"/>
      <c r="KEU554" s="16"/>
      <c r="KEV554" s="19"/>
      <c r="KEW554" s="16"/>
      <c r="KEX554" s="19"/>
      <c r="KEY554" s="16"/>
      <c r="KEZ554" s="19"/>
      <c r="KFA554" s="16"/>
      <c r="KFB554" s="19"/>
      <c r="KFC554" s="16"/>
      <c r="KFD554" s="19"/>
      <c r="KFE554" s="16"/>
      <c r="KFF554" s="19"/>
      <c r="KFG554" s="16"/>
      <c r="KFH554" s="19"/>
      <c r="KFI554" s="16"/>
      <c r="KFJ554" s="19"/>
      <c r="KFK554" s="16"/>
      <c r="KFL554" s="19"/>
      <c r="KFM554" s="16"/>
      <c r="KFN554" s="19"/>
      <c r="KFO554" s="16"/>
      <c r="KFP554" s="19"/>
      <c r="KFQ554" s="16"/>
      <c r="KFR554" s="19"/>
      <c r="KFS554" s="16"/>
      <c r="KFT554" s="19"/>
      <c r="KFU554" s="16"/>
      <c r="KFV554" s="19"/>
      <c r="KFW554" s="16"/>
      <c r="KFX554" s="19"/>
      <c r="KFY554" s="16"/>
      <c r="KFZ554" s="19"/>
      <c r="KGA554" s="16"/>
      <c r="KGB554" s="19"/>
      <c r="KGC554" s="16"/>
      <c r="KGD554" s="19"/>
      <c r="KGE554" s="16"/>
      <c r="KGF554" s="19"/>
      <c r="KGG554" s="16"/>
      <c r="KGH554" s="19"/>
      <c r="KGI554" s="16"/>
      <c r="KGJ554" s="19"/>
      <c r="KGK554" s="16"/>
      <c r="KGL554" s="19"/>
      <c r="KGM554" s="16"/>
      <c r="KGN554" s="19"/>
      <c r="KGO554" s="16"/>
      <c r="KGP554" s="19"/>
      <c r="KGQ554" s="16"/>
      <c r="KGR554" s="19"/>
      <c r="KGS554" s="16"/>
      <c r="KGT554" s="19"/>
      <c r="KGU554" s="16"/>
      <c r="KGV554" s="19"/>
      <c r="KGW554" s="16"/>
      <c r="KGX554" s="19"/>
      <c r="KGY554" s="16"/>
      <c r="KGZ554" s="19"/>
      <c r="KHA554" s="16"/>
      <c r="KHB554" s="19"/>
      <c r="KHC554" s="16"/>
      <c r="KHD554" s="19"/>
      <c r="KHE554" s="16"/>
      <c r="KHF554" s="19"/>
      <c r="KHG554" s="16"/>
      <c r="KHH554" s="19"/>
      <c r="KHI554" s="16"/>
      <c r="KHJ554" s="19"/>
      <c r="KHK554" s="16"/>
      <c r="KHL554" s="19"/>
      <c r="KHM554" s="16"/>
      <c r="KHN554" s="19"/>
      <c r="KHO554" s="16"/>
      <c r="KHP554" s="19"/>
      <c r="KHQ554" s="16"/>
      <c r="KHR554" s="19"/>
      <c r="KHS554" s="16"/>
      <c r="KHT554" s="19"/>
      <c r="KHU554" s="16"/>
      <c r="KHV554" s="19"/>
      <c r="KHW554" s="16"/>
      <c r="KHX554" s="19"/>
      <c r="KHY554" s="16"/>
      <c r="KHZ554" s="19"/>
      <c r="KIA554" s="16"/>
      <c r="KIB554" s="19"/>
      <c r="KIC554" s="16"/>
      <c r="KID554" s="19"/>
      <c r="KIE554" s="16"/>
      <c r="KIF554" s="19"/>
      <c r="KIG554" s="16"/>
      <c r="KIH554" s="19"/>
      <c r="KII554" s="16"/>
      <c r="KIJ554" s="19"/>
      <c r="KIK554" s="16"/>
      <c r="KIL554" s="19"/>
      <c r="KIM554" s="16"/>
      <c r="KIN554" s="19"/>
      <c r="KIO554" s="16"/>
      <c r="KIP554" s="19"/>
      <c r="KIQ554" s="16"/>
      <c r="KIR554" s="19"/>
      <c r="KIS554" s="16"/>
      <c r="KIT554" s="19"/>
      <c r="KIU554" s="16"/>
      <c r="KIV554" s="19"/>
      <c r="KIW554" s="16"/>
      <c r="KIX554" s="19"/>
      <c r="KIY554" s="16"/>
      <c r="KIZ554" s="19"/>
      <c r="KJA554" s="16"/>
      <c r="KJB554" s="19"/>
      <c r="KJC554" s="16"/>
      <c r="KJD554" s="19"/>
      <c r="KJE554" s="16"/>
      <c r="KJF554" s="19"/>
      <c r="KJG554" s="16"/>
      <c r="KJH554" s="19"/>
      <c r="KJI554" s="16"/>
      <c r="KJJ554" s="19"/>
      <c r="KJK554" s="16"/>
      <c r="KJL554" s="19"/>
      <c r="KJM554" s="16"/>
      <c r="KJN554" s="19"/>
      <c r="KJO554" s="16"/>
      <c r="KJP554" s="19"/>
      <c r="KJQ554" s="16"/>
      <c r="KJR554" s="19"/>
      <c r="KJS554" s="16"/>
      <c r="KJT554" s="19"/>
      <c r="KJU554" s="16"/>
      <c r="KJV554" s="19"/>
      <c r="KJW554" s="16"/>
      <c r="KJX554" s="19"/>
      <c r="KJY554" s="16"/>
      <c r="KJZ554" s="19"/>
      <c r="KKA554" s="16"/>
      <c r="KKB554" s="19"/>
      <c r="KKC554" s="16"/>
      <c r="KKD554" s="19"/>
      <c r="KKE554" s="16"/>
      <c r="KKF554" s="19"/>
      <c r="KKG554" s="16"/>
      <c r="KKH554" s="19"/>
      <c r="KKI554" s="16"/>
      <c r="KKJ554" s="19"/>
      <c r="KKK554" s="16"/>
      <c r="KKL554" s="19"/>
      <c r="KKM554" s="16"/>
      <c r="KKN554" s="19"/>
      <c r="KKO554" s="16"/>
      <c r="KKP554" s="19"/>
      <c r="KKQ554" s="16"/>
      <c r="KKR554" s="19"/>
      <c r="KKS554" s="16"/>
      <c r="KKT554" s="19"/>
      <c r="KKU554" s="16"/>
      <c r="KKV554" s="19"/>
      <c r="KKW554" s="16"/>
      <c r="KKX554" s="19"/>
      <c r="KKY554" s="16"/>
      <c r="KKZ554" s="19"/>
      <c r="KLA554" s="16"/>
      <c r="KLB554" s="19"/>
      <c r="KLC554" s="16"/>
      <c r="KLD554" s="19"/>
      <c r="KLE554" s="16"/>
      <c r="KLF554" s="19"/>
      <c r="KLG554" s="16"/>
      <c r="KLH554" s="19"/>
      <c r="KLI554" s="16"/>
      <c r="KLJ554" s="19"/>
      <c r="KLK554" s="16"/>
      <c r="KLL554" s="19"/>
      <c r="KLM554" s="16"/>
      <c r="KLN554" s="19"/>
      <c r="KLO554" s="16"/>
      <c r="KLP554" s="19"/>
      <c r="KLQ554" s="16"/>
      <c r="KLR554" s="19"/>
      <c r="KLS554" s="16"/>
      <c r="KLT554" s="19"/>
      <c r="KLU554" s="16"/>
      <c r="KLV554" s="19"/>
      <c r="KLW554" s="16"/>
      <c r="KLX554" s="19"/>
      <c r="KLY554" s="16"/>
      <c r="KLZ554" s="19"/>
      <c r="KMA554" s="16"/>
      <c r="KMB554" s="19"/>
      <c r="KMC554" s="16"/>
      <c r="KMD554" s="19"/>
      <c r="KME554" s="16"/>
      <c r="KMF554" s="19"/>
      <c r="KMG554" s="16"/>
      <c r="KMH554" s="19"/>
      <c r="KMI554" s="16"/>
      <c r="KMJ554" s="19"/>
      <c r="KMK554" s="16"/>
      <c r="KML554" s="19"/>
      <c r="KMM554" s="16"/>
      <c r="KMN554" s="19"/>
      <c r="KMO554" s="16"/>
      <c r="KMP554" s="19"/>
      <c r="KMQ554" s="16"/>
      <c r="KMR554" s="19"/>
      <c r="KMS554" s="16"/>
      <c r="KMT554" s="19"/>
      <c r="KMU554" s="16"/>
      <c r="KMV554" s="19"/>
      <c r="KMW554" s="16"/>
      <c r="KMX554" s="19"/>
      <c r="KMY554" s="16"/>
      <c r="KMZ554" s="19"/>
      <c r="KNA554" s="16"/>
      <c r="KNB554" s="19"/>
      <c r="KNC554" s="16"/>
      <c r="KND554" s="19"/>
      <c r="KNE554" s="16"/>
      <c r="KNF554" s="19"/>
      <c r="KNG554" s="16"/>
      <c r="KNH554" s="19"/>
      <c r="KNI554" s="16"/>
      <c r="KNJ554" s="19"/>
      <c r="KNK554" s="16"/>
      <c r="KNL554" s="19"/>
      <c r="KNM554" s="16"/>
      <c r="KNN554" s="19"/>
      <c r="KNO554" s="16"/>
      <c r="KNP554" s="19"/>
      <c r="KNQ554" s="16"/>
      <c r="KNR554" s="19"/>
      <c r="KNS554" s="16"/>
      <c r="KNT554" s="19"/>
      <c r="KNU554" s="16"/>
      <c r="KNV554" s="19"/>
      <c r="KNW554" s="16"/>
      <c r="KNX554" s="19"/>
      <c r="KNY554" s="16"/>
      <c r="KNZ554" s="19"/>
      <c r="KOA554" s="16"/>
      <c r="KOB554" s="19"/>
      <c r="KOC554" s="16"/>
      <c r="KOD554" s="19"/>
      <c r="KOE554" s="16"/>
      <c r="KOF554" s="19"/>
      <c r="KOG554" s="16"/>
      <c r="KOH554" s="19"/>
      <c r="KOI554" s="16"/>
      <c r="KOJ554" s="19"/>
      <c r="KOK554" s="16"/>
      <c r="KOL554" s="19"/>
      <c r="KOM554" s="16"/>
      <c r="KON554" s="19"/>
      <c r="KOO554" s="16"/>
      <c r="KOP554" s="19"/>
      <c r="KOQ554" s="16"/>
      <c r="KOR554" s="19"/>
      <c r="KOS554" s="16"/>
      <c r="KOT554" s="19"/>
      <c r="KOU554" s="16"/>
      <c r="KOV554" s="19"/>
      <c r="KOW554" s="16"/>
      <c r="KOX554" s="19"/>
      <c r="KOY554" s="16"/>
      <c r="KOZ554" s="19"/>
      <c r="KPA554" s="16"/>
      <c r="KPB554" s="19"/>
      <c r="KPC554" s="16"/>
      <c r="KPD554" s="19"/>
      <c r="KPE554" s="16"/>
      <c r="KPF554" s="19"/>
      <c r="KPG554" s="16"/>
      <c r="KPH554" s="19"/>
      <c r="KPI554" s="16"/>
      <c r="KPJ554" s="19"/>
      <c r="KPK554" s="16"/>
      <c r="KPL554" s="19"/>
      <c r="KPM554" s="16"/>
      <c r="KPN554" s="19"/>
      <c r="KPO554" s="16"/>
      <c r="KPP554" s="19"/>
      <c r="KPQ554" s="16"/>
      <c r="KPR554" s="19"/>
      <c r="KPS554" s="16"/>
      <c r="KPT554" s="19"/>
      <c r="KPU554" s="16"/>
      <c r="KPV554" s="19"/>
      <c r="KPW554" s="16"/>
      <c r="KPX554" s="19"/>
      <c r="KPY554" s="16"/>
      <c r="KPZ554" s="19"/>
      <c r="KQA554" s="16"/>
      <c r="KQB554" s="19"/>
      <c r="KQC554" s="16"/>
      <c r="KQD554" s="19"/>
      <c r="KQE554" s="16"/>
      <c r="KQF554" s="19"/>
      <c r="KQG554" s="16"/>
      <c r="KQH554" s="19"/>
      <c r="KQI554" s="16"/>
      <c r="KQJ554" s="19"/>
      <c r="KQK554" s="16"/>
      <c r="KQL554" s="19"/>
      <c r="KQM554" s="16"/>
      <c r="KQN554" s="19"/>
      <c r="KQO554" s="16"/>
      <c r="KQP554" s="19"/>
      <c r="KQQ554" s="16"/>
      <c r="KQR554" s="19"/>
      <c r="KQS554" s="16"/>
      <c r="KQT554" s="19"/>
      <c r="KQU554" s="16"/>
      <c r="KQV554" s="19"/>
      <c r="KQW554" s="16"/>
      <c r="KQX554" s="19"/>
      <c r="KQY554" s="16"/>
      <c r="KQZ554" s="19"/>
      <c r="KRA554" s="16"/>
      <c r="KRB554" s="19"/>
      <c r="KRC554" s="16"/>
      <c r="KRD554" s="19"/>
      <c r="KRE554" s="16"/>
      <c r="KRF554" s="19"/>
      <c r="KRG554" s="16"/>
      <c r="KRH554" s="19"/>
      <c r="KRI554" s="16"/>
      <c r="KRJ554" s="19"/>
      <c r="KRK554" s="16"/>
      <c r="KRL554" s="19"/>
      <c r="KRM554" s="16"/>
      <c r="KRN554" s="19"/>
      <c r="KRO554" s="16"/>
      <c r="KRP554" s="19"/>
      <c r="KRQ554" s="16"/>
      <c r="KRR554" s="19"/>
      <c r="KRS554" s="16"/>
      <c r="KRT554" s="19"/>
      <c r="KRU554" s="16"/>
      <c r="KRV554" s="19"/>
      <c r="KRW554" s="16"/>
      <c r="KRX554" s="19"/>
      <c r="KRY554" s="16"/>
      <c r="KRZ554" s="19"/>
      <c r="KSA554" s="16"/>
      <c r="KSB554" s="19"/>
      <c r="KSC554" s="16"/>
      <c r="KSD554" s="19"/>
      <c r="KSE554" s="16"/>
      <c r="KSF554" s="19"/>
      <c r="KSG554" s="16"/>
      <c r="KSH554" s="19"/>
      <c r="KSI554" s="16"/>
      <c r="KSJ554" s="19"/>
      <c r="KSK554" s="16"/>
      <c r="KSL554" s="19"/>
      <c r="KSM554" s="16"/>
      <c r="KSN554" s="19"/>
      <c r="KSO554" s="16"/>
      <c r="KSP554" s="19"/>
      <c r="KSQ554" s="16"/>
      <c r="KSR554" s="19"/>
      <c r="KSS554" s="16"/>
      <c r="KST554" s="19"/>
      <c r="KSU554" s="16"/>
      <c r="KSV554" s="19"/>
      <c r="KSW554" s="16"/>
      <c r="KSX554" s="19"/>
      <c r="KSY554" s="16"/>
      <c r="KSZ554" s="19"/>
      <c r="KTA554" s="16"/>
      <c r="KTB554" s="19"/>
      <c r="KTC554" s="16"/>
      <c r="KTD554" s="19"/>
      <c r="KTE554" s="16"/>
      <c r="KTF554" s="19"/>
      <c r="KTG554" s="16"/>
      <c r="KTH554" s="19"/>
      <c r="KTI554" s="16"/>
      <c r="KTJ554" s="19"/>
      <c r="KTK554" s="16"/>
      <c r="KTL554" s="19"/>
      <c r="KTM554" s="16"/>
      <c r="KTN554" s="19"/>
      <c r="KTO554" s="16"/>
      <c r="KTP554" s="19"/>
      <c r="KTQ554" s="16"/>
      <c r="KTR554" s="19"/>
      <c r="KTS554" s="16"/>
      <c r="KTT554" s="19"/>
      <c r="KTU554" s="16"/>
      <c r="KTV554" s="19"/>
      <c r="KTW554" s="16"/>
      <c r="KTX554" s="19"/>
      <c r="KTY554" s="16"/>
      <c r="KTZ554" s="19"/>
      <c r="KUA554" s="16"/>
      <c r="KUB554" s="19"/>
      <c r="KUC554" s="16"/>
      <c r="KUD554" s="19"/>
      <c r="KUE554" s="16"/>
      <c r="KUF554" s="19"/>
      <c r="KUG554" s="16"/>
      <c r="KUH554" s="19"/>
      <c r="KUI554" s="16"/>
      <c r="KUJ554" s="19"/>
      <c r="KUK554" s="16"/>
      <c r="KUL554" s="19"/>
      <c r="KUM554" s="16"/>
      <c r="KUN554" s="19"/>
      <c r="KUO554" s="16"/>
      <c r="KUP554" s="19"/>
      <c r="KUQ554" s="16"/>
      <c r="KUR554" s="19"/>
      <c r="KUS554" s="16"/>
      <c r="KUT554" s="19"/>
      <c r="KUU554" s="16"/>
      <c r="KUV554" s="19"/>
      <c r="KUW554" s="16"/>
      <c r="KUX554" s="19"/>
      <c r="KUY554" s="16"/>
      <c r="KUZ554" s="19"/>
      <c r="KVA554" s="16"/>
      <c r="KVB554" s="19"/>
      <c r="KVC554" s="16"/>
      <c r="KVD554" s="19"/>
      <c r="KVE554" s="16"/>
      <c r="KVF554" s="19"/>
      <c r="KVG554" s="16"/>
      <c r="KVH554" s="19"/>
      <c r="KVI554" s="16"/>
      <c r="KVJ554" s="19"/>
      <c r="KVK554" s="16"/>
      <c r="KVL554" s="19"/>
      <c r="KVM554" s="16"/>
      <c r="KVN554" s="19"/>
      <c r="KVO554" s="16"/>
      <c r="KVP554" s="19"/>
      <c r="KVQ554" s="16"/>
      <c r="KVR554" s="19"/>
      <c r="KVS554" s="16"/>
      <c r="KVT554" s="19"/>
      <c r="KVU554" s="16"/>
      <c r="KVV554" s="19"/>
      <c r="KVW554" s="16"/>
      <c r="KVX554" s="19"/>
      <c r="KVY554" s="16"/>
      <c r="KVZ554" s="19"/>
      <c r="KWA554" s="16"/>
      <c r="KWB554" s="19"/>
      <c r="KWC554" s="16"/>
      <c r="KWD554" s="19"/>
      <c r="KWE554" s="16"/>
      <c r="KWF554" s="19"/>
      <c r="KWG554" s="16"/>
      <c r="KWH554" s="19"/>
      <c r="KWI554" s="16"/>
      <c r="KWJ554" s="19"/>
      <c r="KWK554" s="16"/>
      <c r="KWL554" s="19"/>
      <c r="KWM554" s="16"/>
      <c r="KWN554" s="19"/>
      <c r="KWO554" s="16"/>
      <c r="KWP554" s="19"/>
      <c r="KWQ554" s="16"/>
      <c r="KWR554" s="19"/>
      <c r="KWS554" s="16"/>
      <c r="KWT554" s="19"/>
      <c r="KWU554" s="16"/>
      <c r="KWV554" s="19"/>
      <c r="KWW554" s="16"/>
      <c r="KWX554" s="19"/>
      <c r="KWY554" s="16"/>
      <c r="KWZ554" s="19"/>
      <c r="KXA554" s="16"/>
      <c r="KXB554" s="19"/>
      <c r="KXC554" s="16"/>
      <c r="KXD554" s="19"/>
      <c r="KXE554" s="16"/>
      <c r="KXF554" s="19"/>
      <c r="KXG554" s="16"/>
      <c r="KXH554" s="19"/>
      <c r="KXI554" s="16"/>
      <c r="KXJ554" s="19"/>
      <c r="KXK554" s="16"/>
      <c r="KXL554" s="19"/>
      <c r="KXM554" s="16"/>
      <c r="KXN554" s="19"/>
      <c r="KXO554" s="16"/>
      <c r="KXP554" s="19"/>
      <c r="KXQ554" s="16"/>
      <c r="KXR554" s="19"/>
      <c r="KXS554" s="16"/>
      <c r="KXT554" s="19"/>
      <c r="KXU554" s="16"/>
      <c r="KXV554" s="19"/>
      <c r="KXW554" s="16"/>
      <c r="KXX554" s="19"/>
      <c r="KXY554" s="16"/>
      <c r="KXZ554" s="19"/>
      <c r="KYA554" s="16"/>
      <c r="KYB554" s="19"/>
      <c r="KYC554" s="16"/>
      <c r="KYD554" s="19"/>
      <c r="KYE554" s="16"/>
      <c r="KYF554" s="19"/>
      <c r="KYG554" s="16"/>
      <c r="KYH554" s="19"/>
      <c r="KYI554" s="16"/>
      <c r="KYJ554" s="19"/>
      <c r="KYK554" s="16"/>
      <c r="KYL554" s="19"/>
      <c r="KYM554" s="16"/>
      <c r="KYN554" s="19"/>
      <c r="KYO554" s="16"/>
      <c r="KYP554" s="19"/>
      <c r="KYQ554" s="16"/>
      <c r="KYR554" s="19"/>
      <c r="KYS554" s="16"/>
      <c r="KYT554" s="19"/>
      <c r="KYU554" s="16"/>
      <c r="KYV554" s="19"/>
      <c r="KYW554" s="16"/>
      <c r="KYX554" s="19"/>
      <c r="KYY554" s="16"/>
      <c r="KYZ554" s="19"/>
      <c r="KZA554" s="16"/>
      <c r="KZB554" s="19"/>
      <c r="KZC554" s="16"/>
      <c r="KZD554" s="19"/>
      <c r="KZE554" s="16"/>
      <c r="KZF554" s="19"/>
      <c r="KZG554" s="16"/>
      <c r="KZH554" s="19"/>
      <c r="KZI554" s="16"/>
      <c r="KZJ554" s="19"/>
      <c r="KZK554" s="16"/>
      <c r="KZL554" s="19"/>
      <c r="KZM554" s="16"/>
      <c r="KZN554" s="19"/>
      <c r="KZO554" s="16"/>
      <c r="KZP554" s="19"/>
      <c r="KZQ554" s="16"/>
      <c r="KZR554" s="19"/>
      <c r="KZS554" s="16"/>
      <c r="KZT554" s="19"/>
      <c r="KZU554" s="16"/>
      <c r="KZV554" s="19"/>
      <c r="KZW554" s="16"/>
      <c r="KZX554" s="19"/>
      <c r="KZY554" s="16"/>
      <c r="KZZ554" s="19"/>
      <c r="LAA554" s="16"/>
      <c r="LAB554" s="19"/>
      <c r="LAC554" s="16"/>
      <c r="LAD554" s="19"/>
      <c r="LAE554" s="16"/>
      <c r="LAF554" s="19"/>
      <c r="LAG554" s="16"/>
      <c r="LAH554" s="19"/>
      <c r="LAI554" s="16"/>
      <c r="LAJ554" s="19"/>
      <c r="LAK554" s="16"/>
      <c r="LAL554" s="19"/>
      <c r="LAM554" s="16"/>
      <c r="LAN554" s="19"/>
      <c r="LAO554" s="16"/>
      <c r="LAP554" s="19"/>
      <c r="LAQ554" s="16"/>
      <c r="LAR554" s="19"/>
      <c r="LAS554" s="16"/>
      <c r="LAT554" s="19"/>
      <c r="LAU554" s="16"/>
      <c r="LAV554" s="19"/>
      <c r="LAW554" s="16"/>
      <c r="LAX554" s="19"/>
      <c r="LAY554" s="16"/>
      <c r="LAZ554" s="19"/>
      <c r="LBA554" s="16"/>
      <c r="LBB554" s="19"/>
      <c r="LBC554" s="16"/>
      <c r="LBD554" s="19"/>
      <c r="LBE554" s="16"/>
      <c r="LBF554" s="19"/>
      <c r="LBG554" s="16"/>
      <c r="LBH554" s="19"/>
      <c r="LBI554" s="16"/>
      <c r="LBJ554" s="19"/>
      <c r="LBK554" s="16"/>
      <c r="LBL554" s="19"/>
      <c r="LBM554" s="16"/>
      <c r="LBN554" s="19"/>
      <c r="LBO554" s="16"/>
      <c r="LBP554" s="19"/>
      <c r="LBQ554" s="16"/>
      <c r="LBR554" s="19"/>
      <c r="LBS554" s="16"/>
      <c r="LBT554" s="19"/>
      <c r="LBU554" s="16"/>
      <c r="LBV554" s="19"/>
      <c r="LBW554" s="16"/>
      <c r="LBX554" s="19"/>
      <c r="LBY554" s="16"/>
      <c r="LBZ554" s="19"/>
      <c r="LCA554" s="16"/>
      <c r="LCB554" s="19"/>
      <c r="LCC554" s="16"/>
      <c r="LCD554" s="19"/>
      <c r="LCE554" s="16"/>
      <c r="LCF554" s="19"/>
      <c r="LCG554" s="16"/>
      <c r="LCH554" s="19"/>
      <c r="LCI554" s="16"/>
      <c r="LCJ554" s="19"/>
      <c r="LCK554" s="16"/>
      <c r="LCL554" s="19"/>
      <c r="LCM554" s="16"/>
      <c r="LCN554" s="19"/>
      <c r="LCO554" s="16"/>
      <c r="LCP554" s="19"/>
      <c r="LCQ554" s="16"/>
      <c r="LCR554" s="19"/>
      <c r="LCS554" s="16"/>
      <c r="LCT554" s="19"/>
      <c r="LCU554" s="16"/>
      <c r="LCV554" s="19"/>
      <c r="LCW554" s="16"/>
      <c r="LCX554" s="19"/>
      <c r="LCY554" s="16"/>
      <c r="LCZ554" s="19"/>
      <c r="LDA554" s="16"/>
      <c r="LDB554" s="19"/>
      <c r="LDC554" s="16"/>
      <c r="LDD554" s="19"/>
      <c r="LDE554" s="16"/>
      <c r="LDF554" s="19"/>
      <c r="LDG554" s="16"/>
      <c r="LDH554" s="19"/>
      <c r="LDI554" s="16"/>
      <c r="LDJ554" s="19"/>
      <c r="LDK554" s="16"/>
      <c r="LDL554" s="19"/>
      <c r="LDM554" s="16"/>
      <c r="LDN554" s="19"/>
      <c r="LDO554" s="16"/>
      <c r="LDP554" s="19"/>
      <c r="LDQ554" s="16"/>
      <c r="LDR554" s="19"/>
      <c r="LDS554" s="16"/>
      <c r="LDT554" s="19"/>
      <c r="LDU554" s="16"/>
      <c r="LDV554" s="19"/>
      <c r="LDW554" s="16"/>
      <c r="LDX554" s="19"/>
      <c r="LDY554" s="16"/>
      <c r="LDZ554" s="19"/>
      <c r="LEA554" s="16"/>
      <c r="LEB554" s="19"/>
      <c r="LEC554" s="16"/>
      <c r="LED554" s="19"/>
      <c r="LEE554" s="16"/>
      <c r="LEF554" s="19"/>
      <c r="LEG554" s="16"/>
      <c r="LEH554" s="19"/>
      <c r="LEI554" s="16"/>
      <c r="LEJ554" s="19"/>
      <c r="LEK554" s="16"/>
      <c r="LEL554" s="19"/>
      <c r="LEM554" s="16"/>
      <c r="LEN554" s="19"/>
      <c r="LEO554" s="16"/>
      <c r="LEP554" s="19"/>
      <c r="LEQ554" s="16"/>
      <c r="LER554" s="19"/>
      <c r="LES554" s="16"/>
      <c r="LET554" s="19"/>
      <c r="LEU554" s="16"/>
      <c r="LEV554" s="19"/>
      <c r="LEW554" s="16"/>
      <c r="LEX554" s="19"/>
      <c r="LEY554" s="16"/>
      <c r="LEZ554" s="19"/>
      <c r="LFA554" s="16"/>
      <c r="LFB554" s="19"/>
      <c r="LFC554" s="16"/>
      <c r="LFD554" s="19"/>
      <c r="LFE554" s="16"/>
      <c r="LFF554" s="19"/>
      <c r="LFG554" s="16"/>
      <c r="LFH554" s="19"/>
      <c r="LFI554" s="16"/>
      <c r="LFJ554" s="19"/>
      <c r="LFK554" s="16"/>
      <c r="LFL554" s="19"/>
      <c r="LFM554" s="16"/>
      <c r="LFN554" s="19"/>
      <c r="LFO554" s="16"/>
      <c r="LFP554" s="19"/>
      <c r="LFQ554" s="16"/>
      <c r="LFR554" s="19"/>
      <c r="LFS554" s="16"/>
      <c r="LFT554" s="19"/>
      <c r="LFU554" s="16"/>
      <c r="LFV554" s="19"/>
      <c r="LFW554" s="16"/>
      <c r="LFX554" s="19"/>
      <c r="LFY554" s="16"/>
      <c r="LFZ554" s="19"/>
      <c r="LGA554" s="16"/>
      <c r="LGB554" s="19"/>
      <c r="LGC554" s="16"/>
      <c r="LGD554" s="19"/>
      <c r="LGE554" s="16"/>
      <c r="LGF554" s="19"/>
      <c r="LGG554" s="16"/>
      <c r="LGH554" s="19"/>
      <c r="LGI554" s="16"/>
      <c r="LGJ554" s="19"/>
      <c r="LGK554" s="16"/>
      <c r="LGL554" s="19"/>
      <c r="LGM554" s="16"/>
      <c r="LGN554" s="19"/>
      <c r="LGO554" s="16"/>
      <c r="LGP554" s="19"/>
      <c r="LGQ554" s="16"/>
      <c r="LGR554" s="19"/>
      <c r="LGS554" s="16"/>
      <c r="LGT554" s="19"/>
      <c r="LGU554" s="16"/>
      <c r="LGV554" s="19"/>
      <c r="LGW554" s="16"/>
      <c r="LGX554" s="19"/>
      <c r="LGY554" s="16"/>
      <c r="LGZ554" s="19"/>
      <c r="LHA554" s="16"/>
      <c r="LHB554" s="19"/>
      <c r="LHC554" s="16"/>
      <c r="LHD554" s="19"/>
      <c r="LHE554" s="16"/>
      <c r="LHF554" s="19"/>
      <c r="LHG554" s="16"/>
      <c r="LHH554" s="19"/>
      <c r="LHI554" s="16"/>
      <c r="LHJ554" s="19"/>
      <c r="LHK554" s="16"/>
      <c r="LHL554" s="19"/>
      <c r="LHM554" s="16"/>
      <c r="LHN554" s="19"/>
      <c r="LHO554" s="16"/>
      <c r="LHP554" s="19"/>
      <c r="LHQ554" s="16"/>
      <c r="LHR554" s="19"/>
      <c r="LHS554" s="16"/>
      <c r="LHT554" s="19"/>
      <c r="LHU554" s="16"/>
      <c r="LHV554" s="19"/>
      <c r="LHW554" s="16"/>
      <c r="LHX554" s="19"/>
      <c r="LHY554" s="16"/>
      <c r="LHZ554" s="19"/>
      <c r="LIA554" s="16"/>
      <c r="LIB554" s="19"/>
      <c r="LIC554" s="16"/>
      <c r="LID554" s="19"/>
      <c r="LIE554" s="16"/>
      <c r="LIF554" s="19"/>
      <c r="LIG554" s="16"/>
      <c r="LIH554" s="19"/>
      <c r="LII554" s="16"/>
      <c r="LIJ554" s="19"/>
      <c r="LIK554" s="16"/>
      <c r="LIL554" s="19"/>
      <c r="LIM554" s="16"/>
      <c r="LIN554" s="19"/>
      <c r="LIO554" s="16"/>
      <c r="LIP554" s="19"/>
      <c r="LIQ554" s="16"/>
      <c r="LIR554" s="19"/>
      <c r="LIS554" s="16"/>
      <c r="LIT554" s="19"/>
      <c r="LIU554" s="16"/>
      <c r="LIV554" s="19"/>
      <c r="LIW554" s="16"/>
      <c r="LIX554" s="19"/>
      <c r="LIY554" s="16"/>
      <c r="LIZ554" s="19"/>
      <c r="LJA554" s="16"/>
      <c r="LJB554" s="19"/>
      <c r="LJC554" s="16"/>
      <c r="LJD554" s="19"/>
      <c r="LJE554" s="16"/>
      <c r="LJF554" s="19"/>
      <c r="LJG554" s="16"/>
      <c r="LJH554" s="19"/>
      <c r="LJI554" s="16"/>
      <c r="LJJ554" s="19"/>
      <c r="LJK554" s="16"/>
      <c r="LJL554" s="19"/>
      <c r="LJM554" s="16"/>
      <c r="LJN554" s="19"/>
      <c r="LJO554" s="16"/>
      <c r="LJP554" s="19"/>
      <c r="LJQ554" s="16"/>
      <c r="LJR554" s="19"/>
      <c r="LJS554" s="16"/>
      <c r="LJT554" s="19"/>
      <c r="LJU554" s="16"/>
      <c r="LJV554" s="19"/>
      <c r="LJW554" s="16"/>
      <c r="LJX554" s="19"/>
      <c r="LJY554" s="16"/>
      <c r="LJZ554" s="19"/>
      <c r="LKA554" s="16"/>
      <c r="LKB554" s="19"/>
      <c r="LKC554" s="16"/>
      <c r="LKD554" s="19"/>
      <c r="LKE554" s="16"/>
      <c r="LKF554" s="19"/>
      <c r="LKG554" s="16"/>
      <c r="LKH554" s="19"/>
      <c r="LKI554" s="16"/>
      <c r="LKJ554" s="19"/>
      <c r="LKK554" s="16"/>
      <c r="LKL554" s="19"/>
      <c r="LKM554" s="16"/>
      <c r="LKN554" s="19"/>
      <c r="LKO554" s="16"/>
      <c r="LKP554" s="19"/>
      <c r="LKQ554" s="16"/>
      <c r="LKR554" s="19"/>
      <c r="LKS554" s="16"/>
      <c r="LKT554" s="19"/>
      <c r="LKU554" s="16"/>
      <c r="LKV554" s="19"/>
      <c r="LKW554" s="16"/>
      <c r="LKX554" s="19"/>
      <c r="LKY554" s="16"/>
      <c r="LKZ554" s="19"/>
      <c r="LLA554" s="16"/>
      <c r="LLB554" s="19"/>
      <c r="LLC554" s="16"/>
      <c r="LLD554" s="19"/>
      <c r="LLE554" s="16"/>
      <c r="LLF554" s="19"/>
      <c r="LLG554" s="16"/>
      <c r="LLH554" s="19"/>
      <c r="LLI554" s="16"/>
      <c r="LLJ554" s="19"/>
      <c r="LLK554" s="16"/>
      <c r="LLL554" s="19"/>
      <c r="LLM554" s="16"/>
      <c r="LLN554" s="19"/>
      <c r="LLO554" s="16"/>
      <c r="LLP554" s="19"/>
      <c r="LLQ554" s="16"/>
      <c r="LLR554" s="19"/>
      <c r="LLS554" s="16"/>
      <c r="LLT554" s="19"/>
      <c r="LLU554" s="16"/>
      <c r="LLV554" s="19"/>
      <c r="LLW554" s="16"/>
      <c r="LLX554" s="19"/>
      <c r="LLY554" s="16"/>
      <c r="LLZ554" s="19"/>
      <c r="LMA554" s="16"/>
      <c r="LMB554" s="19"/>
      <c r="LMC554" s="16"/>
      <c r="LMD554" s="19"/>
      <c r="LME554" s="16"/>
      <c r="LMF554" s="19"/>
      <c r="LMG554" s="16"/>
      <c r="LMH554" s="19"/>
      <c r="LMI554" s="16"/>
      <c r="LMJ554" s="19"/>
      <c r="LMK554" s="16"/>
      <c r="LML554" s="19"/>
      <c r="LMM554" s="16"/>
      <c r="LMN554" s="19"/>
      <c r="LMO554" s="16"/>
      <c r="LMP554" s="19"/>
      <c r="LMQ554" s="16"/>
      <c r="LMR554" s="19"/>
      <c r="LMS554" s="16"/>
      <c r="LMT554" s="19"/>
      <c r="LMU554" s="16"/>
      <c r="LMV554" s="19"/>
      <c r="LMW554" s="16"/>
      <c r="LMX554" s="19"/>
      <c r="LMY554" s="16"/>
      <c r="LMZ554" s="19"/>
      <c r="LNA554" s="16"/>
      <c r="LNB554" s="19"/>
      <c r="LNC554" s="16"/>
      <c r="LND554" s="19"/>
      <c r="LNE554" s="16"/>
      <c r="LNF554" s="19"/>
      <c r="LNG554" s="16"/>
      <c r="LNH554" s="19"/>
      <c r="LNI554" s="16"/>
      <c r="LNJ554" s="19"/>
      <c r="LNK554" s="16"/>
      <c r="LNL554" s="19"/>
      <c r="LNM554" s="16"/>
      <c r="LNN554" s="19"/>
      <c r="LNO554" s="16"/>
      <c r="LNP554" s="19"/>
      <c r="LNQ554" s="16"/>
      <c r="LNR554" s="19"/>
      <c r="LNS554" s="16"/>
      <c r="LNT554" s="19"/>
      <c r="LNU554" s="16"/>
      <c r="LNV554" s="19"/>
      <c r="LNW554" s="16"/>
      <c r="LNX554" s="19"/>
      <c r="LNY554" s="16"/>
      <c r="LNZ554" s="19"/>
      <c r="LOA554" s="16"/>
      <c r="LOB554" s="19"/>
      <c r="LOC554" s="16"/>
      <c r="LOD554" s="19"/>
      <c r="LOE554" s="16"/>
      <c r="LOF554" s="19"/>
      <c r="LOG554" s="16"/>
      <c r="LOH554" s="19"/>
      <c r="LOI554" s="16"/>
      <c r="LOJ554" s="19"/>
      <c r="LOK554" s="16"/>
      <c r="LOL554" s="19"/>
      <c r="LOM554" s="16"/>
      <c r="LON554" s="19"/>
      <c r="LOO554" s="16"/>
      <c r="LOP554" s="19"/>
      <c r="LOQ554" s="16"/>
      <c r="LOR554" s="19"/>
      <c r="LOS554" s="16"/>
      <c r="LOT554" s="19"/>
      <c r="LOU554" s="16"/>
      <c r="LOV554" s="19"/>
      <c r="LOW554" s="16"/>
      <c r="LOX554" s="19"/>
      <c r="LOY554" s="16"/>
      <c r="LOZ554" s="19"/>
      <c r="LPA554" s="16"/>
      <c r="LPB554" s="19"/>
      <c r="LPC554" s="16"/>
      <c r="LPD554" s="19"/>
      <c r="LPE554" s="16"/>
      <c r="LPF554" s="19"/>
      <c r="LPG554" s="16"/>
      <c r="LPH554" s="19"/>
      <c r="LPI554" s="16"/>
      <c r="LPJ554" s="19"/>
      <c r="LPK554" s="16"/>
      <c r="LPL554" s="19"/>
      <c r="LPM554" s="16"/>
      <c r="LPN554" s="19"/>
      <c r="LPO554" s="16"/>
      <c r="LPP554" s="19"/>
      <c r="LPQ554" s="16"/>
      <c r="LPR554" s="19"/>
      <c r="LPS554" s="16"/>
      <c r="LPT554" s="19"/>
      <c r="LPU554" s="16"/>
      <c r="LPV554" s="19"/>
      <c r="LPW554" s="16"/>
      <c r="LPX554" s="19"/>
      <c r="LPY554" s="16"/>
      <c r="LPZ554" s="19"/>
      <c r="LQA554" s="16"/>
      <c r="LQB554" s="19"/>
      <c r="LQC554" s="16"/>
      <c r="LQD554" s="19"/>
      <c r="LQE554" s="16"/>
      <c r="LQF554" s="19"/>
      <c r="LQG554" s="16"/>
      <c r="LQH554" s="19"/>
      <c r="LQI554" s="16"/>
      <c r="LQJ554" s="19"/>
      <c r="LQK554" s="16"/>
      <c r="LQL554" s="19"/>
      <c r="LQM554" s="16"/>
      <c r="LQN554" s="19"/>
      <c r="LQO554" s="16"/>
      <c r="LQP554" s="19"/>
      <c r="LQQ554" s="16"/>
      <c r="LQR554" s="19"/>
      <c r="LQS554" s="16"/>
      <c r="LQT554" s="19"/>
      <c r="LQU554" s="16"/>
      <c r="LQV554" s="19"/>
      <c r="LQW554" s="16"/>
      <c r="LQX554" s="19"/>
      <c r="LQY554" s="16"/>
      <c r="LQZ554" s="19"/>
      <c r="LRA554" s="16"/>
      <c r="LRB554" s="19"/>
      <c r="LRC554" s="16"/>
      <c r="LRD554" s="19"/>
      <c r="LRE554" s="16"/>
      <c r="LRF554" s="19"/>
      <c r="LRG554" s="16"/>
      <c r="LRH554" s="19"/>
      <c r="LRI554" s="16"/>
      <c r="LRJ554" s="19"/>
      <c r="LRK554" s="16"/>
      <c r="LRL554" s="19"/>
      <c r="LRM554" s="16"/>
      <c r="LRN554" s="19"/>
      <c r="LRO554" s="16"/>
      <c r="LRP554" s="19"/>
      <c r="LRQ554" s="16"/>
      <c r="LRR554" s="19"/>
      <c r="LRS554" s="16"/>
      <c r="LRT554" s="19"/>
      <c r="LRU554" s="16"/>
      <c r="LRV554" s="19"/>
      <c r="LRW554" s="16"/>
      <c r="LRX554" s="19"/>
      <c r="LRY554" s="16"/>
      <c r="LRZ554" s="19"/>
      <c r="LSA554" s="16"/>
      <c r="LSB554" s="19"/>
      <c r="LSC554" s="16"/>
      <c r="LSD554" s="19"/>
      <c r="LSE554" s="16"/>
      <c r="LSF554" s="19"/>
      <c r="LSG554" s="16"/>
      <c r="LSH554" s="19"/>
      <c r="LSI554" s="16"/>
      <c r="LSJ554" s="19"/>
      <c r="LSK554" s="16"/>
      <c r="LSL554" s="19"/>
      <c r="LSM554" s="16"/>
      <c r="LSN554" s="19"/>
      <c r="LSO554" s="16"/>
      <c r="LSP554" s="19"/>
      <c r="LSQ554" s="16"/>
      <c r="LSR554" s="19"/>
      <c r="LSS554" s="16"/>
      <c r="LST554" s="19"/>
      <c r="LSU554" s="16"/>
      <c r="LSV554" s="19"/>
      <c r="LSW554" s="16"/>
      <c r="LSX554" s="19"/>
      <c r="LSY554" s="16"/>
      <c r="LSZ554" s="19"/>
      <c r="LTA554" s="16"/>
      <c r="LTB554" s="19"/>
      <c r="LTC554" s="16"/>
      <c r="LTD554" s="19"/>
      <c r="LTE554" s="16"/>
      <c r="LTF554" s="19"/>
      <c r="LTG554" s="16"/>
      <c r="LTH554" s="19"/>
      <c r="LTI554" s="16"/>
      <c r="LTJ554" s="19"/>
      <c r="LTK554" s="16"/>
      <c r="LTL554" s="19"/>
      <c r="LTM554" s="16"/>
      <c r="LTN554" s="19"/>
      <c r="LTO554" s="16"/>
      <c r="LTP554" s="19"/>
      <c r="LTQ554" s="16"/>
      <c r="LTR554" s="19"/>
      <c r="LTS554" s="16"/>
      <c r="LTT554" s="19"/>
      <c r="LTU554" s="16"/>
      <c r="LTV554" s="19"/>
      <c r="LTW554" s="16"/>
      <c r="LTX554" s="19"/>
      <c r="LTY554" s="16"/>
      <c r="LTZ554" s="19"/>
      <c r="LUA554" s="16"/>
      <c r="LUB554" s="19"/>
      <c r="LUC554" s="16"/>
      <c r="LUD554" s="19"/>
      <c r="LUE554" s="16"/>
      <c r="LUF554" s="19"/>
      <c r="LUG554" s="16"/>
      <c r="LUH554" s="19"/>
      <c r="LUI554" s="16"/>
      <c r="LUJ554" s="19"/>
      <c r="LUK554" s="16"/>
      <c r="LUL554" s="19"/>
      <c r="LUM554" s="16"/>
      <c r="LUN554" s="19"/>
      <c r="LUO554" s="16"/>
      <c r="LUP554" s="19"/>
      <c r="LUQ554" s="16"/>
      <c r="LUR554" s="19"/>
      <c r="LUS554" s="16"/>
      <c r="LUT554" s="19"/>
      <c r="LUU554" s="16"/>
      <c r="LUV554" s="19"/>
      <c r="LUW554" s="16"/>
      <c r="LUX554" s="19"/>
      <c r="LUY554" s="16"/>
      <c r="LUZ554" s="19"/>
      <c r="LVA554" s="16"/>
      <c r="LVB554" s="19"/>
      <c r="LVC554" s="16"/>
      <c r="LVD554" s="19"/>
      <c r="LVE554" s="16"/>
      <c r="LVF554" s="19"/>
      <c r="LVG554" s="16"/>
      <c r="LVH554" s="19"/>
      <c r="LVI554" s="16"/>
      <c r="LVJ554" s="19"/>
      <c r="LVK554" s="16"/>
      <c r="LVL554" s="19"/>
      <c r="LVM554" s="16"/>
      <c r="LVN554" s="19"/>
      <c r="LVO554" s="16"/>
      <c r="LVP554" s="19"/>
      <c r="LVQ554" s="16"/>
      <c r="LVR554" s="19"/>
      <c r="LVS554" s="16"/>
      <c r="LVT554" s="19"/>
      <c r="LVU554" s="16"/>
      <c r="LVV554" s="19"/>
      <c r="LVW554" s="16"/>
      <c r="LVX554" s="19"/>
      <c r="LVY554" s="16"/>
      <c r="LVZ554" s="19"/>
      <c r="LWA554" s="16"/>
      <c r="LWB554" s="19"/>
      <c r="LWC554" s="16"/>
      <c r="LWD554" s="19"/>
      <c r="LWE554" s="16"/>
      <c r="LWF554" s="19"/>
      <c r="LWG554" s="16"/>
      <c r="LWH554" s="19"/>
      <c r="LWI554" s="16"/>
      <c r="LWJ554" s="19"/>
      <c r="LWK554" s="16"/>
      <c r="LWL554" s="19"/>
      <c r="LWM554" s="16"/>
      <c r="LWN554" s="19"/>
      <c r="LWO554" s="16"/>
      <c r="LWP554" s="19"/>
      <c r="LWQ554" s="16"/>
      <c r="LWR554" s="19"/>
      <c r="LWS554" s="16"/>
      <c r="LWT554" s="19"/>
      <c r="LWU554" s="16"/>
      <c r="LWV554" s="19"/>
      <c r="LWW554" s="16"/>
      <c r="LWX554" s="19"/>
      <c r="LWY554" s="16"/>
      <c r="LWZ554" s="19"/>
      <c r="LXA554" s="16"/>
      <c r="LXB554" s="19"/>
      <c r="LXC554" s="16"/>
      <c r="LXD554" s="19"/>
      <c r="LXE554" s="16"/>
      <c r="LXF554" s="19"/>
      <c r="LXG554" s="16"/>
      <c r="LXH554" s="19"/>
      <c r="LXI554" s="16"/>
      <c r="LXJ554" s="19"/>
      <c r="LXK554" s="16"/>
      <c r="LXL554" s="19"/>
      <c r="LXM554" s="16"/>
      <c r="LXN554" s="19"/>
      <c r="LXO554" s="16"/>
      <c r="LXP554" s="19"/>
      <c r="LXQ554" s="16"/>
      <c r="LXR554" s="19"/>
      <c r="LXS554" s="16"/>
      <c r="LXT554" s="19"/>
      <c r="LXU554" s="16"/>
      <c r="LXV554" s="19"/>
      <c r="LXW554" s="16"/>
      <c r="LXX554" s="19"/>
      <c r="LXY554" s="16"/>
      <c r="LXZ554" s="19"/>
      <c r="LYA554" s="16"/>
      <c r="LYB554" s="19"/>
      <c r="LYC554" s="16"/>
      <c r="LYD554" s="19"/>
      <c r="LYE554" s="16"/>
      <c r="LYF554" s="19"/>
      <c r="LYG554" s="16"/>
      <c r="LYH554" s="19"/>
      <c r="LYI554" s="16"/>
      <c r="LYJ554" s="19"/>
      <c r="LYK554" s="16"/>
      <c r="LYL554" s="19"/>
      <c r="LYM554" s="16"/>
      <c r="LYN554" s="19"/>
      <c r="LYO554" s="16"/>
      <c r="LYP554" s="19"/>
      <c r="LYQ554" s="16"/>
      <c r="LYR554" s="19"/>
      <c r="LYS554" s="16"/>
      <c r="LYT554" s="19"/>
      <c r="LYU554" s="16"/>
      <c r="LYV554" s="19"/>
      <c r="LYW554" s="16"/>
      <c r="LYX554" s="19"/>
      <c r="LYY554" s="16"/>
      <c r="LYZ554" s="19"/>
      <c r="LZA554" s="16"/>
      <c r="LZB554" s="19"/>
      <c r="LZC554" s="16"/>
      <c r="LZD554" s="19"/>
      <c r="LZE554" s="16"/>
      <c r="LZF554" s="19"/>
      <c r="LZG554" s="16"/>
      <c r="LZH554" s="19"/>
      <c r="LZI554" s="16"/>
      <c r="LZJ554" s="19"/>
      <c r="LZK554" s="16"/>
      <c r="LZL554" s="19"/>
      <c r="LZM554" s="16"/>
      <c r="LZN554" s="19"/>
      <c r="LZO554" s="16"/>
      <c r="LZP554" s="19"/>
      <c r="LZQ554" s="16"/>
      <c r="LZR554" s="19"/>
      <c r="LZS554" s="16"/>
      <c r="LZT554" s="19"/>
      <c r="LZU554" s="16"/>
      <c r="LZV554" s="19"/>
      <c r="LZW554" s="16"/>
      <c r="LZX554" s="19"/>
      <c r="LZY554" s="16"/>
      <c r="LZZ554" s="19"/>
      <c r="MAA554" s="16"/>
      <c r="MAB554" s="19"/>
      <c r="MAC554" s="16"/>
      <c r="MAD554" s="19"/>
      <c r="MAE554" s="16"/>
      <c r="MAF554" s="19"/>
      <c r="MAG554" s="16"/>
      <c r="MAH554" s="19"/>
      <c r="MAI554" s="16"/>
      <c r="MAJ554" s="19"/>
      <c r="MAK554" s="16"/>
      <c r="MAL554" s="19"/>
      <c r="MAM554" s="16"/>
      <c r="MAN554" s="19"/>
      <c r="MAO554" s="16"/>
      <c r="MAP554" s="19"/>
      <c r="MAQ554" s="16"/>
      <c r="MAR554" s="19"/>
      <c r="MAS554" s="16"/>
      <c r="MAT554" s="19"/>
      <c r="MAU554" s="16"/>
      <c r="MAV554" s="19"/>
      <c r="MAW554" s="16"/>
      <c r="MAX554" s="19"/>
      <c r="MAY554" s="16"/>
      <c r="MAZ554" s="19"/>
      <c r="MBA554" s="16"/>
      <c r="MBB554" s="19"/>
      <c r="MBC554" s="16"/>
      <c r="MBD554" s="19"/>
      <c r="MBE554" s="16"/>
      <c r="MBF554" s="19"/>
      <c r="MBG554" s="16"/>
      <c r="MBH554" s="19"/>
      <c r="MBI554" s="16"/>
      <c r="MBJ554" s="19"/>
      <c r="MBK554" s="16"/>
      <c r="MBL554" s="19"/>
      <c r="MBM554" s="16"/>
      <c r="MBN554" s="19"/>
      <c r="MBO554" s="16"/>
      <c r="MBP554" s="19"/>
      <c r="MBQ554" s="16"/>
      <c r="MBR554" s="19"/>
      <c r="MBS554" s="16"/>
      <c r="MBT554" s="19"/>
      <c r="MBU554" s="16"/>
      <c r="MBV554" s="19"/>
      <c r="MBW554" s="16"/>
      <c r="MBX554" s="19"/>
      <c r="MBY554" s="16"/>
      <c r="MBZ554" s="19"/>
      <c r="MCA554" s="16"/>
      <c r="MCB554" s="19"/>
      <c r="MCC554" s="16"/>
      <c r="MCD554" s="19"/>
      <c r="MCE554" s="16"/>
      <c r="MCF554" s="19"/>
      <c r="MCG554" s="16"/>
      <c r="MCH554" s="19"/>
      <c r="MCI554" s="16"/>
      <c r="MCJ554" s="19"/>
      <c r="MCK554" s="16"/>
      <c r="MCL554" s="19"/>
      <c r="MCM554" s="16"/>
      <c r="MCN554" s="19"/>
      <c r="MCO554" s="16"/>
      <c r="MCP554" s="19"/>
      <c r="MCQ554" s="16"/>
      <c r="MCR554" s="19"/>
      <c r="MCS554" s="16"/>
      <c r="MCT554" s="19"/>
      <c r="MCU554" s="16"/>
      <c r="MCV554" s="19"/>
      <c r="MCW554" s="16"/>
      <c r="MCX554" s="19"/>
      <c r="MCY554" s="16"/>
      <c r="MCZ554" s="19"/>
      <c r="MDA554" s="16"/>
      <c r="MDB554" s="19"/>
      <c r="MDC554" s="16"/>
      <c r="MDD554" s="19"/>
      <c r="MDE554" s="16"/>
      <c r="MDF554" s="19"/>
      <c r="MDG554" s="16"/>
      <c r="MDH554" s="19"/>
      <c r="MDI554" s="16"/>
      <c r="MDJ554" s="19"/>
      <c r="MDK554" s="16"/>
      <c r="MDL554" s="19"/>
      <c r="MDM554" s="16"/>
      <c r="MDN554" s="19"/>
      <c r="MDO554" s="16"/>
      <c r="MDP554" s="19"/>
      <c r="MDQ554" s="16"/>
      <c r="MDR554" s="19"/>
      <c r="MDS554" s="16"/>
      <c r="MDT554" s="19"/>
      <c r="MDU554" s="16"/>
      <c r="MDV554" s="19"/>
      <c r="MDW554" s="16"/>
      <c r="MDX554" s="19"/>
      <c r="MDY554" s="16"/>
      <c r="MDZ554" s="19"/>
      <c r="MEA554" s="16"/>
      <c r="MEB554" s="19"/>
      <c r="MEC554" s="16"/>
      <c r="MED554" s="19"/>
      <c r="MEE554" s="16"/>
      <c r="MEF554" s="19"/>
      <c r="MEG554" s="16"/>
      <c r="MEH554" s="19"/>
      <c r="MEI554" s="16"/>
      <c r="MEJ554" s="19"/>
      <c r="MEK554" s="16"/>
      <c r="MEL554" s="19"/>
      <c r="MEM554" s="16"/>
      <c r="MEN554" s="19"/>
      <c r="MEO554" s="16"/>
      <c r="MEP554" s="19"/>
      <c r="MEQ554" s="16"/>
      <c r="MER554" s="19"/>
      <c r="MES554" s="16"/>
      <c r="MET554" s="19"/>
      <c r="MEU554" s="16"/>
      <c r="MEV554" s="19"/>
      <c r="MEW554" s="16"/>
      <c r="MEX554" s="19"/>
      <c r="MEY554" s="16"/>
      <c r="MEZ554" s="19"/>
      <c r="MFA554" s="16"/>
      <c r="MFB554" s="19"/>
      <c r="MFC554" s="16"/>
      <c r="MFD554" s="19"/>
      <c r="MFE554" s="16"/>
      <c r="MFF554" s="19"/>
      <c r="MFG554" s="16"/>
      <c r="MFH554" s="19"/>
      <c r="MFI554" s="16"/>
      <c r="MFJ554" s="19"/>
      <c r="MFK554" s="16"/>
      <c r="MFL554" s="19"/>
      <c r="MFM554" s="16"/>
      <c r="MFN554" s="19"/>
      <c r="MFO554" s="16"/>
      <c r="MFP554" s="19"/>
      <c r="MFQ554" s="16"/>
      <c r="MFR554" s="19"/>
      <c r="MFS554" s="16"/>
      <c r="MFT554" s="19"/>
      <c r="MFU554" s="16"/>
      <c r="MFV554" s="19"/>
      <c r="MFW554" s="16"/>
      <c r="MFX554" s="19"/>
      <c r="MFY554" s="16"/>
      <c r="MFZ554" s="19"/>
      <c r="MGA554" s="16"/>
      <c r="MGB554" s="19"/>
      <c r="MGC554" s="16"/>
      <c r="MGD554" s="19"/>
      <c r="MGE554" s="16"/>
      <c r="MGF554" s="19"/>
      <c r="MGG554" s="16"/>
      <c r="MGH554" s="19"/>
      <c r="MGI554" s="16"/>
      <c r="MGJ554" s="19"/>
      <c r="MGK554" s="16"/>
      <c r="MGL554" s="19"/>
      <c r="MGM554" s="16"/>
      <c r="MGN554" s="19"/>
      <c r="MGO554" s="16"/>
      <c r="MGP554" s="19"/>
      <c r="MGQ554" s="16"/>
      <c r="MGR554" s="19"/>
      <c r="MGS554" s="16"/>
      <c r="MGT554" s="19"/>
      <c r="MGU554" s="16"/>
      <c r="MGV554" s="19"/>
      <c r="MGW554" s="16"/>
      <c r="MGX554" s="19"/>
      <c r="MGY554" s="16"/>
      <c r="MGZ554" s="19"/>
      <c r="MHA554" s="16"/>
      <c r="MHB554" s="19"/>
      <c r="MHC554" s="16"/>
      <c r="MHD554" s="19"/>
      <c r="MHE554" s="16"/>
      <c r="MHF554" s="19"/>
      <c r="MHG554" s="16"/>
      <c r="MHH554" s="19"/>
      <c r="MHI554" s="16"/>
      <c r="MHJ554" s="19"/>
      <c r="MHK554" s="16"/>
      <c r="MHL554" s="19"/>
      <c r="MHM554" s="16"/>
      <c r="MHN554" s="19"/>
      <c r="MHO554" s="16"/>
      <c r="MHP554" s="19"/>
      <c r="MHQ554" s="16"/>
      <c r="MHR554" s="19"/>
      <c r="MHS554" s="16"/>
      <c r="MHT554" s="19"/>
      <c r="MHU554" s="16"/>
      <c r="MHV554" s="19"/>
      <c r="MHW554" s="16"/>
      <c r="MHX554" s="19"/>
      <c r="MHY554" s="16"/>
      <c r="MHZ554" s="19"/>
      <c r="MIA554" s="16"/>
      <c r="MIB554" s="19"/>
      <c r="MIC554" s="16"/>
      <c r="MID554" s="19"/>
      <c r="MIE554" s="16"/>
      <c r="MIF554" s="19"/>
      <c r="MIG554" s="16"/>
      <c r="MIH554" s="19"/>
      <c r="MII554" s="16"/>
      <c r="MIJ554" s="19"/>
      <c r="MIK554" s="16"/>
      <c r="MIL554" s="19"/>
      <c r="MIM554" s="16"/>
      <c r="MIN554" s="19"/>
      <c r="MIO554" s="16"/>
      <c r="MIP554" s="19"/>
      <c r="MIQ554" s="16"/>
      <c r="MIR554" s="19"/>
      <c r="MIS554" s="16"/>
      <c r="MIT554" s="19"/>
      <c r="MIU554" s="16"/>
      <c r="MIV554" s="19"/>
      <c r="MIW554" s="16"/>
      <c r="MIX554" s="19"/>
      <c r="MIY554" s="16"/>
      <c r="MIZ554" s="19"/>
      <c r="MJA554" s="16"/>
      <c r="MJB554" s="19"/>
      <c r="MJC554" s="16"/>
      <c r="MJD554" s="19"/>
      <c r="MJE554" s="16"/>
      <c r="MJF554" s="19"/>
      <c r="MJG554" s="16"/>
      <c r="MJH554" s="19"/>
      <c r="MJI554" s="16"/>
      <c r="MJJ554" s="19"/>
      <c r="MJK554" s="16"/>
      <c r="MJL554" s="19"/>
      <c r="MJM554" s="16"/>
      <c r="MJN554" s="19"/>
      <c r="MJO554" s="16"/>
      <c r="MJP554" s="19"/>
      <c r="MJQ554" s="16"/>
      <c r="MJR554" s="19"/>
      <c r="MJS554" s="16"/>
      <c r="MJT554" s="19"/>
      <c r="MJU554" s="16"/>
      <c r="MJV554" s="19"/>
      <c r="MJW554" s="16"/>
      <c r="MJX554" s="19"/>
      <c r="MJY554" s="16"/>
      <c r="MJZ554" s="19"/>
      <c r="MKA554" s="16"/>
      <c r="MKB554" s="19"/>
      <c r="MKC554" s="16"/>
      <c r="MKD554" s="19"/>
      <c r="MKE554" s="16"/>
      <c r="MKF554" s="19"/>
      <c r="MKG554" s="16"/>
      <c r="MKH554" s="19"/>
      <c r="MKI554" s="16"/>
      <c r="MKJ554" s="19"/>
      <c r="MKK554" s="16"/>
      <c r="MKL554" s="19"/>
      <c r="MKM554" s="16"/>
      <c r="MKN554" s="19"/>
      <c r="MKO554" s="16"/>
      <c r="MKP554" s="19"/>
      <c r="MKQ554" s="16"/>
      <c r="MKR554" s="19"/>
      <c r="MKS554" s="16"/>
      <c r="MKT554" s="19"/>
      <c r="MKU554" s="16"/>
      <c r="MKV554" s="19"/>
      <c r="MKW554" s="16"/>
      <c r="MKX554" s="19"/>
      <c r="MKY554" s="16"/>
      <c r="MKZ554" s="19"/>
      <c r="MLA554" s="16"/>
      <c r="MLB554" s="19"/>
      <c r="MLC554" s="16"/>
      <c r="MLD554" s="19"/>
      <c r="MLE554" s="16"/>
      <c r="MLF554" s="19"/>
      <c r="MLG554" s="16"/>
      <c r="MLH554" s="19"/>
      <c r="MLI554" s="16"/>
      <c r="MLJ554" s="19"/>
      <c r="MLK554" s="16"/>
      <c r="MLL554" s="19"/>
      <c r="MLM554" s="16"/>
      <c r="MLN554" s="19"/>
      <c r="MLO554" s="16"/>
      <c r="MLP554" s="19"/>
      <c r="MLQ554" s="16"/>
      <c r="MLR554" s="19"/>
      <c r="MLS554" s="16"/>
      <c r="MLT554" s="19"/>
      <c r="MLU554" s="16"/>
      <c r="MLV554" s="19"/>
      <c r="MLW554" s="16"/>
      <c r="MLX554" s="19"/>
      <c r="MLY554" s="16"/>
      <c r="MLZ554" s="19"/>
      <c r="MMA554" s="16"/>
      <c r="MMB554" s="19"/>
      <c r="MMC554" s="16"/>
      <c r="MMD554" s="19"/>
      <c r="MME554" s="16"/>
      <c r="MMF554" s="19"/>
      <c r="MMG554" s="16"/>
      <c r="MMH554" s="19"/>
      <c r="MMI554" s="16"/>
      <c r="MMJ554" s="19"/>
      <c r="MMK554" s="16"/>
      <c r="MML554" s="19"/>
      <c r="MMM554" s="16"/>
      <c r="MMN554" s="19"/>
      <c r="MMO554" s="16"/>
      <c r="MMP554" s="19"/>
      <c r="MMQ554" s="16"/>
      <c r="MMR554" s="19"/>
      <c r="MMS554" s="16"/>
      <c r="MMT554" s="19"/>
      <c r="MMU554" s="16"/>
      <c r="MMV554" s="19"/>
      <c r="MMW554" s="16"/>
      <c r="MMX554" s="19"/>
      <c r="MMY554" s="16"/>
      <c r="MMZ554" s="19"/>
      <c r="MNA554" s="16"/>
      <c r="MNB554" s="19"/>
      <c r="MNC554" s="16"/>
      <c r="MND554" s="19"/>
      <c r="MNE554" s="16"/>
      <c r="MNF554" s="19"/>
      <c r="MNG554" s="16"/>
      <c r="MNH554" s="19"/>
      <c r="MNI554" s="16"/>
      <c r="MNJ554" s="19"/>
      <c r="MNK554" s="16"/>
      <c r="MNL554" s="19"/>
      <c r="MNM554" s="16"/>
      <c r="MNN554" s="19"/>
      <c r="MNO554" s="16"/>
      <c r="MNP554" s="19"/>
      <c r="MNQ554" s="16"/>
      <c r="MNR554" s="19"/>
      <c r="MNS554" s="16"/>
      <c r="MNT554" s="19"/>
      <c r="MNU554" s="16"/>
      <c r="MNV554" s="19"/>
      <c r="MNW554" s="16"/>
      <c r="MNX554" s="19"/>
      <c r="MNY554" s="16"/>
      <c r="MNZ554" s="19"/>
      <c r="MOA554" s="16"/>
      <c r="MOB554" s="19"/>
      <c r="MOC554" s="16"/>
      <c r="MOD554" s="19"/>
      <c r="MOE554" s="16"/>
      <c r="MOF554" s="19"/>
      <c r="MOG554" s="16"/>
      <c r="MOH554" s="19"/>
      <c r="MOI554" s="16"/>
      <c r="MOJ554" s="19"/>
      <c r="MOK554" s="16"/>
      <c r="MOL554" s="19"/>
      <c r="MOM554" s="16"/>
      <c r="MON554" s="19"/>
      <c r="MOO554" s="16"/>
      <c r="MOP554" s="19"/>
      <c r="MOQ554" s="16"/>
      <c r="MOR554" s="19"/>
      <c r="MOS554" s="16"/>
      <c r="MOT554" s="19"/>
      <c r="MOU554" s="16"/>
      <c r="MOV554" s="19"/>
      <c r="MOW554" s="16"/>
      <c r="MOX554" s="19"/>
      <c r="MOY554" s="16"/>
      <c r="MOZ554" s="19"/>
      <c r="MPA554" s="16"/>
      <c r="MPB554" s="19"/>
      <c r="MPC554" s="16"/>
      <c r="MPD554" s="19"/>
      <c r="MPE554" s="16"/>
      <c r="MPF554" s="19"/>
      <c r="MPG554" s="16"/>
      <c r="MPH554" s="19"/>
      <c r="MPI554" s="16"/>
      <c r="MPJ554" s="19"/>
      <c r="MPK554" s="16"/>
      <c r="MPL554" s="19"/>
      <c r="MPM554" s="16"/>
      <c r="MPN554" s="19"/>
      <c r="MPO554" s="16"/>
      <c r="MPP554" s="19"/>
      <c r="MPQ554" s="16"/>
      <c r="MPR554" s="19"/>
      <c r="MPS554" s="16"/>
      <c r="MPT554" s="19"/>
      <c r="MPU554" s="16"/>
      <c r="MPV554" s="19"/>
      <c r="MPW554" s="16"/>
      <c r="MPX554" s="19"/>
      <c r="MPY554" s="16"/>
      <c r="MPZ554" s="19"/>
      <c r="MQA554" s="16"/>
      <c r="MQB554" s="19"/>
      <c r="MQC554" s="16"/>
      <c r="MQD554" s="19"/>
      <c r="MQE554" s="16"/>
      <c r="MQF554" s="19"/>
      <c r="MQG554" s="16"/>
      <c r="MQH554" s="19"/>
      <c r="MQI554" s="16"/>
      <c r="MQJ554" s="19"/>
      <c r="MQK554" s="16"/>
      <c r="MQL554" s="19"/>
      <c r="MQM554" s="16"/>
      <c r="MQN554" s="19"/>
      <c r="MQO554" s="16"/>
      <c r="MQP554" s="19"/>
      <c r="MQQ554" s="16"/>
      <c r="MQR554" s="19"/>
      <c r="MQS554" s="16"/>
      <c r="MQT554" s="19"/>
      <c r="MQU554" s="16"/>
      <c r="MQV554" s="19"/>
      <c r="MQW554" s="16"/>
      <c r="MQX554" s="19"/>
      <c r="MQY554" s="16"/>
      <c r="MQZ554" s="19"/>
      <c r="MRA554" s="16"/>
      <c r="MRB554" s="19"/>
      <c r="MRC554" s="16"/>
      <c r="MRD554" s="19"/>
      <c r="MRE554" s="16"/>
      <c r="MRF554" s="19"/>
      <c r="MRG554" s="16"/>
      <c r="MRH554" s="19"/>
      <c r="MRI554" s="16"/>
      <c r="MRJ554" s="19"/>
      <c r="MRK554" s="16"/>
      <c r="MRL554" s="19"/>
      <c r="MRM554" s="16"/>
      <c r="MRN554" s="19"/>
      <c r="MRO554" s="16"/>
      <c r="MRP554" s="19"/>
      <c r="MRQ554" s="16"/>
      <c r="MRR554" s="19"/>
      <c r="MRS554" s="16"/>
      <c r="MRT554" s="19"/>
      <c r="MRU554" s="16"/>
      <c r="MRV554" s="19"/>
      <c r="MRW554" s="16"/>
      <c r="MRX554" s="19"/>
      <c r="MRY554" s="16"/>
      <c r="MRZ554" s="19"/>
      <c r="MSA554" s="16"/>
      <c r="MSB554" s="19"/>
      <c r="MSC554" s="16"/>
      <c r="MSD554" s="19"/>
      <c r="MSE554" s="16"/>
      <c r="MSF554" s="19"/>
      <c r="MSG554" s="16"/>
      <c r="MSH554" s="19"/>
      <c r="MSI554" s="16"/>
      <c r="MSJ554" s="19"/>
      <c r="MSK554" s="16"/>
      <c r="MSL554" s="19"/>
      <c r="MSM554" s="16"/>
      <c r="MSN554" s="19"/>
      <c r="MSO554" s="16"/>
      <c r="MSP554" s="19"/>
      <c r="MSQ554" s="16"/>
      <c r="MSR554" s="19"/>
      <c r="MSS554" s="16"/>
      <c r="MST554" s="19"/>
      <c r="MSU554" s="16"/>
      <c r="MSV554" s="19"/>
      <c r="MSW554" s="16"/>
      <c r="MSX554" s="19"/>
      <c r="MSY554" s="16"/>
      <c r="MSZ554" s="19"/>
      <c r="MTA554" s="16"/>
      <c r="MTB554" s="19"/>
      <c r="MTC554" s="16"/>
      <c r="MTD554" s="19"/>
      <c r="MTE554" s="16"/>
      <c r="MTF554" s="19"/>
      <c r="MTG554" s="16"/>
      <c r="MTH554" s="19"/>
      <c r="MTI554" s="16"/>
      <c r="MTJ554" s="19"/>
      <c r="MTK554" s="16"/>
      <c r="MTL554" s="19"/>
      <c r="MTM554" s="16"/>
      <c r="MTN554" s="19"/>
      <c r="MTO554" s="16"/>
      <c r="MTP554" s="19"/>
      <c r="MTQ554" s="16"/>
      <c r="MTR554" s="19"/>
      <c r="MTS554" s="16"/>
      <c r="MTT554" s="19"/>
      <c r="MTU554" s="16"/>
      <c r="MTV554" s="19"/>
      <c r="MTW554" s="16"/>
      <c r="MTX554" s="19"/>
      <c r="MTY554" s="16"/>
      <c r="MTZ554" s="19"/>
      <c r="MUA554" s="16"/>
      <c r="MUB554" s="19"/>
      <c r="MUC554" s="16"/>
      <c r="MUD554" s="19"/>
      <c r="MUE554" s="16"/>
      <c r="MUF554" s="19"/>
      <c r="MUG554" s="16"/>
      <c r="MUH554" s="19"/>
      <c r="MUI554" s="16"/>
      <c r="MUJ554" s="19"/>
      <c r="MUK554" s="16"/>
      <c r="MUL554" s="19"/>
      <c r="MUM554" s="16"/>
      <c r="MUN554" s="19"/>
      <c r="MUO554" s="16"/>
      <c r="MUP554" s="19"/>
      <c r="MUQ554" s="16"/>
      <c r="MUR554" s="19"/>
      <c r="MUS554" s="16"/>
      <c r="MUT554" s="19"/>
      <c r="MUU554" s="16"/>
      <c r="MUV554" s="19"/>
      <c r="MUW554" s="16"/>
      <c r="MUX554" s="19"/>
      <c r="MUY554" s="16"/>
      <c r="MUZ554" s="19"/>
      <c r="MVA554" s="16"/>
      <c r="MVB554" s="19"/>
      <c r="MVC554" s="16"/>
      <c r="MVD554" s="19"/>
      <c r="MVE554" s="16"/>
      <c r="MVF554" s="19"/>
      <c r="MVG554" s="16"/>
      <c r="MVH554" s="19"/>
      <c r="MVI554" s="16"/>
      <c r="MVJ554" s="19"/>
      <c r="MVK554" s="16"/>
      <c r="MVL554" s="19"/>
      <c r="MVM554" s="16"/>
      <c r="MVN554" s="19"/>
      <c r="MVO554" s="16"/>
      <c r="MVP554" s="19"/>
      <c r="MVQ554" s="16"/>
      <c r="MVR554" s="19"/>
      <c r="MVS554" s="16"/>
      <c r="MVT554" s="19"/>
      <c r="MVU554" s="16"/>
      <c r="MVV554" s="19"/>
      <c r="MVW554" s="16"/>
      <c r="MVX554" s="19"/>
      <c r="MVY554" s="16"/>
      <c r="MVZ554" s="19"/>
      <c r="MWA554" s="16"/>
      <c r="MWB554" s="19"/>
      <c r="MWC554" s="16"/>
      <c r="MWD554" s="19"/>
      <c r="MWE554" s="16"/>
      <c r="MWF554" s="19"/>
      <c r="MWG554" s="16"/>
      <c r="MWH554" s="19"/>
      <c r="MWI554" s="16"/>
      <c r="MWJ554" s="19"/>
      <c r="MWK554" s="16"/>
      <c r="MWL554" s="19"/>
      <c r="MWM554" s="16"/>
      <c r="MWN554" s="19"/>
      <c r="MWO554" s="16"/>
      <c r="MWP554" s="19"/>
      <c r="MWQ554" s="16"/>
      <c r="MWR554" s="19"/>
      <c r="MWS554" s="16"/>
      <c r="MWT554" s="19"/>
      <c r="MWU554" s="16"/>
      <c r="MWV554" s="19"/>
      <c r="MWW554" s="16"/>
      <c r="MWX554" s="19"/>
      <c r="MWY554" s="16"/>
      <c r="MWZ554" s="19"/>
      <c r="MXA554" s="16"/>
      <c r="MXB554" s="19"/>
      <c r="MXC554" s="16"/>
      <c r="MXD554" s="19"/>
      <c r="MXE554" s="16"/>
      <c r="MXF554" s="19"/>
      <c r="MXG554" s="16"/>
      <c r="MXH554" s="19"/>
      <c r="MXI554" s="16"/>
      <c r="MXJ554" s="19"/>
      <c r="MXK554" s="16"/>
      <c r="MXL554" s="19"/>
      <c r="MXM554" s="16"/>
      <c r="MXN554" s="19"/>
      <c r="MXO554" s="16"/>
      <c r="MXP554" s="19"/>
      <c r="MXQ554" s="16"/>
      <c r="MXR554" s="19"/>
      <c r="MXS554" s="16"/>
      <c r="MXT554" s="19"/>
      <c r="MXU554" s="16"/>
      <c r="MXV554" s="19"/>
      <c r="MXW554" s="16"/>
      <c r="MXX554" s="19"/>
      <c r="MXY554" s="16"/>
      <c r="MXZ554" s="19"/>
      <c r="MYA554" s="16"/>
      <c r="MYB554" s="19"/>
      <c r="MYC554" s="16"/>
      <c r="MYD554" s="19"/>
      <c r="MYE554" s="16"/>
      <c r="MYF554" s="19"/>
      <c r="MYG554" s="16"/>
      <c r="MYH554" s="19"/>
      <c r="MYI554" s="16"/>
      <c r="MYJ554" s="19"/>
      <c r="MYK554" s="16"/>
      <c r="MYL554" s="19"/>
      <c r="MYM554" s="16"/>
      <c r="MYN554" s="19"/>
      <c r="MYO554" s="16"/>
      <c r="MYP554" s="19"/>
      <c r="MYQ554" s="16"/>
      <c r="MYR554" s="19"/>
      <c r="MYS554" s="16"/>
      <c r="MYT554" s="19"/>
      <c r="MYU554" s="16"/>
      <c r="MYV554" s="19"/>
      <c r="MYW554" s="16"/>
      <c r="MYX554" s="19"/>
      <c r="MYY554" s="16"/>
      <c r="MYZ554" s="19"/>
      <c r="MZA554" s="16"/>
      <c r="MZB554" s="19"/>
      <c r="MZC554" s="16"/>
      <c r="MZD554" s="19"/>
      <c r="MZE554" s="16"/>
      <c r="MZF554" s="19"/>
      <c r="MZG554" s="16"/>
      <c r="MZH554" s="19"/>
      <c r="MZI554" s="16"/>
      <c r="MZJ554" s="19"/>
      <c r="MZK554" s="16"/>
      <c r="MZL554" s="19"/>
      <c r="MZM554" s="16"/>
      <c r="MZN554" s="19"/>
      <c r="MZO554" s="16"/>
      <c r="MZP554" s="19"/>
      <c r="MZQ554" s="16"/>
      <c r="MZR554" s="19"/>
      <c r="MZS554" s="16"/>
      <c r="MZT554" s="19"/>
      <c r="MZU554" s="16"/>
      <c r="MZV554" s="19"/>
      <c r="MZW554" s="16"/>
      <c r="MZX554" s="19"/>
      <c r="MZY554" s="16"/>
      <c r="MZZ554" s="19"/>
      <c r="NAA554" s="16"/>
      <c r="NAB554" s="19"/>
      <c r="NAC554" s="16"/>
      <c r="NAD554" s="19"/>
      <c r="NAE554" s="16"/>
      <c r="NAF554" s="19"/>
      <c r="NAG554" s="16"/>
      <c r="NAH554" s="19"/>
      <c r="NAI554" s="16"/>
      <c r="NAJ554" s="19"/>
      <c r="NAK554" s="16"/>
      <c r="NAL554" s="19"/>
      <c r="NAM554" s="16"/>
      <c r="NAN554" s="19"/>
      <c r="NAO554" s="16"/>
      <c r="NAP554" s="19"/>
      <c r="NAQ554" s="16"/>
      <c r="NAR554" s="19"/>
      <c r="NAS554" s="16"/>
      <c r="NAT554" s="19"/>
      <c r="NAU554" s="16"/>
      <c r="NAV554" s="19"/>
      <c r="NAW554" s="16"/>
      <c r="NAX554" s="19"/>
      <c r="NAY554" s="16"/>
      <c r="NAZ554" s="19"/>
      <c r="NBA554" s="16"/>
      <c r="NBB554" s="19"/>
      <c r="NBC554" s="16"/>
      <c r="NBD554" s="19"/>
      <c r="NBE554" s="16"/>
      <c r="NBF554" s="19"/>
      <c r="NBG554" s="16"/>
      <c r="NBH554" s="19"/>
      <c r="NBI554" s="16"/>
      <c r="NBJ554" s="19"/>
      <c r="NBK554" s="16"/>
      <c r="NBL554" s="19"/>
      <c r="NBM554" s="16"/>
      <c r="NBN554" s="19"/>
      <c r="NBO554" s="16"/>
      <c r="NBP554" s="19"/>
      <c r="NBQ554" s="16"/>
      <c r="NBR554" s="19"/>
      <c r="NBS554" s="16"/>
      <c r="NBT554" s="19"/>
      <c r="NBU554" s="16"/>
      <c r="NBV554" s="19"/>
      <c r="NBW554" s="16"/>
      <c r="NBX554" s="19"/>
      <c r="NBY554" s="16"/>
      <c r="NBZ554" s="19"/>
      <c r="NCA554" s="16"/>
      <c r="NCB554" s="19"/>
      <c r="NCC554" s="16"/>
      <c r="NCD554" s="19"/>
      <c r="NCE554" s="16"/>
      <c r="NCF554" s="19"/>
      <c r="NCG554" s="16"/>
      <c r="NCH554" s="19"/>
      <c r="NCI554" s="16"/>
      <c r="NCJ554" s="19"/>
      <c r="NCK554" s="16"/>
      <c r="NCL554" s="19"/>
      <c r="NCM554" s="16"/>
      <c r="NCN554" s="19"/>
      <c r="NCO554" s="16"/>
      <c r="NCP554" s="19"/>
      <c r="NCQ554" s="16"/>
      <c r="NCR554" s="19"/>
      <c r="NCS554" s="16"/>
      <c r="NCT554" s="19"/>
      <c r="NCU554" s="16"/>
      <c r="NCV554" s="19"/>
      <c r="NCW554" s="16"/>
      <c r="NCX554" s="19"/>
      <c r="NCY554" s="16"/>
      <c r="NCZ554" s="19"/>
      <c r="NDA554" s="16"/>
      <c r="NDB554" s="19"/>
      <c r="NDC554" s="16"/>
      <c r="NDD554" s="19"/>
      <c r="NDE554" s="16"/>
      <c r="NDF554" s="19"/>
      <c r="NDG554" s="16"/>
      <c r="NDH554" s="19"/>
      <c r="NDI554" s="16"/>
      <c r="NDJ554" s="19"/>
      <c r="NDK554" s="16"/>
      <c r="NDL554" s="19"/>
      <c r="NDM554" s="16"/>
      <c r="NDN554" s="19"/>
      <c r="NDO554" s="16"/>
      <c r="NDP554" s="19"/>
      <c r="NDQ554" s="16"/>
      <c r="NDR554" s="19"/>
      <c r="NDS554" s="16"/>
      <c r="NDT554" s="19"/>
      <c r="NDU554" s="16"/>
      <c r="NDV554" s="19"/>
      <c r="NDW554" s="16"/>
      <c r="NDX554" s="19"/>
      <c r="NDY554" s="16"/>
      <c r="NDZ554" s="19"/>
      <c r="NEA554" s="16"/>
      <c r="NEB554" s="19"/>
      <c r="NEC554" s="16"/>
      <c r="NED554" s="19"/>
      <c r="NEE554" s="16"/>
      <c r="NEF554" s="19"/>
      <c r="NEG554" s="16"/>
      <c r="NEH554" s="19"/>
      <c r="NEI554" s="16"/>
      <c r="NEJ554" s="19"/>
      <c r="NEK554" s="16"/>
      <c r="NEL554" s="19"/>
      <c r="NEM554" s="16"/>
      <c r="NEN554" s="19"/>
      <c r="NEO554" s="16"/>
      <c r="NEP554" s="19"/>
      <c r="NEQ554" s="16"/>
      <c r="NER554" s="19"/>
      <c r="NES554" s="16"/>
      <c r="NET554" s="19"/>
      <c r="NEU554" s="16"/>
      <c r="NEV554" s="19"/>
      <c r="NEW554" s="16"/>
      <c r="NEX554" s="19"/>
      <c r="NEY554" s="16"/>
      <c r="NEZ554" s="19"/>
      <c r="NFA554" s="16"/>
      <c r="NFB554" s="19"/>
      <c r="NFC554" s="16"/>
      <c r="NFD554" s="19"/>
      <c r="NFE554" s="16"/>
      <c r="NFF554" s="19"/>
      <c r="NFG554" s="16"/>
      <c r="NFH554" s="19"/>
      <c r="NFI554" s="16"/>
      <c r="NFJ554" s="19"/>
      <c r="NFK554" s="16"/>
      <c r="NFL554" s="19"/>
      <c r="NFM554" s="16"/>
      <c r="NFN554" s="19"/>
      <c r="NFO554" s="16"/>
      <c r="NFP554" s="19"/>
      <c r="NFQ554" s="16"/>
      <c r="NFR554" s="19"/>
      <c r="NFS554" s="16"/>
      <c r="NFT554" s="19"/>
      <c r="NFU554" s="16"/>
      <c r="NFV554" s="19"/>
      <c r="NFW554" s="16"/>
      <c r="NFX554" s="19"/>
      <c r="NFY554" s="16"/>
      <c r="NFZ554" s="19"/>
      <c r="NGA554" s="16"/>
      <c r="NGB554" s="19"/>
      <c r="NGC554" s="16"/>
      <c r="NGD554" s="19"/>
      <c r="NGE554" s="16"/>
      <c r="NGF554" s="19"/>
      <c r="NGG554" s="16"/>
      <c r="NGH554" s="19"/>
      <c r="NGI554" s="16"/>
      <c r="NGJ554" s="19"/>
      <c r="NGK554" s="16"/>
      <c r="NGL554" s="19"/>
      <c r="NGM554" s="16"/>
      <c r="NGN554" s="19"/>
      <c r="NGO554" s="16"/>
      <c r="NGP554" s="19"/>
      <c r="NGQ554" s="16"/>
      <c r="NGR554" s="19"/>
      <c r="NGS554" s="16"/>
      <c r="NGT554" s="19"/>
      <c r="NGU554" s="16"/>
      <c r="NGV554" s="19"/>
      <c r="NGW554" s="16"/>
      <c r="NGX554" s="19"/>
      <c r="NGY554" s="16"/>
      <c r="NGZ554" s="19"/>
      <c r="NHA554" s="16"/>
      <c r="NHB554" s="19"/>
      <c r="NHC554" s="16"/>
      <c r="NHD554" s="19"/>
      <c r="NHE554" s="16"/>
      <c r="NHF554" s="19"/>
      <c r="NHG554" s="16"/>
      <c r="NHH554" s="19"/>
      <c r="NHI554" s="16"/>
      <c r="NHJ554" s="19"/>
      <c r="NHK554" s="16"/>
      <c r="NHL554" s="19"/>
      <c r="NHM554" s="16"/>
      <c r="NHN554" s="19"/>
      <c r="NHO554" s="16"/>
      <c r="NHP554" s="19"/>
      <c r="NHQ554" s="16"/>
      <c r="NHR554" s="19"/>
      <c r="NHS554" s="16"/>
      <c r="NHT554" s="19"/>
      <c r="NHU554" s="16"/>
      <c r="NHV554" s="19"/>
      <c r="NHW554" s="16"/>
      <c r="NHX554" s="19"/>
      <c r="NHY554" s="16"/>
      <c r="NHZ554" s="19"/>
      <c r="NIA554" s="16"/>
      <c r="NIB554" s="19"/>
      <c r="NIC554" s="16"/>
      <c r="NID554" s="19"/>
      <c r="NIE554" s="16"/>
      <c r="NIF554" s="19"/>
      <c r="NIG554" s="16"/>
      <c r="NIH554" s="19"/>
      <c r="NII554" s="16"/>
      <c r="NIJ554" s="19"/>
      <c r="NIK554" s="16"/>
      <c r="NIL554" s="19"/>
      <c r="NIM554" s="16"/>
      <c r="NIN554" s="19"/>
      <c r="NIO554" s="16"/>
      <c r="NIP554" s="19"/>
      <c r="NIQ554" s="16"/>
      <c r="NIR554" s="19"/>
      <c r="NIS554" s="16"/>
      <c r="NIT554" s="19"/>
      <c r="NIU554" s="16"/>
      <c r="NIV554" s="19"/>
      <c r="NIW554" s="16"/>
      <c r="NIX554" s="19"/>
      <c r="NIY554" s="16"/>
      <c r="NIZ554" s="19"/>
      <c r="NJA554" s="16"/>
      <c r="NJB554" s="19"/>
      <c r="NJC554" s="16"/>
      <c r="NJD554" s="19"/>
      <c r="NJE554" s="16"/>
      <c r="NJF554" s="19"/>
      <c r="NJG554" s="16"/>
      <c r="NJH554" s="19"/>
      <c r="NJI554" s="16"/>
      <c r="NJJ554" s="19"/>
      <c r="NJK554" s="16"/>
      <c r="NJL554" s="19"/>
      <c r="NJM554" s="16"/>
      <c r="NJN554" s="19"/>
      <c r="NJO554" s="16"/>
      <c r="NJP554" s="19"/>
      <c r="NJQ554" s="16"/>
      <c r="NJR554" s="19"/>
      <c r="NJS554" s="16"/>
      <c r="NJT554" s="19"/>
      <c r="NJU554" s="16"/>
      <c r="NJV554" s="19"/>
      <c r="NJW554" s="16"/>
      <c r="NJX554" s="19"/>
      <c r="NJY554" s="16"/>
      <c r="NJZ554" s="19"/>
      <c r="NKA554" s="16"/>
      <c r="NKB554" s="19"/>
      <c r="NKC554" s="16"/>
      <c r="NKD554" s="19"/>
      <c r="NKE554" s="16"/>
      <c r="NKF554" s="19"/>
      <c r="NKG554" s="16"/>
      <c r="NKH554" s="19"/>
      <c r="NKI554" s="16"/>
      <c r="NKJ554" s="19"/>
      <c r="NKK554" s="16"/>
      <c r="NKL554" s="19"/>
      <c r="NKM554" s="16"/>
      <c r="NKN554" s="19"/>
      <c r="NKO554" s="16"/>
      <c r="NKP554" s="19"/>
      <c r="NKQ554" s="16"/>
      <c r="NKR554" s="19"/>
      <c r="NKS554" s="16"/>
      <c r="NKT554" s="19"/>
      <c r="NKU554" s="16"/>
      <c r="NKV554" s="19"/>
      <c r="NKW554" s="16"/>
      <c r="NKX554" s="19"/>
      <c r="NKY554" s="16"/>
      <c r="NKZ554" s="19"/>
      <c r="NLA554" s="16"/>
      <c r="NLB554" s="19"/>
      <c r="NLC554" s="16"/>
      <c r="NLD554" s="19"/>
      <c r="NLE554" s="16"/>
      <c r="NLF554" s="19"/>
      <c r="NLG554" s="16"/>
      <c r="NLH554" s="19"/>
      <c r="NLI554" s="16"/>
      <c r="NLJ554" s="19"/>
      <c r="NLK554" s="16"/>
      <c r="NLL554" s="19"/>
      <c r="NLM554" s="16"/>
      <c r="NLN554" s="19"/>
      <c r="NLO554" s="16"/>
      <c r="NLP554" s="19"/>
      <c r="NLQ554" s="16"/>
      <c r="NLR554" s="19"/>
      <c r="NLS554" s="16"/>
      <c r="NLT554" s="19"/>
      <c r="NLU554" s="16"/>
      <c r="NLV554" s="19"/>
      <c r="NLW554" s="16"/>
      <c r="NLX554" s="19"/>
      <c r="NLY554" s="16"/>
      <c r="NLZ554" s="19"/>
      <c r="NMA554" s="16"/>
      <c r="NMB554" s="19"/>
      <c r="NMC554" s="16"/>
      <c r="NMD554" s="19"/>
      <c r="NME554" s="16"/>
      <c r="NMF554" s="19"/>
      <c r="NMG554" s="16"/>
      <c r="NMH554" s="19"/>
      <c r="NMI554" s="16"/>
      <c r="NMJ554" s="19"/>
      <c r="NMK554" s="16"/>
      <c r="NML554" s="19"/>
      <c r="NMM554" s="16"/>
      <c r="NMN554" s="19"/>
      <c r="NMO554" s="16"/>
      <c r="NMP554" s="19"/>
      <c r="NMQ554" s="16"/>
      <c r="NMR554" s="19"/>
      <c r="NMS554" s="16"/>
      <c r="NMT554" s="19"/>
      <c r="NMU554" s="16"/>
      <c r="NMV554" s="19"/>
      <c r="NMW554" s="16"/>
      <c r="NMX554" s="19"/>
      <c r="NMY554" s="16"/>
      <c r="NMZ554" s="19"/>
      <c r="NNA554" s="16"/>
      <c r="NNB554" s="19"/>
      <c r="NNC554" s="16"/>
      <c r="NND554" s="19"/>
      <c r="NNE554" s="16"/>
      <c r="NNF554" s="19"/>
      <c r="NNG554" s="16"/>
      <c r="NNH554" s="19"/>
      <c r="NNI554" s="16"/>
      <c r="NNJ554" s="19"/>
      <c r="NNK554" s="16"/>
      <c r="NNL554" s="19"/>
      <c r="NNM554" s="16"/>
      <c r="NNN554" s="19"/>
      <c r="NNO554" s="16"/>
      <c r="NNP554" s="19"/>
      <c r="NNQ554" s="16"/>
      <c r="NNR554" s="19"/>
      <c r="NNS554" s="16"/>
      <c r="NNT554" s="19"/>
      <c r="NNU554" s="16"/>
      <c r="NNV554" s="19"/>
      <c r="NNW554" s="16"/>
      <c r="NNX554" s="19"/>
      <c r="NNY554" s="16"/>
      <c r="NNZ554" s="19"/>
      <c r="NOA554" s="16"/>
      <c r="NOB554" s="19"/>
      <c r="NOC554" s="16"/>
      <c r="NOD554" s="19"/>
      <c r="NOE554" s="16"/>
      <c r="NOF554" s="19"/>
      <c r="NOG554" s="16"/>
      <c r="NOH554" s="19"/>
      <c r="NOI554" s="16"/>
      <c r="NOJ554" s="19"/>
      <c r="NOK554" s="16"/>
      <c r="NOL554" s="19"/>
      <c r="NOM554" s="16"/>
      <c r="NON554" s="19"/>
      <c r="NOO554" s="16"/>
      <c r="NOP554" s="19"/>
      <c r="NOQ554" s="16"/>
      <c r="NOR554" s="19"/>
      <c r="NOS554" s="16"/>
      <c r="NOT554" s="19"/>
      <c r="NOU554" s="16"/>
      <c r="NOV554" s="19"/>
      <c r="NOW554" s="16"/>
      <c r="NOX554" s="19"/>
      <c r="NOY554" s="16"/>
      <c r="NOZ554" s="19"/>
      <c r="NPA554" s="16"/>
      <c r="NPB554" s="19"/>
      <c r="NPC554" s="16"/>
      <c r="NPD554" s="19"/>
      <c r="NPE554" s="16"/>
      <c r="NPF554" s="19"/>
      <c r="NPG554" s="16"/>
      <c r="NPH554" s="19"/>
      <c r="NPI554" s="16"/>
      <c r="NPJ554" s="19"/>
      <c r="NPK554" s="16"/>
      <c r="NPL554" s="19"/>
      <c r="NPM554" s="16"/>
      <c r="NPN554" s="19"/>
      <c r="NPO554" s="16"/>
      <c r="NPP554" s="19"/>
      <c r="NPQ554" s="16"/>
      <c r="NPR554" s="19"/>
      <c r="NPS554" s="16"/>
      <c r="NPT554" s="19"/>
      <c r="NPU554" s="16"/>
      <c r="NPV554" s="19"/>
      <c r="NPW554" s="16"/>
      <c r="NPX554" s="19"/>
      <c r="NPY554" s="16"/>
      <c r="NPZ554" s="19"/>
      <c r="NQA554" s="16"/>
      <c r="NQB554" s="19"/>
      <c r="NQC554" s="16"/>
      <c r="NQD554" s="19"/>
      <c r="NQE554" s="16"/>
      <c r="NQF554" s="19"/>
      <c r="NQG554" s="16"/>
      <c r="NQH554" s="19"/>
      <c r="NQI554" s="16"/>
      <c r="NQJ554" s="19"/>
      <c r="NQK554" s="16"/>
      <c r="NQL554" s="19"/>
      <c r="NQM554" s="16"/>
      <c r="NQN554" s="19"/>
      <c r="NQO554" s="16"/>
      <c r="NQP554" s="19"/>
      <c r="NQQ554" s="16"/>
      <c r="NQR554" s="19"/>
      <c r="NQS554" s="16"/>
      <c r="NQT554" s="19"/>
      <c r="NQU554" s="16"/>
      <c r="NQV554" s="19"/>
      <c r="NQW554" s="16"/>
      <c r="NQX554" s="19"/>
      <c r="NQY554" s="16"/>
      <c r="NQZ554" s="19"/>
      <c r="NRA554" s="16"/>
      <c r="NRB554" s="19"/>
      <c r="NRC554" s="16"/>
      <c r="NRD554" s="19"/>
      <c r="NRE554" s="16"/>
      <c r="NRF554" s="19"/>
      <c r="NRG554" s="16"/>
      <c r="NRH554" s="19"/>
      <c r="NRI554" s="16"/>
      <c r="NRJ554" s="19"/>
      <c r="NRK554" s="16"/>
      <c r="NRL554" s="19"/>
      <c r="NRM554" s="16"/>
      <c r="NRN554" s="19"/>
      <c r="NRO554" s="16"/>
      <c r="NRP554" s="19"/>
      <c r="NRQ554" s="16"/>
      <c r="NRR554" s="19"/>
      <c r="NRS554" s="16"/>
      <c r="NRT554" s="19"/>
      <c r="NRU554" s="16"/>
      <c r="NRV554" s="19"/>
      <c r="NRW554" s="16"/>
      <c r="NRX554" s="19"/>
      <c r="NRY554" s="16"/>
      <c r="NRZ554" s="19"/>
      <c r="NSA554" s="16"/>
      <c r="NSB554" s="19"/>
      <c r="NSC554" s="16"/>
      <c r="NSD554" s="19"/>
      <c r="NSE554" s="16"/>
      <c r="NSF554" s="19"/>
      <c r="NSG554" s="16"/>
      <c r="NSH554" s="19"/>
      <c r="NSI554" s="16"/>
      <c r="NSJ554" s="19"/>
      <c r="NSK554" s="16"/>
      <c r="NSL554" s="19"/>
      <c r="NSM554" s="16"/>
      <c r="NSN554" s="19"/>
      <c r="NSO554" s="16"/>
      <c r="NSP554" s="19"/>
      <c r="NSQ554" s="16"/>
      <c r="NSR554" s="19"/>
      <c r="NSS554" s="16"/>
      <c r="NST554" s="19"/>
      <c r="NSU554" s="16"/>
      <c r="NSV554" s="19"/>
      <c r="NSW554" s="16"/>
      <c r="NSX554" s="19"/>
      <c r="NSY554" s="16"/>
      <c r="NSZ554" s="19"/>
      <c r="NTA554" s="16"/>
      <c r="NTB554" s="19"/>
      <c r="NTC554" s="16"/>
      <c r="NTD554" s="19"/>
      <c r="NTE554" s="16"/>
      <c r="NTF554" s="19"/>
      <c r="NTG554" s="16"/>
      <c r="NTH554" s="19"/>
      <c r="NTI554" s="16"/>
      <c r="NTJ554" s="19"/>
      <c r="NTK554" s="16"/>
      <c r="NTL554" s="19"/>
      <c r="NTM554" s="16"/>
      <c r="NTN554" s="19"/>
      <c r="NTO554" s="16"/>
      <c r="NTP554" s="19"/>
      <c r="NTQ554" s="16"/>
      <c r="NTR554" s="19"/>
      <c r="NTS554" s="16"/>
      <c r="NTT554" s="19"/>
      <c r="NTU554" s="16"/>
      <c r="NTV554" s="19"/>
      <c r="NTW554" s="16"/>
      <c r="NTX554" s="19"/>
      <c r="NTY554" s="16"/>
      <c r="NTZ554" s="19"/>
      <c r="NUA554" s="16"/>
      <c r="NUB554" s="19"/>
      <c r="NUC554" s="16"/>
      <c r="NUD554" s="19"/>
      <c r="NUE554" s="16"/>
      <c r="NUF554" s="19"/>
      <c r="NUG554" s="16"/>
      <c r="NUH554" s="19"/>
      <c r="NUI554" s="16"/>
      <c r="NUJ554" s="19"/>
      <c r="NUK554" s="16"/>
      <c r="NUL554" s="19"/>
      <c r="NUM554" s="16"/>
      <c r="NUN554" s="19"/>
      <c r="NUO554" s="16"/>
      <c r="NUP554" s="19"/>
      <c r="NUQ554" s="16"/>
      <c r="NUR554" s="19"/>
      <c r="NUS554" s="16"/>
      <c r="NUT554" s="19"/>
      <c r="NUU554" s="16"/>
      <c r="NUV554" s="19"/>
      <c r="NUW554" s="16"/>
      <c r="NUX554" s="19"/>
      <c r="NUY554" s="16"/>
      <c r="NUZ554" s="19"/>
      <c r="NVA554" s="16"/>
      <c r="NVB554" s="19"/>
      <c r="NVC554" s="16"/>
      <c r="NVD554" s="19"/>
      <c r="NVE554" s="16"/>
      <c r="NVF554" s="19"/>
      <c r="NVG554" s="16"/>
      <c r="NVH554" s="19"/>
      <c r="NVI554" s="16"/>
      <c r="NVJ554" s="19"/>
      <c r="NVK554" s="16"/>
      <c r="NVL554" s="19"/>
      <c r="NVM554" s="16"/>
      <c r="NVN554" s="19"/>
      <c r="NVO554" s="16"/>
      <c r="NVP554" s="19"/>
      <c r="NVQ554" s="16"/>
      <c r="NVR554" s="19"/>
      <c r="NVS554" s="16"/>
      <c r="NVT554" s="19"/>
      <c r="NVU554" s="16"/>
      <c r="NVV554" s="19"/>
      <c r="NVW554" s="16"/>
      <c r="NVX554" s="19"/>
      <c r="NVY554" s="16"/>
      <c r="NVZ554" s="19"/>
      <c r="NWA554" s="16"/>
      <c r="NWB554" s="19"/>
      <c r="NWC554" s="16"/>
      <c r="NWD554" s="19"/>
      <c r="NWE554" s="16"/>
      <c r="NWF554" s="19"/>
      <c r="NWG554" s="16"/>
      <c r="NWH554" s="19"/>
      <c r="NWI554" s="16"/>
      <c r="NWJ554" s="19"/>
      <c r="NWK554" s="16"/>
      <c r="NWL554" s="19"/>
      <c r="NWM554" s="16"/>
      <c r="NWN554" s="19"/>
      <c r="NWO554" s="16"/>
      <c r="NWP554" s="19"/>
      <c r="NWQ554" s="16"/>
      <c r="NWR554" s="19"/>
      <c r="NWS554" s="16"/>
      <c r="NWT554" s="19"/>
      <c r="NWU554" s="16"/>
      <c r="NWV554" s="19"/>
      <c r="NWW554" s="16"/>
      <c r="NWX554" s="19"/>
      <c r="NWY554" s="16"/>
      <c r="NWZ554" s="19"/>
      <c r="NXA554" s="16"/>
      <c r="NXB554" s="19"/>
      <c r="NXC554" s="16"/>
      <c r="NXD554" s="19"/>
      <c r="NXE554" s="16"/>
      <c r="NXF554" s="19"/>
      <c r="NXG554" s="16"/>
      <c r="NXH554" s="19"/>
      <c r="NXI554" s="16"/>
      <c r="NXJ554" s="19"/>
      <c r="NXK554" s="16"/>
      <c r="NXL554" s="19"/>
      <c r="NXM554" s="16"/>
      <c r="NXN554" s="19"/>
      <c r="NXO554" s="16"/>
      <c r="NXP554" s="19"/>
      <c r="NXQ554" s="16"/>
      <c r="NXR554" s="19"/>
      <c r="NXS554" s="16"/>
      <c r="NXT554" s="19"/>
      <c r="NXU554" s="16"/>
      <c r="NXV554" s="19"/>
      <c r="NXW554" s="16"/>
      <c r="NXX554" s="19"/>
      <c r="NXY554" s="16"/>
      <c r="NXZ554" s="19"/>
      <c r="NYA554" s="16"/>
      <c r="NYB554" s="19"/>
      <c r="NYC554" s="16"/>
      <c r="NYD554" s="19"/>
      <c r="NYE554" s="16"/>
      <c r="NYF554" s="19"/>
      <c r="NYG554" s="16"/>
      <c r="NYH554" s="19"/>
      <c r="NYI554" s="16"/>
      <c r="NYJ554" s="19"/>
      <c r="NYK554" s="16"/>
      <c r="NYL554" s="19"/>
      <c r="NYM554" s="16"/>
      <c r="NYN554" s="19"/>
      <c r="NYO554" s="16"/>
      <c r="NYP554" s="19"/>
      <c r="NYQ554" s="16"/>
      <c r="NYR554" s="19"/>
      <c r="NYS554" s="16"/>
      <c r="NYT554" s="19"/>
      <c r="NYU554" s="16"/>
      <c r="NYV554" s="19"/>
      <c r="NYW554" s="16"/>
      <c r="NYX554" s="19"/>
      <c r="NYY554" s="16"/>
      <c r="NYZ554" s="19"/>
      <c r="NZA554" s="16"/>
      <c r="NZB554" s="19"/>
      <c r="NZC554" s="16"/>
      <c r="NZD554" s="19"/>
      <c r="NZE554" s="16"/>
      <c r="NZF554" s="19"/>
      <c r="NZG554" s="16"/>
      <c r="NZH554" s="19"/>
      <c r="NZI554" s="16"/>
      <c r="NZJ554" s="19"/>
      <c r="NZK554" s="16"/>
      <c r="NZL554" s="19"/>
      <c r="NZM554" s="16"/>
      <c r="NZN554" s="19"/>
      <c r="NZO554" s="16"/>
      <c r="NZP554" s="19"/>
      <c r="NZQ554" s="16"/>
      <c r="NZR554" s="19"/>
      <c r="NZS554" s="16"/>
      <c r="NZT554" s="19"/>
      <c r="NZU554" s="16"/>
      <c r="NZV554" s="19"/>
      <c r="NZW554" s="16"/>
      <c r="NZX554" s="19"/>
      <c r="NZY554" s="16"/>
      <c r="NZZ554" s="19"/>
      <c r="OAA554" s="16"/>
      <c r="OAB554" s="19"/>
      <c r="OAC554" s="16"/>
      <c r="OAD554" s="19"/>
      <c r="OAE554" s="16"/>
      <c r="OAF554" s="19"/>
      <c r="OAG554" s="16"/>
      <c r="OAH554" s="19"/>
      <c r="OAI554" s="16"/>
      <c r="OAJ554" s="19"/>
      <c r="OAK554" s="16"/>
      <c r="OAL554" s="19"/>
      <c r="OAM554" s="16"/>
      <c r="OAN554" s="19"/>
      <c r="OAO554" s="16"/>
      <c r="OAP554" s="19"/>
      <c r="OAQ554" s="16"/>
      <c r="OAR554" s="19"/>
      <c r="OAS554" s="16"/>
      <c r="OAT554" s="19"/>
      <c r="OAU554" s="16"/>
      <c r="OAV554" s="19"/>
      <c r="OAW554" s="16"/>
      <c r="OAX554" s="19"/>
      <c r="OAY554" s="16"/>
      <c r="OAZ554" s="19"/>
      <c r="OBA554" s="16"/>
      <c r="OBB554" s="19"/>
      <c r="OBC554" s="16"/>
      <c r="OBD554" s="19"/>
      <c r="OBE554" s="16"/>
      <c r="OBF554" s="19"/>
      <c r="OBG554" s="16"/>
      <c r="OBH554" s="19"/>
      <c r="OBI554" s="16"/>
      <c r="OBJ554" s="19"/>
      <c r="OBK554" s="16"/>
      <c r="OBL554" s="19"/>
      <c r="OBM554" s="16"/>
      <c r="OBN554" s="19"/>
      <c r="OBO554" s="16"/>
      <c r="OBP554" s="19"/>
      <c r="OBQ554" s="16"/>
      <c r="OBR554" s="19"/>
      <c r="OBS554" s="16"/>
      <c r="OBT554" s="19"/>
      <c r="OBU554" s="16"/>
      <c r="OBV554" s="19"/>
      <c r="OBW554" s="16"/>
      <c r="OBX554" s="19"/>
      <c r="OBY554" s="16"/>
      <c r="OBZ554" s="19"/>
      <c r="OCA554" s="16"/>
      <c r="OCB554" s="19"/>
      <c r="OCC554" s="16"/>
      <c r="OCD554" s="19"/>
      <c r="OCE554" s="16"/>
      <c r="OCF554" s="19"/>
      <c r="OCG554" s="16"/>
      <c r="OCH554" s="19"/>
      <c r="OCI554" s="16"/>
      <c r="OCJ554" s="19"/>
      <c r="OCK554" s="16"/>
      <c r="OCL554" s="19"/>
      <c r="OCM554" s="16"/>
      <c r="OCN554" s="19"/>
      <c r="OCO554" s="16"/>
      <c r="OCP554" s="19"/>
      <c r="OCQ554" s="16"/>
      <c r="OCR554" s="19"/>
      <c r="OCS554" s="16"/>
      <c r="OCT554" s="19"/>
      <c r="OCU554" s="16"/>
      <c r="OCV554" s="19"/>
      <c r="OCW554" s="16"/>
      <c r="OCX554" s="19"/>
      <c r="OCY554" s="16"/>
      <c r="OCZ554" s="19"/>
      <c r="ODA554" s="16"/>
      <c r="ODB554" s="19"/>
      <c r="ODC554" s="16"/>
      <c r="ODD554" s="19"/>
      <c r="ODE554" s="16"/>
      <c r="ODF554" s="19"/>
      <c r="ODG554" s="16"/>
      <c r="ODH554" s="19"/>
      <c r="ODI554" s="16"/>
      <c r="ODJ554" s="19"/>
      <c r="ODK554" s="16"/>
      <c r="ODL554" s="19"/>
      <c r="ODM554" s="16"/>
      <c r="ODN554" s="19"/>
      <c r="ODO554" s="16"/>
      <c r="ODP554" s="19"/>
      <c r="ODQ554" s="16"/>
      <c r="ODR554" s="19"/>
      <c r="ODS554" s="16"/>
      <c r="ODT554" s="19"/>
      <c r="ODU554" s="16"/>
      <c r="ODV554" s="19"/>
      <c r="ODW554" s="16"/>
      <c r="ODX554" s="19"/>
      <c r="ODY554" s="16"/>
      <c r="ODZ554" s="19"/>
      <c r="OEA554" s="16"/>
      <c r="OEB554" s="19"/>
      <c r="OEC554" s="16"/>
      <c r="OED554" s="19"/>
      <c r="OEE554" s="16"/>
      <c r="OEF554" s="19"/>
      <c r="OEG554" s="16"/>
      <c r="OEH554" s="19"/>
      <c r="OEI554" s="16"/>
      <c r="OEJ554" s="19"/>
      <c r="OEK554" s="16"/>
      <c r="OEL554" s="19"/>
      <c r="OEM554" s="16"/>
      <c r="OEN554" s="19"/>
      <c r="OEO554" s="16"/>
      <c r="OEP554" s="19"/>
      <c r="OEQ554" s="16"/>
      <c r="OER554" s="19"/>
      <c r="OES554" s="16"/>
      <c r="OET554" s="19"/>
      <c r="OEU554" s="16"/>
      <c r="OEV554" s="19"/>
      <c r="OEW554" s="16"/>
      <c r="OEX554" s="19"/>
      <c r="OEY554" s="16"/>
      <c r="OEZ554" s="19"/>
      <c r="OFA554" s="16"/>
      <c r="OFB554" s="19"/>
      <c r="OFC554" s="16"/>
      <c r="OFD554" s="19"/>
      <c r="OFE554" s="16"/>
      <c r="OFF554" s="19"/>
      <c r="OFG554" s="16"/>
      <c r="OFH554" s="19"/>
      <c r="OFI554" s="16"/>
      <c r="OFJ554" s="19"/>
      <c r="OFK554" s="16"/>
      <c r="OFL554" s="19"/>
      <c r="OFM554" s="16"/>
      <c r="OFN554" s="19"/>
      <c r="OFO554" s="16"/>
      <c r="OFP554" s="19"/>
      <c r="OFQ554" s="16"/>
      <c r="OFR554" s="19"/>
      <c r="OFS554" s="16"/>
      <c r="OFT554" s="19"/>
      <c r="OFU554" s="16"/>
      <c r="OFV554" s="19"/>
      <c r="OFW554" s="16"/>
      <c r="OFX554" s="19"/>
      <c r="OFY554" s="16"/>
      <c r="OFZ554" s="19"/>
      <c r="OGA554" s="16"/>
      <c r="OGB554" s="19"/>
      <c r="OGC554" s="16"/>
      <c r="OGD554" s="19"/>
      <c r="OGE554" s="16"/>
      <c r="OGF554" s="19"/>
      <c r="OGG554" s="16"/>
      <c r="OGH554" s="19"/>
      <c r="OGI554" s="16"/>
      <c r="OGJ554" s="19"/>
      <c r="OGK554" s="16"/>
      <c r="OGL554" s="19"/>
      <c r="OGM554" s="16"/>
      <c r="OGN554" s="19"/>
      <c r="OGO554" s="16"/>
      <c r="OGP554" s="19"/>
      <c r="OGQ554" s="16"/>
      <c r="OGR554" s="19"/>
      <c r="OGS554" s="16"/>
      <c r="OGT554" s="19"/>
      <c r="OGU554" s="16"/>
      <c r="OGV554" s="19"/>
      <c r="OGW554" s="16"/>
      <c r="OGX554" s="19"/>
      <c r="OGY554" s="16"/>
      <c r="OGZ554" s="19"/>
      <c r="OHA554" s="16"/>
      <c r="OHB554" s="19"/>
      <c r="OHC554" s="16"/>
      <c r="OHD554" s="19"/>
      <c r="OHE554" s="16"/>
      <c r="OHF554" s="19"/>
      <c r="OHG554" s="16"/>
      <c r="OHH554" s="19"/>
      <c r="OHI554" s="16"/>
      <c r="OHJ554" s="19"/>
      <c r="OHK554" s="16"/>
      <c r="OHL554" s="19"/>
      <c r="OHM554" s="16"/>
      <c r="OHN554" s="19"/>
      <c r="OHO554" s="16"/>
      <c r="OHP554" s="19"/>
      <c r="OHQ554" s="16"/>
      <c r="OHR554" s="19"/>
      <c r="OHS554" s="16"/>
      <c r="OHT554" s="19"/>
      <c r="OHU554" s="16"/>
      <c r="OHV554" s="19"/>
      <c r="OHW554" s="16"/>
      <c r="OHX554" s="19"/>
      <c r="OHY554" s="16"/>
      <c r="OHZ554" s="19"/>
      <c r="OIA554" s="16"/>
      <c r="OIB554" s="19"/>
      <c r="OIC554" s="16"/>
      <c r="OID554" s="19"/>
      <c r="OIE554" s="16"/>
      <c r="OIF554" s="19"/>
      <c r="OIG554" s="16"/>
      <c r="OIH554" s="19"/>
      <c r="OII554" s="16"/>
      <c r="OIJ554" s="19"/>
      <c r="OIK554" s="16"/>
      <c r="OIL554" s="19"/>
      <c r="OIM554" s="16"/>
      <c r="OIN554" s="19"/>
      <c r="OIO554" s="16"/>
      <c r="OIP554" s="19"/>
      <c r="OIQ554" s="16"/>
      <c r="OIR554" s="19"/>
      <c r="OIS554" s="16"/>
      <c r="OIT554" s="19"/>
      <c r="OIU554" s="16"/>
      <c r="OIV554" s="19"/>
      <c r="OIW554" s="16"/>
      <c r="OIX554" s="19"/>
      <c r="OIY554" s="16"/>
      <c r="OIZ554" s="19"/>
      <c r="OJA554" s="16"/>
      <c r="OJB554" s="19"/>
      <c r="OJC554" s="16"/>
      <c r="OJD554" s="19"/>
      <c r="OJE554" s="16"/>
      <c r="OJF554" s="19"/>
      <c r="OJG554" s="16"/>
      <c r="OJH554" s="19"/>
      <c r="OJI554" s="16"/>
      <c r="OJJ554" s="19"/>
      <c r="OJK554" s="16"/>
      <c r="OJL554" s="19"/>
      <c r="OJM554" s="16"/>
      <c r="OJN554" s="19"/>
      <c r="OJO554" s="16"/>
      <c r="OJP554" s="19"/>
      <c r="OJQ554" s="16"/>
      <c r="OJR554" s="19"/>
      <c r="OJS554" s="16"/>
      <c r="OJT554" s="19"/>
      <c r="OJU554" s="16"/>
      <c r="OJV554" s="19"/>
      <c r="OJW554" s="16"/>
      <c r="OJX554" s="19"/>
      <c r="OJY554" s="16"/>
      <c r="OJZ554" s="19"/>
      <c r="OKA554" s="16"/>
      <c r="OKB554" s="19"/>
      <c r="OKC554" s="16"/>
      <c r="OKD554" s="19"/>
      <c r="OKE554" s="16"/>
      <c r="OKF554" s="19"/>
      <c r="OKG554" s="16"/>
      <c r="OKH554" s="19"/>
      <c r="OKI554" s="16"/>
      <c r="OKJ554" s="19"/>
      <c r="OKK554" s="16"/>
      <c r="OKL554" s="19"/>
      <c r="OKM554" s="16"/>
      <c r="OKN554" s="19"/>
      <c r="OKO554" s="16"/>
      <c r="OKP554" s="19"/>
      <c r="OKQ554" s="16"/>
      <c r="OKR554" s="19"/>
      <c r="OKS554" s="16"/>
      <c r="OKT554" s="19"/>
      <c r="OKU554" s="16"/>
      <c r="OKV554" s="19"/>
      <c r="OKW554" s="16"/>
      <c r="OKX554" s="19"/>
      <c r="OKY554" s="16"/>
      <c r="OKZ554" s="19"/>
      <c r="OLA554" s="16"/>
      <c r="OLB554" s="19"/>
      <c r="OLC554" s="16"/>
      <c r="OLD554" s="19"/>
      <c r="OLE554" s="16"/>
      <c r="OLF554" s="19"/>
      <c r="OLG554" s="16"/>
      <c r="OLH554" s="19"/>
      <c r="OLI554" s="16"/>
      <c r="OLJ554" s="19"/>
      <c r="OLK554" s="16"/>
      <c r="OLL554" s="19"/>
      <c r="OLM554" s="16"/>
      <c r="OLN554" s="19"/>
      <c r="OLO554" s="16"/>
      <c r="OLP554" s="19"/>
      <c r="OLQ554" s="16"/>
      <c r="OLR554" s="19"/>
      <c r="OLS554" s="16"/>
      <c r="OLT554" s="19"/>
      <c r="OLU554" s="16"/>
      <c r="OLV554" s="19"/>
      <c r="OLW554" s="16"/>
      <c r="OLX554" s="19"/>
      <c r="OLY554" s="16"/>
      <c r="OLZ554" s="19"/>
      <c r="OMA554" s="16"/>
      <c r="OMB554" s="19"/>
      <c r="OMC554" s="16"/>
      <c r="OMD554" s="19"/>
      <c r="OME554" s="16"/>
      <c r="OMF554" s="19"/>
      <c r="OMG554" s="16"/>
      <c r="OMH554" s="19"/>
      <c r="OMI554" s="16"/>
      <c r="OMJ554" s="19"/>
      <c r="OMK554" s="16"/>
      <c r="OML554" s="19"/>
      <c r="OMM554" s="16"/>
      <c r="OMN554" s="19"/>
      <c r="OMO554" s="16"/>
      <c r="OMP554" s="19"/>
      <c r="OMQ554" s="16"/>
      <c r="OMR554" s="19"/>
      <c r="OMS554" s="16"/>
      <c r="OMT554" s="19"/>
      <c r="OMU554" s="16"/>
      <c r="OMV554" s="19"/>
      <c r="OMW554" s="16"/>
      <c r="OMX554" s="19"/>
      <c r="OMY554" s="16"/>
      <c r="OMZ554" s="19"/>
      <c r="ONA554" s="16"/>
      <c r="ONB554" s="19"/>
      <c r="ONC554" s="16"/>
      <c r="OND554" s="19"/>
      <c r="ONE554" s="16"/>
      <c r="ONF554" s="19"/>
      <c r="ONG554" s="16"/>
      <c r="ONH554" s="19"/>
      <c r="ONI554" s="16"/>
      <c r="ONJ554" s="19"/>
      <c r="ONK554" s="16"/>
      <c r="ONL554" s="19"/>
      <c r="ONM554" s="16"/>
      <c r="ONN554" s="19"/>
      <c r="ONO554" s="16"/>
      <c r="ONP554" s="19"/>
      <c r="ONQ554" s="16"/>
      <c r="ONR554" s="19"/>
      <c r="ONS554" s="16"/>
      <c r="ONT554" s="19"/>
      <c r="ONU554" s="16"/>
      <c r="ONV554" s="19"/>
      <c r="ONW554" s="16"/>
      <c r="ONX554" s="19"/>
      <c r="ONY554" s="16"/>
      <c r="ONZ554" s="19"/>
      <c r="OOA554" s="16"/>
      <c r="OOB554" s="19"/>
      <c r="OOC554" s="16"/>
      <c r="OOD554" s="19"/>
      <c r="OOE554" s="16"/>
      <c r="OOF554" s="19"/>
      <c r="OOG554" s="16"/>
      <c r="OOH554" s="19"/>
      <c r="OOI554" s="16"/>
      <c r="OOJ554" s="19"/>
      <c r="OOK554" s="16"/>
      <c r="OOL554" s="19"/>
      <c r="OOM554" s="16"/>
      <c r="OON554" s="19"/>
      <c r="OOO554" s="16"/>
      <c r="OOP554" s="19"/>
      <c r="OOQ554" s="16"/>
      <c r="OOR554" s="19"/>
      <c r="OOS554" s="16"/>
      <c r="OOT554" s="19"/>
      <c r="OOU554" s="16"/>
      <c r="OOV554" s="19"/>
      <c r="OOW554" s="16"/>
      <c r="OOX554" s="19"/>
      <c r="OOY554" s="16"/>
      <c r="OOZ554" s="19"/>
      <c r="OPA554" s="16"/>
      <c r="OPB554" s="19"/>
      <c r="OPC554" s="16"/>
      <c r="OPD554" s="19"/>
      <c r="OPE554" s="16"/>
      <c r="OPF554" s="19"/>
      <c r="OPG554" s="16"/>
      <c r="OPH554" s="19"/>
      <c r="OPI554" s="16"/>
      <c r="OPJ554" s="19"/>
      <c r="OPK554" s="16"/>
      <c r="OPL554" s="19"/>
      <c r="OPM554" s="16"/>
      <c r="OPN554" s="19"/>
      <c r="OPO554" s="16"/>
      <c r="OPP554" s="19"/>
      <c r="OPQ554" s="16"/>
      <c r="OPR554" s="19"/>
      <c r="OPS554" s="16"/>
      <c r="OPT554" s="19"/>
      <c r="OPU554" s="16"/>
      <c r="OPV554" s="19"/>
      <c r="OPW554" s="16"/>
      <c r="OPX554" s="19"/>
      <c r="OPY554" s="16"/>
      <c r="OPZ554" s="19"/>
      <c r="OQA554" s="16"/>
      <c r="OQB554" s="19"/>
      <c r="OQC554" s="16"/>
      <c r="OQD554" s="19"/>
      <c r="OQE554" s="16"/>
      <c r="OQF554" s="19"/>
      <c r="OQG554" s="16"/>
      <c r="OQH554" s="19"/>
      <c r="OQI554" s="16"/>
      <c r="OQJ554" s="19"/>
      <c r="OQK554" s="16"/>
      <c r="OQL554" s="19"/>
      <c r="OQM554" s="16"/>
      <c r="OQN554" s="19"/>
      <c r="OQO554" s="16"/>
      <c r="OQP554" s="19"/>
      <c r="OQQ554" s="16"/>
      <c r="OQR554" s="19"/>
      <c r="OQS554" s="16"/>
      <c r="OQT554" s="19"/>
      <c r="OQU554" s="16"/>
      <c r="OQV554" s="19"/>
      <c r="OQW554" s="16"/>
      <c r="OQX554" s="19"/>
      <c r="OQY554" s="16"/>
      <c r="OQZ554" s="19"/>
      <c r="ORA554" s="16"/>
      <c r="ORB554" s="19"/>
      <c r="ORC554" s="16"/>
      <c r="ORD554" s="19"/>
      <c r="ORE554" s="16"/>
      <c r="ORF554" s="19"/>
      <c r="ORG554" s="16"/>
      <c r="ORH554" s="19"/>
      <c r="ORI554" s="16"/>
      <c r="ORJ554" s="19"/>
      <c r="ORK554" s="16"/>
      <c r="ORL554" s="19"/>
      <c r="ORM554" s="16"/>
      <c r="ORN554" s="19"/>
      <c r="ORO554" s="16"/>
      <c r="ORP554" s="19"/>
      <c r="ORQ554" s="16"/>
      <c r="ORR554" s="19"/>
      <c r="ORS554" s="16"/>
      <c r="ORT554" s="19"/>
      <c r="ORU554" s="16"/>
      <c r="ORV554" s="19"/>
      <c r="ORW554" s="16"/>
      <c r="ORX554" s="19"/>
      <c r="ORY554" s="16"/>
      <c r="ORZ554" s="19"/>
      <c r="OSA554" s="16"/>
      <c r="OSB554" s="19"/>
      <c r="OSC554" s="16"/>
      <c r="OSD554" s="19"/>
      <c r="OSE554" s="16"/>
      <c r="OSF554" s="19"/>
      <c r="OSG554" s="16"/>
      <c r="OSH554" s="19"/>
      <c r="OSI554" s="16"/>
      <c r="OSJ554" s="19"/>
      <c r="OSK554" s="16"/>
      <c r="OSL554" s="19"/>
      <c r="OSM554" s="16"/>
      <c r="OSN554" s="19"/>
      <c r="OSO554" s="16"/>
      <c r="OSP554" s="19"/>
      <c r="OSQ554" s="16"/>
      <c r="OSR554" s="19"/>
      <c r="OSS554" s="16"/>
      <c r="OST554" s="19"/>
      <c r="OSU554" s="16"/>
      <c r="OSV554" s="19"/>
      <c r="OSW554" s="16"/>
      <c r="OSX554" s="19"/>
      <c r="OSY554" s="16"/>
      <c r="OSZ554" s="19"/>
      <c r="OTA554" s="16"/>
      <c r="OTB554" s="19"/>
      <c r="OTC554" s="16"/>
      <c r="OTD554" s="19"/>
      <c r="OTE554" s="16"/>
      <c r="OTF554" s="19"/>
      <c r="OTG554" s="16"/>
      <c r="OTH554" s="19"/>
      <c r="OTI554" s="16"/>
      <c r="OTJ554" s="19"/>
      <c r="OTK554" s="16"/>
      <c r="OTL554" s="19"/>
      <c r="OTM554" s="16"/>
      <c r="OTN554" s="19"/>
      <c r="OTO554" s="16"/>
      <c r="OTP554" s="19"/>
      <c r="OTQ554" s="16"/>
      <c r="OTR554" s="19"/>
      <c r="OTS554" s="16"/>
      <c r="OTT554" s="19"/>
      <c r="OTU554" s="16"/>
      <c r="OTV554" s="19"/>
      <c r="OTW554" s="16"/>
      <c r="OTX554" s="19"/>
      <c r="OTY554" s="16"/>
      <c r="OTZ554" s="19"/>
      <c r="OUA554" s="16"/>
      <c r="OUB554" s="19"/>
      <c r="OUC554" s="16"/>
      <c r="OUD554" s="19"/>
      <c r="OUE554" s="16"/>
      <c r="OUF554" s="19"/>
      <c r="OUG554" s="16"/>
      <c r="OUH554" s="19"/>
      <c r="OUI554" s="16"/>
      <c r="OUJ554" s="19"/>
      <c r="OUK554" s="16"/>
      <c r="OUL554" s="19"/>
      <c r="OUM554" s="16"/>
      <c r="OUN554" s="19"/>
      <c r="OUO554" s="16"/>
      <c r="OUP554" s="19"/>
      <c r="OUQ554" s="16"/>
      <c r="OUR554" s="19"/>
      <c r="OUS554" s="16"/>
      <c r="OUT554" s="19"/>
      <c r="OUU554" s="16"/>
      <c r="OUV554" s="19"/>
      <c r="OUW554" s="16"/>
      <c r="OUX554" s="19"/>
      <c r="OUY554" s="16"/>
      <c r="OUZ554" s="19"/>
      <c r="OVA554" s="16"/>
      <c r="OVB554" s="19"/>
      <c r="OVC554" s="16"/>
      <c r="OVD554" s="19"/>
      <c r="OVE554" s="16"/>
      <c r="OVF554" s="19"/>
      <c r="OVG554" s="16"/>
      <c r="OVH554" s="19"/>
      <c r="OVI554" s="16"/>
      <c r="OVJ554" s="19"/>
      <c r="OVK554" s="16"/>
      <c r="OVL554" s="19"/>
      <c r="OVM554" s="16"/>
      <c r="OVN554" s="19"/>
      <c r="OVO554" s="16"/>
      <c r="OVP554" s="19"/>
      <c r="OVQ554" s="16"/>
      <c r="OVR554" s="19"/>
      <c r="OVS554" s="16"/>
      <c r="OVT554" s="19"/>
      <c r="OVU554" s="16"/>
      <c r="OVV554" s="19"/>
      <c r="OVW554" s="16"/>
      <c r="OVX554" s="19"/>
      <c r="OVY554" s="16"/>
      <c r="OVZ554" s="19"/>
      <c r="OWA554" s="16"/>
      <c r="OWB554" s="19"/>
      <c r="OWC554" s="16"/>
      <c r="OWD554" s="19"/>
      <c r="OWE554" s="16"/>
      <c r="OWF554" s="19"/>
      <c r="OWG554" s="16"/>
      <c r="OWH554" s="19"/>
      <c r="OWI554" s="16"/>
      <c r="OWJ554" s="19"/>
      <c r="OWK554" s="16"/>
      <c r="OWL554" s="19"/>
      <c r="OWM554" s="16"/>
      <c r="OWN554" s="19"/>
      <c r="OWO554" s="16"/>
      <c r="OWP554" s="19"/>
      <c r="OWQ554" s="16"/>
      <c r="OWR554" s="19"/>
      <c r="OWS554" s="16"/>
      <c r="OWT554" s="19"/>
      <c r="OWU554" s="16"/>
      <c r="OWV554" s="19"/>
      <c r="OWW554" s="16"/>
      <c r="OWX554" s="19"/>
      <c r="OWY554" s="16"/>
      <c r="OWZ554" s="19"/>
      <c r="OXA554" s="16"/>
      <c r="OXB554" s="19"/>
      <c r="OXC554" s="16"/>
      <c r="OXD554" s="19"/>
      <c r="OXE554" s="16"/>
      <c r="OXF554" s="19"/>
      <c r="OXG554" s="16"/>
      <c r="OXH554" s="19"/>
      <c r="OXI554" s="16"/>
      <c r="OXJ554" s="19"/>
      <c r="OXK554" s="16"/>
      <c r="OXL554" s="19"/>
      <c r="OXM554" s="16"/>
      <c r="OXN554" s="19"/>
      <c r="OXO554" s="16"/>
      <c r="OXP554" s="19"/>
      <c r="OXQ554" s="16"/>
      <c r="OXR554" s="19"/>
      <c r="OXS554" s="16"/>
      <c r="OXT554" s="19"/>
      <c r="OXU554" s="16"/>
      <c r="OXV554" s="19"/>
      <c r="OXW554" s="16"/>
      <c r="OXX554" s="19"/>
      <c r="OXY554" s="16"/>
      <c r="OXZ554" s="19"/>
      <c r="OYA554" s="16"/>
      <c r="OYB554" s="19"/>
      <c r="OYC554" s="16"/>
      <c r="OYD554" s="19"/>
      <c r="OYE554" s="16"/>
      <c r="OYF554" s="19"/>
      <c r="OYG554" s="16"/>
      <c r="OYH554" s="19"/>
      <c r="OYI554" s="16"/>
      <c r="OYJ554" s="19"/>
      <c r="OYK554" s="16"/>
      <c r="OYL554" s="19"/>
      <c r="OYM554" s="16"/>
      <c r="OYN554" s="19"/>
      <c r="OYO554" s="16"/>
      <c r="OYP554" s="19"/>
      <c r="OYQ554" s="16"/>
      <c r="OYR554" s="19"/>
      <c r="OYS554" s="16"/>
      <c r="OYT554" s="19"/>
      <c r="OYU554" s="16"/>
      <c r="OYV554" s="19"/>
      <c r="OYW554" s="16"/>
      <c r="OYX554" s="19"/>
      <c r="OYY554" s="16"/>
      <c r="OYZ554" s="19"/>
      <c r="OZA554" s="16"/>
      <c r="OZB554" s="19"/>
      <c r="OZC554" s="16"/>
      <c r="OZD554" s="19"/>
      <c r="OZE554" s="16"/>
      <c r="OZF554" s="19"/>
      <c r="OZG554" s="16"/>
      <c r="OZH554" s="19"/>
      <c r="OZI554" s="16"/>
      <c r="OZJ554" s="19"/>
      <c r="OZK554" s="16"/>
      <c r="OZL554" s="19"/>
      <c r="OZM554" s="16"/>
      <c r="OZN554" s="19"/>
      <c r="OZO554" s="16"/>
      <c r="OZP554" s="19"/>
      <c r="OZQ554" s="16"/>
      <c r="OZR554" s="19"/>
      <c r="OZS554" s="16"/>
      <c r="OZT554" s="19"/>
      <c r="OZU554" s="16"/>
      <c r="OZV554" s="19"/>
      <c r="OZW554" s="16"/>
      <c r="OZX554" s="19"/>
      <c r="OZY554" s="16"/>
      <c r="OZZ554" s="19"/>
      <c r="PAA554" s="16"/>
      <c r="PAB554" s="19"/>
      <c r="PAC554" s="16"/>
      <c r="PAD554" s="19"/>
      <c r="PAE554" s="16"/>
      <c r="PAF554" s="19"/>
      <c r="PAG554" s="16"/>
      <c r="PAH554" s="19"/>
      <c r="PAI554" s="16"/>
      <c r="PAJ554" s="19"/>
      <c r="PAK554" s="16"/>
      <c r="PAL554" s="19"/>
      <c r="PAM554" s="16"/>
      <c r="PAN554" s="19"/>
      <c r="PAO554" s="16"/>
      <c r="PAP554" s="19"/>
      <c r="PAQ554" s="16"/>
      <c r="PAR554" s="19"/>
      <c r="PAS554" s="16"/>
      <c r="PAT554" s="19"/>
      <c r="PAU554" s="16"/>
      <c r="PAV554" s="19"/>
      <c r="PAW554" s="16"/>
      <c r="PAX554" s="19"/>
      <c r="PAY554" s="16"/>
      <c r="PAZ554" s="19"/>
      <c r="PBA554" s="16"/>
      <c r="PBB554" s="19"/>
      <c r="PBC554" s="16"/>
      <c r="PBD554" s="19"/>
      <c r="PBE554" s="16"/>
      <c r="PBF554" s="19"/>
      <c r="PBG554" s="16"/>
      <c r="PBH554" s="19"/>
      <c r="PBI554" s="16"/>
      <c r="PBJ554" s="19"/>
      <c r="PBK554" s="16"/>
      <c r="PBL554" s="19"/>
      <c r="PBM554" s="16"/>
      <c r="PBN554" s="19"/>
      <c r="PBO554" s="16"/>
      <c r="PBP554" s="19"/>
      <c r="PBQ554" s="16"/>
      <c r="PBR554" s="19"/>
      <c r="PBS554" s="16"/>
      <c r="PBT554" s="19"/>
      <c r="PBU554" s="16"/>
      <c r="PBV554" s="19"/>
      <c r="PBW554" s="16"/>
      <c r="PBX554" s="19"/>
      <c r="PBY554" s="16"/>
      <c r="PBZ554" s="19"/>
      <c r="PCA554" s="16"/>
      <c r="PCB554" s="19"/>
      <c r="PCC554" s="16"/>
      <c r="PCD554" s="19"/>
      <c r="PCE554" s="16"/>
      <c r="PCF554" s="19"/>
      <c r="PCG554" s="16"/>
      <c r="PCH554" s="19"/>
      <c r="PCI554" s="16"/>
      <c r="PCJ554" s="19"/>
      <c r="PCK554" s="16"/>
      <c r="PCL554" s="19"/>
      <c r="PCM554" s="16"/>
      <c r="PCN554" s="19"/>
      <c r="PCO554" s="16"/>
      <c r="PCP554" s="19"/>
      <c r="PCQ554" s="16"/>
      <c r="PCR554" s="19"/>
      <c r="PCS554" s="16"/>
      <c r="PCT554" s="19"/>
      <c r="PCU554" s="16"/>
      <c r="PCV554" s="19"/>
      <c r="PCW554" s="16"/>
      <c r="PCX554" s="19"/>
      <c r="PCY554" s="16"/>
      <c r="PCZ554" s="19"/>
      <c r="PDA554" s="16"/>
      <c r="PDB554" s="19"/>
      <c r="PDC554" s="16"/>
      <c r="PDD554" s="19"/>
      <c r="PDE554" s="16"/>
      <c r="PDF554" s="19"/>
      <c r="PDG554" s="16"/>
      <c r="PDH554" s="19"/>
      <c r="PDI554" s="16"/>
      <c r="PDJ554" s="19"/>
      <c r="PDK554" s="16"/>
      <c r="PDL554" s="19"/>
      <c r="PDM554" s="16"/>
      <c r="PDN554" s="19"/>
      <c r="PDO554" s="16"/>
      <c r="PDP554" s="19"/>
      <c r="PDQ554" s="16"/>
      <c r="PDR554" s="19"/>
      <c r="PDS554" s="16"/>
      <c r="PDT554" s="19"/>
      <c r="PDU554" s="16"/>
      <c r="PDV554" s="19"/>
      <c r="PDW554" s="16"/>
      <c r="PDX554" s="19"/>
      <c r="PDY554" s="16"/>
      <c r="PDZ554" s="19"/>
      <c r="PEA554" s="16"/>
      <c r="PEB554" s="19"/>
      <c r="PEC554" s="16"/>
      <c r="PED554" s="19"/>
      <c r="PEE554" s="16"/>
      <c r="PEF554" s="19"/>
      <c r="PEG554" s="16"/>
      <c r="PEH554" s="19"/>
      <c r="PEI554" s="16"/>
      <c r="PEJ554" s="19"/>
      <c r="PEK554" s="16"/>
      <c r="PEL554" s="19"/>
      <c r="PEM554" s="16"/>
      <c r="PEN554" s="19"/>
      <c r="PEO554" s="16"/>
      <c r="PEP554" s="19"/>
      <c r="PEQ554" s="16"/>
      <c r="PER554" s="19"/>
      <c r="PES554" s="16"/>
      <c r="PET554" s="19"/>
      <c r="PEU554" s="16"/>
      <c r="PEV554" s="19"/>
      <c r="PEW554" s="16"/>
      <c r="PEX554" s="19"/>
      <c r="PEY554" s="16"/>
      <c r="PEZ554" s="19"/>
      <c r="PFA554" s="16"/>
      <c r="PFB554" s="19"/>
      <c r="PFC554" s="16"/>
      <c r="PFD554" s="19"/>
      <c r="PFE554" s="16"/>
      <c r="PFF554" s="19"/>
      <c r="PFG554" s="16"/>
      <c r="PFH554" s="19"/>
      <c r="PFI554" s="16"/>
      <c r="PFJ554" s="19"/>
      <c r="PFK554" s="16"/>
      <c r="PFL554" s="19"/>
      <c r="PFM554" s="16"/>
      <c r="PFN554" s="19"/>
      <c r="PFO554" s="16"/>
      <c r="PFP554" s="19"/>
      <c r="PFQ554" s="16"/>
      <c r="PFR554" s="19"/>
      <c r="PFS554" s="16"/>
      <c r="PFT554" s="19"/>
      <c r="PFU554" s="16"/>
      <c r="PFV554" s="19"/>
      <c r="PFW554" s="16"/>
      <c r="PFX554" s="19"/>
      <c r="PFY554" s="16"/>
      <c r="PFZ554" s="19"/>
      <c r="PGA554" s="16"/>
      <c r="PGB554" s="19"/>
      <c r="PGC554" s="16"/>
      <c r="PGD554" s="19"/>
      <c r="PGE554" s="16"/>
      <c r="PGF554" s="19"/>
      <c r="PGG554" s="16"/>
      <c r="PGH554" s="19"/>
      <c r="PGI554" s="16"/>
      <c r="PGJ554" s="19"/>
      <c r="PGK554" s="16"/>
      <c r="PGL554" s="19"/>
      <c r="PGM554" s="16"/>
      <c r="PGN554" s="19"/>
      <c r="PGO554" s="16"/>
      <c r="PGP554" s="19"/>
      <c r="PGQ554" s="16"/>
      <c r="PGR554" s="19"/>
      <c r="PGS554" s="16"/>
      <c r="PGT554" s="19"/>
      <c r="PGU554" s="16"/>
      <c r="PGV554" s="19"/>
      <c r="PGW554" s="16"/>
      <c r="PGX554" s="19"/>
      <c r="PGY554" s="16"/>
      <c r="PGZ554" s="19"/>
      <c r="PHA554" s="16"/>
      <c r="PHB554" s="19"/>
      <c r="PHC554" s="16"/>
      <c r="PHD554" s="19"/>
      <c r="PHE554" s="16"/>
      <c r="PHF554" s="19"/>
      <c r="PHG554" s="16"/>
      <c r="PHH554" s="19"/>
      <c r="PHI554" s="16"/>
      <c r="PHJ554" s="19"/>
      <c r="PHK554" s="16"/>
      <c r="PHL554" s="19"/>
      <c r="PHM554" s="16"/>
      <c r="PHN554" s="19"/>
      <c r="PHO554" s="16"/>
      <c r="PHP554" s="19"/>
      <c r="PHQ554" s="16"/>
      <c r="PHR554" s="19"/>
      <c r="PHS554" s="16"/>
      <c r="PHT554" s="19"/>
      <c r="PHU554" s="16"/>
      <c r="PHV554" s="19"/>
      <c r="PHW554" s="16"/>
      <c r="PHX554" s="19"/>
      <c r="PHY554" s="16"/>
      <c r="PHZ554" s="19"/>
      <c r="PIA554" s="16"/>
      <c r="PIB554" s="19"/>
      <c r="PIC554" s="16"/>
      <c r="PID554" s="19"/>
      <c r="PIE554" s="16"/>
      <c r="PIF554" s="19"/>
      <c r="PIG554" s="16"/>
      <c r="PIH554" s="19"/>
      <c r="PII554" s="16"/>
      <c r="PIJ554" s="19"/>
      <c r="PIK554" s="16"/>
      <c r="PIL554" s="19"/>
      <c r="PIM554" s="16"/>
      <c r="PIN554" s="19"/>
      <c r="PIO554" s="16"/>
      <c r="PIP554" s="19"/>
      <c r="PIQ554" s="16"/>
      <c r="PIR554" s="19"/>
      <c r="PIS554" s="16"/>
      <c r="PIT554" s="19"/>
      <c r="PIU554" s="16"/>
      <c r="PIV554" s="19"/>
      <c r="PIW554" s="16"/>
      <c r="PIX554" s="19"/>
      <c r="PIY554" s="16"/>
      <c r="PIZ554" s="19"/>
      <c r="PJA554" s="16"/>
      <c r="PJB554" s="19"/>
      <c r="PJC554" s="16"/>
      <c r="PJD554" s="19"/>
      <c r="PJE554" s="16"/>
      <c r="PJF554" s="19"/>
      <c r="PJG554" s="16"/>
      <c r="PJH554" s="19"/>
      <c r="PJI554" s="16"/>
      <c r="PJJ554" s="19"/>
      <c r="PJK554" s="16"/>
      <c r="PJL554" s="19"/>
      <c r="PJM554" s="16"/>
      <c r="PJN554" s="19"/>
      <c r="PJO554" s="16"/>
      <c r="PJP554" s="19"/>
      <c r="PJQ554" s="16"/>
      <c r="PJR554" s="19"/>
      <c r="PJS554" s="16"/>
      <c r="PJT554" s="19"/>
      <c r="PJU554" s="16"/>
      <c r="PJV554" s="19"/>
      <c r="PJW554" s="16"/>
      <c r="PJX554" s="19"/>
      <c r="PJY554" s="16"/>
      <c r="PJZ554" s="19"/>
      <c r="PKA554" s="16"/>
      <c r="PKB554" s="19"/>
      <c r="PKC554" s="16"/>
      <c r="PKD554" s="19"/>
      <c r="PKE554" s="16"/>
      <c r="PKF554" s="19"/>
      <c r="PKG554" s="16"/>
      <c r="PKH554" s="19"/>
      <c r="PKI554" s="16"/>
      <c r="PKJ554" s="19"/>
      <c r="PKK554" s="16"/>
      <c r="PKL554" s="19"/>
      <c r="PKM554" s="16"/>
      <c r="PKN554" s="19"/>
      <c r="PKO554" s="16"/>
      <c r="PKP554" s="19"/>
      <c r="PKQ554" s="16"/>
      <c r="PKR554" s="19"/>
      <c r="PKS554" s="16"/>
      <c r="PKT554" s="19"/>
      <c r="PKU554" s="16"/>
      <c r="PKV554" s="19"/>
      <c r="PKW554" s="16"/>
      <c r="PKX554" s="19"/>
      <c r="PKY554" s="16"/>
      <c r="PKZ554" s="19"/>
      <c r="PLA554" s="16"/>
      <c r="PLB554" s="19"/>
      <c r="PLC554" s="16"/>
      <c r="PLD554" s="19"/>
      <c r="PLE554" s="16"/>
      <c r="PLF554" s="19"/>
      <c r="PLG554" s="16"/>
      <c r="PLH554" s="19"/>
      <c r="PLI554" s="16"/>
      <c r="PLJ554" s="19"/>
      <c r="PLK554" s="16"/>
      <c r="PLL554" s="19"/>
      <c r="PLM554" s="16"/>
      <c r="PLN554" s="19"/>
      <c r="PLO554" s="16"/>
      <c r="PLP554" s="19"/>
      <c r="PLQ554" s="16"/>
      <c r="PLR554" s="19"/>
      <c r="PLS554" s="16"/>
      <c r="PLT554" s="19"/>
      <c r="PLU554" s="16"/>
      <c r="PLV554" s="19"/>
      <c r="PLW554" s="16"/>
      <c r="PLX554" s="19"/>
      <c r="PLY554" s="16"/>
      <c r="PLZ554" s="19"/>
      <c r="PMA554" s="16"/>
      <c r="PMB554" s="19"/>
      <c r="PMC554" s="16"/>
      <c r="PMD554" s="19"/>
      <c r="PME554" s="16"/>
      <c r="PMF554" s="19"/>
      <c r="PMG554" s="16"/>
      <c r="PMH554" s="19"/>
      <c r="PMI554" s="16"/>
      <c r="PMJ554" s="19"/>
      <c r="PMK554" s="16"/>
      <c r="PML554" s="19"/>
      <c r="PMM554" s="16"/>
      <c r="PMN554" s="19"/>
      <c r="PMO554" s="16"/>
      <c r="PMP554" s="19"/>
      <c r="PMQ554" s="16"/>
      <c r="PMR554" s="19"/>
      <c r="PMS554" s="16"/>
      <c r="PMT554" s="19"/>
      <c r="PMU554" s="16"/>
      <c r="PMV554" s="19"/>
      <c r="PMW554" s="16"/>
      <c r="PMX554" s="19"/>
      <c r="PMY554" s="16"/>
      <c r="PMZ554" s="19"/>
      <c r="PNA554" s="16"/>
      <c r="PNB554" s="19"/>
      <c r="PNC554" s="16"/>
      <c r="PND554" s="19"/>
      <c r="PNE554" s="16"/>
      <c r="PNF554" s="19"/>
      <c r="PNG554" s="16"/>
      <c r="PNH554" s="19"/>
      <c r="PNI554" s="16"/>
      <c r="PNJ554" s="19"/>
      <c r="PNK554" s="16"/>
      <c r="PNL554" s="19"/>
      <c r="PNM554" s="16"/>
      <c r="PNN554" s="19"/>
      <c r="PNO554" s="16"/>
      <c r="PNP554" s="19"/>
      <c r="PNQ554" s="16"/>
      <c r="PNR554" s="19"/>
      <c r="PNS554" s="16"/>
      <c r="PNT554" s="19"/>
      <c r="PNU554" s="16"/>
      <c r="PNV554" s="19"/>
      <c r="PNW554" s="16"/>
      <c r="PNX554" s="19"/>
      <c r="PNY554" s="16"/>
      <c r="PNZ554" s="19"/>
      <c r="POA554" s="16"/>
      <c r="POB554" s="19"/>
      <c r="POC554" s="16"/>
      <c r="POD554" s="19"/>
      <c r="POE554" s="16"/>
      <c r="POF554" s="19"/>
      <c r="POG554" s="16"/>
      <c r="POH554" s="19"/>
      <c r="POI554" s="16"/>
      <c r="POJ554" s="19"/>
      <c r="POK554" s="16"/>
      <c r="POL554" s="19"/>
      <c r="POM554" s="16"/>
      <c r="PON554" s="19"/>
      <c r="POO554" s="16"/>
      <c r="POP554" s="19"/>
      <c r="POQ554" s="16"/>
      <c r="POR554" s="19"/>
      <c r="POS554" s="16"/>
      <c r="POT554" s="19"/>
      <c r="POU554" s="16"/>
      <c r="POV554" s="19"/>
      <c r="POW554" s="16"/>
      <c r="POX554" s="19"/>
      <c r="POY554" s="16"/>
      <c r="POZ554" s="19"/>
      <c r="PPA554" s="16"/>
      <c r="PPB554" s="19"/>
      <c r="PPC554" s="16"/>
      <c r="PPD554" s="19"/>
      <c r="PPE554" s="16"/>
      <c r="PPF554" s="19"/>
      <c r="PPG554" s="16"/>
      <c r="PPH554" s="19"/>
      <c r="PPI554" s="16"/>
      <c r="PPJ554" s="19"/>
      <c r="PPK554" s="16"/>
      <c r="PPL554" s="19"/>
      <c r="PPM554" s="16"/>
      <c r="PPN554" s="19"/>
      <c r="PPO554" s="16"/>
      <c r="PPP554" s="19"/>
      <c r="PPQ554" s="16"/>
      <c r="PPR554" s="19"/>
      <c r="PPS554" s="16"/>
      <c r="PPT554" s="19"/>
      <c r="PPU554" s="16"/>
      <c r="PPV554" s="19"/>
      <c r="PPW554" s="16"/>
      <c r="PPX554" s="19"/>
      <c r="PPY554" s="16"/>
      <c r="PPZ554" s="19"/>
      <c r="PQA554" s="16"/>
      <c r="PQB554" s="19"/>
      <c r="PQC554" s="16"/>
      <c r="PQD554" s="19"/>
      <c r="PQE554" s="16"/>
      <c r="PQF554" s="19"/>
      <c r="PQG554" s="16"/>
      <c r="PQH554" s="19"/>
      <c r="PQI554" s="16"/>
      <c r="PQJ554" s="19"/>
      <c r="PQK554" s="16"/>
      <c r="PQL554" s="19"/>
      <c r="PQM554" s="16"/>
      <c r="PQN554" s="19"/>
      <c r="PQO554" s="16"/>
      <c r="PQP554" s="19"/>
      <c r="PQQ554" s="16"/>
      <c r="PQR554" s="19"/>
      <c r="PQS554" s="16"/>
      <c r="PQT554" s="19"/>
      <c r="PQU554" s="16"/>
      <c r="PQV554" s="19"/>
      <c r="PQW554" s="16"/>
      <c r="PQX554" s="19"/>
      <c r="PQY554" s="16"/>
      <c r="PQZ554" s="19"/>
      <c r="PRA554" s="16"/>
      <c r="PRB554" s="19"/>
      <c r="PRC554" s="16"/>
      <c r="PRD554" s="19"/>
      <c r="PRE554" s="16"/>
      <c r="PRF554" s="19"/>
      <c r="PRG554" s="16"/>
      <c r="PRH554" s="19"/>
      <c r="PRI554" s="16"/>
      <c r="PRJ554" s="19"/>
      <c r="PRK554" s="16"/>
      <c r="PRL554" s="19"/>
      <c r="PRM554" s="16"/>
      <c r="PRN554" s="19"/>
      <c r="PRO554" s="16"/>
      <c r="PRP554" s="19"/>
      <c r="PRQ554" s="16"/>
      <c r="PRR554" s="19"/>
      <c r="PRS554" s="16"/>
      <c r="PRT554" s="19"/>
      <c r="PRU554" s="16"/>
      <c r="PRV554" s="19"/>
      <c r="PRW554" s="16"/>
      <c r="PRX554" s="19"/>
      <c r="PRY554" s="16"/>
      <c r="PRZ554" s="19"/>
      <c r="PSA554" s="16"/>
      <c r="PSB554" s="19"/>
      <c r="PSC554" s="16"/>
      <c r="PSD554" s="19"/>
      <c r="PSE554" s="16"/>
      <c r="PSF554" s="19"/>
      <c r="PSG554" s="16"/>
      <c r="PSH554" s="19"/>
      <c r="PSI554" s="16"/>
      <c r="PSJ554" s="19"/>
      <c r="PSK554" s="16"/>
      <c r="PSL554" s="19"/>
      <c r="PSM554" s="16"/>
      <c r="PSN554" s="19"/>
      <c r="PSO554" s="16"/>
      <c r="PSP554" s="19"/>
      <c r="PSQ554" s="16"/>
      <c r="PSR554" s="19"/>
      <c r="PSS554" s="16"/>
      <c r="PST554" s="19"/>
      <c r="PSU554" s="16"/>
      <c r="PSV554" s="19"/>
      <c r="PSW554" s="16"/>
      <c r="PSX554" s="19"/>
      <c r="PSY554" s="16"/>
      <c r="PSZ554" s="19"/>
      <c r="PTA554" s="16"/>
      <c r="PTB554" s="19"/>
      <c r="PTC554" s="16"/>
      <c r="PTD554" s="19"/>
      <c r="PTE554" s="16"/>
      <c r="PTF554" s="19"/>
      <c r="PTG554" s="16"/>
      <c r="PTH554" s="19"/>
      <c r="PTI554" s="16"/>
      <c r="PTJ554" s="19"/>
      <c r="PTK554" s="16"/>
      <c r="PTL554" s="19"/>
      <c r="PTM554" s="16"/>
      <c r="PTN554" s="19"/>
      <c r="PTO554" s="16"/>
      <c r="PTP554" s="19"/>
      <c r="PTQ554" s="16"/>
      <c r="PTR554" s="19"/>
      <c r="PTS554" s="16"/>
      <c r="PTT554" s="19"/>
      <c r="PTU554" s="16"/>
      <c r="PTV554" s="19"/>
      <c r="PTW554" s="16"/>
      <c r="PTX554" s="19"/>
      <c r="PTY554" s="16"/>
      <c r="PTZ554" s="19"/>
      <c r="PUA554" s="16"/>
      <c r="PUB554" s="19"/>
      <c r="PUC554" s="16"/>
      <c r="PUD554" s="19"/>
      <c r="PUE554" s="16"/>
      <c r="PUF554" s="19"/>
      <c r="PUG554" s="16"/>
      <c r="PUH554" s="19"/>
      <c r="PUI554" s="16"/>
      <c r="PUJ554" s="19"/>
      <c r="PUK554" s="16"/>
      <c r="PUL554" s="19"/>
      <c r="PUM554" s="16"/>
      <c r="PUN554" s="19"/>
      <c r="PUO554" s="16"/>
      <c r="PUP554" s="19"/>
      <c r="PUQ554" s="16"/>
      <c r="PUR554" s="19"/>
      <c r="PUS554" s="16"/>
      <c r="PUT554" s="19"/>
      <c r="PUU554" s="16"/>
      <c r="PUV554" s="19"/>
      <c r="PUW554" s="16"/>
      <c r="PUX554" s="19"/>
      <c r="PUY554" s="16"/>
      <c r="PUZ554" s="19"/>
      <c r="PVA554" s="16"/>
      <c r="PVB554" s="19"/>
      <c r="PVC554" s="16"/>
      <c r="PVD554" s="19"/>
      <c r="PVE554" s="16"/>
      <c r="PVF554" s="19"/>
      <c r="PVG554" s="16"/>
      <c r="PVH554" s="19"/>
      <c r="PVI554" s="16"/>
      <c r="PVJ554" s="19"/>
      <c r="PVK554" s="16"/>
      <c r="PVL554" s="19"/>
      <c r="PVM554" s="16"/>
      <c r="PVN554" s="19"/>
      <c r="PVO554" s="16"/>
      <c r="PVP554" s="19"/>
      <c r="PVQ554" s="16"/>
      <c r="PVR554" s="19"/>
      <c r="PVS554" s="16"/>
      <c r="PVT554" s="19"/>
      <c r="PVU554" s="16"/>
      <c r="PVV554" s="19"/>
      <c r="PVW554" s="16"/>
      <c r="PVX554" s="19"/>
      <c r="PVY554" s="16"/>
      <c r="PVZ554" s="19"/>
      <c r="PWA554" s="16"/>
      <c r="PWB554" s="19"/>
      <c r="PWC554" s="16"/>
      <c r="PWD554" s="19"/>
      <c r="PWE554" s="16"/>
      <c r="PWF554" s="19"/>
      <c r="PWG554" s="16"/>
      <c r="PWH554" s="19"/>
      <c r="PWI554" s="16"/>
      <c r="PWJ554" s="19"/>
      <c r="PWK554" s="16"/>
      <c r="PWL554" s="19"/>
      <c r="PWM554" s="16"/>
      <c r="PWN554" s="19"/>
      <c r="PWO554" s="16"/>
      <c r="PWP554" s="19"/>
      <c r="PWQ554" s="16"/>
      <c r="PWR554" s="19"/>
      <c r="PWS554" s="16"/>
      <c r="PWT554" s="19"/>
      <c r="PWU554" s="16"/>
      <c r="PWV554" s="19"/>
      <c r="PWW554" s="16"/>
      <c r="PWX554" s="19"/>
      <c r="PWY554" s="16"/>
      <c r="PWZ554" s="19"/>
      <c r="PXA554" s="16"/>
      <c r="PXB554" s="19"/>
      <c r="PXC554" s="16"/>
      <c r="PXD554" s="19"/>
      <c r="PXE554" s="16"/>
      <c r="PXF554" s="19"/>
      <c r="PXG554" s="16"/>
      <c r="PXH554" s="19"/>
      <c r="PXI554" s="16"/>
      <c r="PXJ554" s="19"/>
      <c r="PXK554" s="16"/>
      <c r="PXL554" s="19"/>
      <c r="PXM554" s="16"/>
      <c r="PXN554" s="19"/>
      <c r="PXO554" s="16"/>
      <c r="PXP554" s="19"/>
      <c r="PXQ554" s="16"/>
      <c r="PXR554" s="19"/>
      <c r="PXS554" s="16"/>
      <c r="PXT554" s="19"/>
      <c r="PXU554" s="16"/>
      <c r="PXV554" s="19"/>
      <c r="PXW554" s="16"/>
      <c r="PXX554" s="19"/>
      <c r="PXY554" s="16"/>
      <c r="PXZ554" s="19"/>
      <c r="PYA554" s="16"/>
      <c r="PYB554" s="19"/>
      <c r="PYC554" s="16"/>
      <c r="PYD554" s="19"/>
      <c r="PYE554" s="16"/>
      <c r="PYF554" s="19"/>
      <c r="PYG554" s="16"/>
      <c r="PYH554" s="19"/>
      <c r="PYI554" s="16"/>
      <c r="PYJ554" s="19"/>
      <c r="PYK554" s="16"/>
      <c r="PYL554" s="19"/>
      <c r="PYM554" s="16"/>
      <c r="PYN554" s="19"/>
      <c r="PYO554" s="16"/>
      <c r="PYP554" s="19"/>
      <c r="PYQ554" s="16"/>
      <c r="PYR554" s="19"/>
      <c r="PYS554" s="16"/>
      <c r="PYT554" s="19"/>
      <c r="PYU554" s="16"/>
      <c r="PYV554" s="19"/>
      <c r="PYW554" s="16"/>
      <c r="PYX554" s="19"/>
      <c r="PYY554" s="16"/>
      <c r="PYZ554" s="19"/>
      <c r="PZA554" s="16"/>
      <c r="PZB554" s="19"/>
      <c r="PZC554" s="16"/>
      <c r="PZD554" s="19"/>
      <c r="PZE554" s="16"/>
      <c r="PZF554" s="19"/>
      <c r="PZG554" s="16"/>
      <c r="PZH554" s="19"/>
      <c r="PZI554" s="16"/>
      <c r="PZJ554" s="19"/>
      <c r="PZK554" s="16"/>
      <c r="PZL554" s="19"/>
      <c r="PZM554" s="16"/>
      <c r="PZN554" s="19"/>
      <c r="PZO554" s="16"/>
      <c r="PZP554" s="19"/>
      <c r="PZQ554" s="16"/>
      <c r="PZR554" s="19"/>
      <c r="PZS554" s="16"/>
      <c r="PZT554" s="19"/>
      <c r="PZU554" s="16"/>
      <c r="PZV554" s="19"/>
      <c r="PZW554" s="16"/>
      <c r="PZX554" s="19"/>
      <c r="PZY554" s="16"/>
      <c r="PZZ554" s="19"/>
      <c r="QAA554" s="16"/>
      <c r="QAB554" s="19"/>
      <c r="QAC554" s="16"/>
      <c r="QAD554" s="19"/>
      <c r="QAE554" s="16"/>
      <c r="QAF554" s="19"/>
      <c r="QAG554" s="16"/>
      <c r="QAH554" s="19"/>
      <c r="QAI554" s="16"/>
      <c r="QAJ554" s="19"/>
      <c r="QAK554" s="16"/>
      <c r="QAL554" s="19"/>
      <c r="QAM554" s="16"/>
      <c r="QAN554" s="19"/>
      <c r="QAO554" s="16"/>
      <c r="QAP554" s="19"/>
      <c r="QAQ554" s="16"/>
      <c r="QAR554" s="19"/>
      <c r="QAS554" s="16"/>
      <c r="QAT554" s="19"/>
      <c r="QAU554" s="16"/>
      <c r="QAV554" s="19"/>
      <c r="QAW554" s="16"/>
      <c r="QAX554" s="19"/>
      <c r="QAY554" s="16"/>
      <c r="QAZ554" s="19"/>
      <c r="QBA554" s="16"/>
      <c r="QBB554" s="19"/>
      <c r="QBC554" s="16"/>
      <c r="QBD554" s="19"/>
      <c r="QBE554" s="16"/>
      <c r="QBF554" s="19"/>
      <c r="QBG554" s="16"/>
      <c r="QBH554" s="19"/>
      <c r="QBI554" s="16"/>
      <c r="QBJ554" s="19"/>
      <c r="QBK554" s="16"/>
      <c r="QBL554" s="19"/>
      <c r="QBM554" s="16"/>
      <c r="QBN554" s="19"/>
      <c r="QBO554" s="16"/>
      <c r="QBP554" s="19"/>
      <c r="QBQ554" s="16"/>
      <c r="QBR554" s="19"/>
      <c r="QBS554" s="16"/>
      <c r="QBT554" s="19"/>
      <c r="QBU554" s="16"/>
      <c r="QBV554" s="19"/>
      <c r="QBW554" s="16"/>
      <c r="QBX554" s="19"/>
      <c r="QBY554" s="16"/>
      <c r="QBZ554" s="19"/>
      <c r="QCA554" s="16"/>
      <c r="QCB554" s="19"/>
      <c r="QCC554" s="16"/>
      <c r="QCD554" s="19"/>
      <c r="QCE554" s="16"/>
      <c r="QCF554" s="19"/>
      <c r="QCG554" s="16"/>
      <c r="QCH554" s="19"/>
      <c r="QCI554" s="16"/>
      <c r="QCJ554" s="19"/>
      <c r="QCK554" s="16"/>
      <c r="QCL554" s="19"/>
      <c r="QCM554" s="16"/>
      <c r="QCN554" s="19"/>
      <c r="QCO554" s="16"/>
      <c r="QCP554" s="19"/>
      <c r="QCQ554" s="16"/>
      <c r="QCR554" s="19"/>
      <c r="QCS554" s="16"/>
      <c r="QCT554" s="19"/>
      <c r="QCU554" s="16"/>
      <c r="QCV554" s="19"/>
      <c r="QCW554" s="16"/>
      <c r="QCX554" s="19"/>
      <c r="QCY554" s="16"/>
      <c r="QCZ554" s="19"/>
      <c r="QDA554" s="16"/>
      <c r="QDB554" s="19"/>
      <c r="QDC554" s="16"/>
      <c r="QDD554" s="19"/>
      <c r="QDE554" s="16"/>
      <c r="QDF554" s="19"/>
      <c r="QDG554" s="16"/>
      <c r="QDH554" s="19"/>
      <c r="QDI554" s="16"/>
      <c r="QDJ554" s="19"/>
      <c r="QDK554" s="16"/>
      <c r="QDL554" s="19"/>
      <c r="QDM554" s="16"/>
      <c r="QDN554" s="19"/>
      <c r="QDO554" s="16"/>
      <c r="QDP554" s="19"/>
      <c r="QDQ554" s="16"/>
      <c r="QDR554" s="19"/>
      <c r="QDS554" s="16"/>
      <c r="QDT554" s="19"/>
      <c r="QDU554" s="16"/>
      <c r="QDV554" s="19"/>
      <c r="QDW554" s="16"/>
      <c r="QDX554" s="19"/>
      <c r="QDY554" s="16"/>
      <c r="QDZ554" s="19"/>
      <c r="QEA554" s="16"/>
      <c r="QEB554" s="19"/>
      <c r="QEC554" s="16"/>
      <c r="QED554" s="19"/>
      <c r="QEE554" s="16"/>
      <c r="QEF554" s="19"/>
      <c r="QEG554" s="16"/>
      <c r="QEH554" s="19"/>
      <c r="QEI554" s="16"/>
      <c r="QEJ554" s="19"/>
      <c r="QEK554" s="16"/>
      <c r="QEL554" s="19"/>
      <c r="QEM554" s="16"/>
      <c r="QEN554" s="19"/>
      <c r="QEO554" s="16"/>
      <c r="QEP554" s="19"/>
      <c r="QEQ554" s="16"/>
      <c r="QER554" s="19"/>
      <c r="QES554" s="16"/>
      <c r="QET554" s="19"/>
      <c r="QEU554" s="16"/>
      <c r="QEV554" s="19"/>
      <c r="QEW554" s="16"/>
      <c r="QEX554" s="19"/>
      <c r="QEY554" s="16"/>
      <c r="QEZ554" s="19"/>
      <c r="QFA554" s="16"/>
      <c r="QFB554" s="19"/>
      <c r="QFC554" s="16"/>
      <c r="QFD554" s="19"/>
      <c r="QFE554" s="16"/>
      <c r="QFF554" s="19"/>
      <c r="QFG554" s="16"/>
      <c r="QFH554" s="19"/>
      <c r="QFI554" s="16"/>
      <c r="QFJ554" s="19"/>
      <c r="QFK554" s="16"/>
      <c r="QFL554" s="19"/>
      <c r="QFM554" s="16"/>
      <c r="QFN554" s="19"/>
      <c r="QFO554" s="16"/>
      <c r="QFP554" s="19"/>
      <c r="QFQ554" s="16"/>
      <c r="QFR554" s="19"/>
      <c r="QFS554" s="16"/>
      <c r="QFT554" s="19"/>
      <c r="QFU554" s="16"/>
      <c r="QFV554" s="19"/>
      <c r="QFW554" s="16"/>
      <c r="QFX554" s="19"/>
      <c r="QFY554" s="16"/>
      <c r="QFZ554" s="19"/>
      <c r="QGA554" s="16"/>
      <c r="QGB554" s="19"/>
      <c r="QGC554" s="16"/>
      <c r="QGD554" s="19"/>
      <c r="QGE554" s="16"/>
      <c r="QGF554" s="19"/>
      <c r="QGG554" s="16"/>
      <c r="QGH554" s="19"/>
      <c r="QGI554" s="16"/>
      <c r="QGJ554" s="19"/>
      <c r="QGK554" s="16"/>
      <c r="QGL554" s="19"/>
      <c r="QGM554" s="16"/>
      <c r="QGN554" s="19"/>
      <c r="QGO554" s="16"/>
      <c r="QGP554" s="19"/>
      <c r="QGQ554" s="16"/>
      <c r="QGR554" s="19"/>
      <c r="QGS554" s="16"/>
      <c r="QGT554" s="19"/>
      <c r="QGU554" s="16"/>
      <c r="QGV554" s="19"/>
      <c r="QGW554" s="16"/>
      <c r="QGX554" s="19"/>
      <c r="QGY554" s="16"/>
      <c r="QGZ554" s="19"/>
      <c r="QHA554" s="16"/>
      <c r="QHB554" s="19"/>
      <c r="QHC554" s="16"/>
      <c r="QHD554" s="19"/>
      <c r="QHE554" s="16"/>
      <c r="QHF554" s="19"/>
      <c r="QHG554" s="16"/>
      <c r="QHH554" s="19"/>
      <c r="QHI554" s="16"/>
      <c r="QHJ554" s="19"/>
      <c r="QHK554" s="16"/>
      <c r="QHL554" s="19"/>
      <c r="QHM554" s="16"/>
      <c r="QHN554" s="19"/>
      <c r="QHO554" s="16"/>
      <c r="QHP554" s="19"/>
      <c r="QHQ554" s="16"/>
      <c r="QHR554" s="19"/>
      <c r="QHS554" s="16"/>
      <c r="QHT554" s="19"/>
      <c r="QHU554" s="16"/>
      <c r="QHV554" s="19"/>
      <c r="QHW554" s="16"/>
      <c r="QHX554" s="19"/>
      <c r="QHY554" s="16"/>
      <c r="QHZ554" s="19"/>
      <c r="QIA554" s="16"/>
      <c r="QIB554" s="19"/>
      <c r="QIC554" s="16"/>
      <c r="QID554" s="19"/>
      <c r="QIE554" s="16"/>
      <c r="QIF554" s="19"/>
      <c r="QIG554" s="16"/>
      <c r="QIH554" s="19"/>
      <c r="QII554" s="16"/>
      <c r="QIJ554" s="19"/>
      <c r="QIK554" s="16"/>
      <c r="QIL554" s="19"/>
      <c r="QIM554" s="16"/>
      <c r="QIN554" s="19"/>
      <c r="QIO554" s="16"/>
      <c r="QIP554" s="19"/>
      <c r="QIQ554" s="16"/>
      <c r="QIR554" s="19"/>
      <c r="QIS554" s="16"/>
      <c r="QIT554" s="19"/>
      <c r="QIU554" s="16"/>
      <c r="QIV554" s="19"/>
      <c r="QIW554" s="16"/>
      <c r="QIX554" s="19"/>
      <c r="QIY554" s="16"/>
      <c r="QIZ554" s="19"/>
      <c r="QJA554" s="16"/>
      <c r="QJB554" s="19"/>
      <c r="QJC554" s="16"/>
      <c r="QJD554" s="19"/>
      <c r="QJE554" s="16"/>
      <c r="QJF554" s="19"/>
      <c r="QJG554" s="16"/>
      <c r="QJH554" s="19"/>
      <c r="QJI554" s="16"/>
      <c r="QJJ554" s="19"/>
      <c r="QJK554" s="16"/>
      <c r="QJL554" s="19"/>
      <c r="QJM554" s="16"/>
      <c r="QJN554" s="19"/>
      <c r="QJO554" s="16"/>
      <c r="QJP554" s="19"/>
      <c r="QJQ554" s="16"/>
      <c r="QJR554" s="19"/>
      <c r="QJS554" s="16"/>
      <c r="QJT554" s="19"/>
      <c r="QJU554" s="16"/>
      <c r="QJV554" s="19"/>
      <c r="QJW554" s="16"/>
      <c r="QJX554" s="19"/>
      <c r="QJY554" s="16"/>
      <c r="QJZ554" s="19"/>
      <c r="QKA554" s="16"/>
      <c r="QKB554" s="19"/>
      <c r="QKC554" s="16"/>
      <c r="QKD554" s="19"/>
      <c r="QKE554" s="16"/>
      <c r="QKF554" s="19"/>
      <c r="QKG554" s="16"/>
      <c r="QKH554" s="19"/>
      <c r="QKI554" s="16"/>
      <c r="QKJ554" s="19"/>
      <c r="QKK554" s="16"/>
      <c r="QKL554" s="19"/>
      <c r="QKM554" s="16"/>
      <c r="QKN554" s="19"/>
      <c r="QKO554" s="16"/>
      <c r="QKP554" s="19"/>
      <c r="QKQ554" s="16"/>
      <c r="QKR554" s="19"/>
      <c r="QKS554" s="16"/>
      <c r="QKT554" s="19"/>
      <c r="QKU554" s="16"/>
      <c r="QKV554" s="19"/>
      <c r="QKW554" s="16"/>
      <c r="QKX554" s="19"/>
      <c r="QKY554" s="16"/>
      <c r="QKZ554" s="19"/>
      <c r="QLA554" s="16"/>
      <c r="QLB554" s="19"/>
      <c r="QLC554" s="16"/>
      <c r="QLD554" s="19"/>
      <c r="QLE554" s="16"/>
      <c r="QLF554" s="19"/>
      <c r="QLG554" s="16"/>
      <c r="QLH554" s="19"/>
      <c r="QLI554" s="16"/>
      <c r="QLJ554" s="19"/>
      <c r="QLK554" s="16"/>
      <c r="QLL554" s="19"/>
      <c r="QLM554" s="16"/>
      <c r="QLN554" s="19"/>
      <c r="QLO554" s="16"/>
      <c r="QLP554" s="19"/>
      <c r="QLQ554" s="16"/>
      <c r="QLR554" s="19"/>
      <c r="QLS554" s="16"/>
      <c r="QLT554" s="19"/>
      <c r="QLU554" s="16"/>
      <c r="QLV554" s="19"/>
      <c r="QLW554" s="16"/>
      <c r="QLX554" s="19"/>
      <c r="QLY554" s="16"/>
      <c r="QLZ554" s="19"/>
      <c r="QMA554" s="16"/>
      <c r="QMB554" s="19"/>
      <c r="QMC554" s="16"/>
      <c r="QMD554" s="19"/>
      <c r="QME554" s="16"/>
      <c r="QMF554" s="19"/>
      <c r="QMG554" s="16"/>
      <c r="QMH554" s="19"/>
      <c r="QMI554" s="16"/>
      <c r="QMJ554" s="19"/>
      <c r="QMK554" s="16"/>
      <c r="QML554" s="19"/>
      <c r="QMM554" s="16"/>
      <c r="QMN554" s="19"/>
      <c r="QMO554" s="16"/>
      <c r="QMP554" s="19"/>
      <c r="QMQ554" s="16"/>
      <c r="QMR554" s="19"/>
      <c r="QMS554" s="16"/>
      <c r="QMT554" s="19"/>
      <c r="QMU554" s="16"/>
      <c r="QMV554" s="19"/>
      <c r="QMW554" s="16"/>
      <c r="QMX554" s="19"/>
      <c r="QMY554" s="16"/>
      <c r="QMZ554" s="19"/>
      <c r="QNA554" s="16"/>
      <c r="QNB554" s="19"/>
      <c r="QNC554" s="16"/>
      <c r="QND554" s="19"/>
      <c r="QNE554" s="16"/>
      <c r="QNF554" s="19"/>
      <c r="QNG554" s="16"/>
      <c r="QNH554" s="19"/>
      <c r="QNI554" s="16"/>
      <c r="QNJ554" s="19"/>
      <c r="QNK554" s="16"/>
      <c r="QNL554" s="19"/>
      <c r="QNM554" s="16"/>
      <c r="QNN554" s="19"/>
      <c r="QNO554" s="16"/>
      <c r="QNP554" s="19"/>
      <c r="QNQ554" s="16"/>
      <c r="QNR554" s="19"/>
      <c r="QNS554" s="16"/>
      <c r="QNT554" s="19"/>
      <c r="QNU554" s="16"/>
      <c r="QNV554" s="19"/>
      <c r="QNW554" s="16"/>
      <c r="QNX554" s="19"/>
      <c r="QNY554" s="16"/>
      <c r="QNZ554" s="19"/>
      <c r="QOA554" s="16"/>
      <c r="QOB554" s="19"/>
      <c r="QOC554" s="16"/>
      <c r="QOD554" s="19"/>
      <c r="QOE554" s="16"/>
      <c r="QOF554" s="19"/>
      <c r="QOG554" s="16"/>
      <c r="QOH554" s="19"/>
      <c r="QOI554" s="16"/>
      <c r="QOJ554" s="19"/>
      <c r="QOK554" s="16"/>
      <c r="QOL554" s="19"/>
      <c r="QOM554" s="16"/>
      <c r="QON554" s="19"/>
      <c r="QOO554" s="16"/>
      <c r="QOP554" s="19"/>
      <c r="QOQ554" s="16"/>
      <c r="QOR554" s="19"/>
      <c r="QOS554" s="16"/>
      <c r="QOT554" s="19"/>
      <c r="QOU554" s="16"/>
      <c r="QOV554" s="19"/>
      <c r="QOW554" s="16"/>
      <c r="QOX554" s="19"/>
      <c r="QOY554" s="16"/>
      <c r="QOZ554" s="19"/>
      <c r="QPA554" s="16"/>
      <c r="QPB554" s="19"/>
      <c r="QPC554" s="16"/>
      <c r="QPD554" s="19"/>
      <c r="QPE554" s="16"/>
      <c r="QPF554" s="19"/>
      <c r="QPG554" s="16"/>
      <c r="QPH554" s="19"/>
      <c r="QPI554" s="16"/>
      <c r="QPJ554" s="19"/>
      <c r="QPK554" s="16"/>
      <c r="QPL554" s="19"/>
      <c r="QPM554" s="16"/>
      <c r="QPN554" s="19"/>
      <c r="QPO554" s="16"/>
      <c r="QPP554" s="19"/>
      <c r="QPQ554" s="16"/>
      <c r="QPR554" s="19"/>
      <c r="QPS554" s="16"/>
      <c r="QPT554" s="19"/>
      <c r="QPU554" s="16"/>
      <c r="QPV554" s="19"/>
      <c r="QPW554" s="16"/>
      <c r="QPX554" s="19"/>
      <c r="QPY554" s="16"/>
      <c r="QPZ554" s="19"/>
      <c r="QQA554" s="16"/>
      <c r="QQB554" s="19"/>
      <c r="QQC554" s="16"/>
      <c r="QQD554" s="19"/>
      <c r="QQE554" s="16"/>
      <c r="QQF554" s="19"/>
      <c r="QQG554" s="16"/>
      <c r="QQH554" s="19"/>
      <c r="QQI554" s="16"/>
      <c r="QQJ554" s="19"/>
      <c r="QQK554" s="16"/>
      <c r="QQL554" s="19"/>
      <c r="QQM554" s="16"/>
      <c r="QQN554" s="19"/>
      <c r="QQO554" s="16"/>
      <c r="QQP554" s="19"/>
      <c r="QQQ554" s="16"/>
      <c r="QQR554" s="19"/>
      <c r="QQS554" s="16"/>
      <c r="QQT554" s="19"/>
      <c r="QQU554" s="16"/>
      <c r="QQV554" s="19"/>
      <c r="QQW554" s="16"/>
      <c r="QQX554" s="19"/>
      <c r="QQY554" s="16"/>
      <c r="QQZ554" s="19"/>
      <c r="QRA554" s="16"/>
      <c r="QRB554" s="19"/>
      <c r="QRC554" s="16"/>
      <c r="QRD554" s="19"/>
      <c r="QRE554" s="16"/>
      <c r="QRF554" s="19"/>
      <c r="QRG554" s="16"/>
      <c r="QRH554" s="19"/>
      <c r="QRI554" s="16"/>
      <c r="QRJ554" s="19"/>
      <c r="QRK554" s="16"/>
      <c r="QRL554" s="19"/>
      <c r="QRM554" s="16"/>
      <c r="QRN554" s="19"/>
      <c r="QRO554" s="16"/>
      <c r="QRP554" s="19"/>
      <c r="QRQ554" s="16"/>
      <c r="QRR554" s="19"/>
      <c r="QRS554" s="16"/>
      <c r="QRT554" s="19"/>
      <c r="QRU554" s="16"/>
      <c r="QRV554" s="19"/>
      <c r="QRW554" s="16"/>
      <c r="QRX554" s="19"/>
      <c r="QRY554" s="16"/>
      <c r="QRZ554" s="19"/>
      <c r="QSA554" s="16"/>
      <c r="QSB554" s="19"/>
      <c r="QSC554" s="16"/>
      <c r="QSD554" s="19"/>
      <c r="QSE554" s="16"/>
      <c r="QSF554" s="19"/>
      <c r="QSG554" s="16"/>
      <c r="QSH554" s="19"/>
      <c r="QSI554" s="16"/>
      <c r="QSJ554" s="19"/>
      <c r="QSK554" s="16"/>
      <c r="QSL554" s="19"/>
      <c r="QSM554" s="16"/>
      <c r="QSN554" s="19"/>
      <c r="QSO554" s="16"/>
      <c r="QSP554" s="19"/>
      <c r="QSQ554" s="16"/>
      <c r="QSR554" s="19"/>
      <c r="QSS554" s="16"/>
      <c r="QST554" s="19"/>
      <c r="QSU554" s="16"/>
      <c r="QSV554" s="19"/>
      <c r="QSW554" s="16"/>
      <c r="QSX554" s="19"/>
      <c r="QSY554" s="16"/>
      <c r="QSZ554" s="19"/>
      <c r="QTA554" s="16"/>
      <c r="QTB554" s="19"/>
      <c r="QTC554" s="16"/>
      <c r="QTD554" s="19"/>
      <c r="QTE554" s="16"/>
      <c r="QTF554" s="19"/>
      <c r="QTG554" s="16"/>
      <c r="QTH554" s="19"/>
      <c r="QTI554" s="16"/>
      <c r="QTJ554" s="19"/>
      <c r="QTK554" s="16"/>
      <c r="QTL554" s="19"/>
      <c r="QTM554" s="16"/>
      <c r="QTN554" s="19"/>
      <c r="QTO554" s="16"/>
      <c r="QTP554" s="19"/>
      <c r="QTQ554" s="16"/>
      <c r="QTR554" s="19"/>
      <c r="QTS554" s="16"/>
      <c r="QTT554" s="19"/>
      <c r="QTU554" s="16"/>
      <c r="QTV554" s="19"/>
      <c r="QTW554" s="16"/>
      <c r="QTX554" s="19"/>
      <c r="QTY554" s="16"/>
      <c r="QTZ554" s="19"/>
      <c r="QUA554" s="16"/>
      <c r="QUB554" s="19"/>
      <c r="QUC554" s="16"/>
      <c r="QUD554" s="19"/>
      <c r="QUE554" s="16"/>
      <c r="QUF554" s="19"/>
      <c r="QUG554" s="16"/>
      <c r="QUH554" s="19"/>
      <c r="QUI554" s="16"/>
      <c r="QUJ554" s="19"/>
      <c r="QUK554" s="16"/>
      <c r="QUL554" s="19"/>
      <c r="QUM554" s="16"/>
      <c r="QUN554" s="19"/>
      <c r="QUO554" s="16"/>
      <c r="QUP554" s="19"/>
      <c r="QUQ554" s="16"/>
      <c r="QUR554" s="19"/>
      <c r="QUS554" s="16"/>
      <c r="QUT554" s="19"/>
      <c r="QUU554" s="16"/>
      <c r="QUV554" s="19"/>
      <c r="QUW554" s="16"/>
      <c r="QUX554" s="19"/>
      <c r="QUY554" s="16"/>
      <c r="QUZ554" s="19"/>
      <c r="QVA554" s="16"/>
      <c r="QVB554" s="19"/>
      <c r="QVC554" s="16"/>
      <c r="QVD554" s="19"/>
      <c r="QVE554" s="16"/>
      <c r="QVF554" s="19"/>
      <c r="QVG554" s="16"/>
      <c r="QVH554" s="19"/>
      <c r="QVI554" s="16"/>
      <c r="QVJ554" s="19"/>
      <c r="QVK554" s="16"/>
      <c r="QVL554" s="19"/>
      <c r="QVM554" s="16"/>
      <c r="QVN554" s="19"/>
      <c r="QVO554" s="16"/>
      <c r="QVP554" s="19"/>
      <c r="QVQ554" s="16"/>
      <c r="QVR554" s="19"/>
      <c r="QVS554" s="16"/>
      <c r="QVT554" s="19"/>
      <c r="QVU554" s="16"/>
      <c r="QVV554" s="19"/>
      <c r="QVW554" s="16"/>
      <c r="QVX554" s="19"/>
      <c r="QVY554" s="16"/>
      <c r="QVZ554" s="19"/>
      <c r="QWA554" s="16"/>
      <c r="QWB554" s="19"/>
      <c r="QWC554" s="16"/>
      <c r="QWD554" s="19"/>
      <c r="QWE554" s="16"/>
      <c r="QWF554" s="19"/>
      <c r="QWG554" s="16"/>
      <c r="QWH554" s="19"/>
      <c r="QWI554" s="16"/>
      <c r="QWJ554" s="19"/>
      <c r="QWK554" s="16"/>
      <c r="QWL554" s="19"/>
      <c r="QWM554" s="16"/>
      <c r="QWN554" s="19"/>
      <c r="QWO554" s="16"/>
      <c r="QWP554" s="19"/>
      <c r="QWQ554" s="16"/>
      <c r="QWR554" s="19"/>
      <c r="QWS554" s="16"/>
      <c r="QWT554" s="19"/>
      <c r="QWU554" s="16"/>
      <c r="QWV554" s="19"/>
      <c r="QWW554" s="16"/>
      <c r="QWX554" s="19"/>
      <c r="QWY554" s="16"/>
      <c r="QWZ554" s="19"/>
      <c r="QXA554" s="16"/>
      <c r="QXB554" s="19"/>
      <c r="QXC554" s="16"/>
      <c r="QXD554" s="19"/>
      <c r="QXE554" s="16"/>
      <c r="QXF554" s="19"/>
      <c r="QXG554" s="16"/>
      <c r="QXH554" s="19"/>
      <c r="QXI554" s="16"/>
      <c r="QXJ554" s="19"/>
      <c r="QXK554" s="16"/>
      <c r="QXL554" s="19"/>
      <c r="QXM554" s="16"/>
      <c r="QXN554" s="19"/>
      <c r="QXO554" s="16"/>
      <c r="QXP554" s="19"/>
      <c r="QXQ554" s="16"/>
      <c r="QXR554" s="19"/>
      <c r="QXS554" s="16"/>
      <c r="QXT554" s="19"/>
      <c r="QXU554" s="16"/>
      <c r="QXV554" s="19"/>
      <c r="QXW554" s="16"/>
      <c r="QXX554" s="19"/>
      <c r="QXY554" s="16"/>
      <c r="QXZ554" s="19"/>
      <c r="QYA554" s="16"/>
      <c r="QYB554" s="19"/>
      <c r="QYC554" s="16"/>
      <c r="QYD554" s="19"/>
      <c r="QYE554" s="16"/>
      <c r="QYF554" s="19"/>
      <c r="QYG554" s="16"/>
      <c r="QYH554" s="19"/>
      <c r="QYI554" s="16"/>
      <c r="QYJ554" s="19"/>
      <c r="QYK554" s="16"/>
      <c r="QYL554" s="19"/>
      <c r="QYM554" s="16"/>
      <c r="QYN554" s="19"/>
      <c r="QYO554" s="16"/>
      <c r="QYP554" s="19"/>
      <c r="QYQ554" s="16"/>
      <c r="QYR554" s="19"/>
      <c r="QYS554" s="16"/>
      <c r="QYT554" s="19"/>
      <c r="QYU554" s="16"/>
      <c r="QYV554" s="19"/>
      <c r="QYW554" s="16"/>
      <c r="QYX554" s="19"/>
      <c r="QYY554" s="16"/>
      <c r="QYZ554" s="19"/>
      <c r="QZA554" s="16"/>
      <c r="QZB554" s="19"/>
      <c r="QZC554" s="16"/>
      <c r="QZD554" s="19"/>
      <c r="QZE554" s="16"/>
      <c r="QZF554" s="19"/>
      <c r="QZG554" s="16"/>
      <c r="QZH554" s="19"/>
      <c r="QZI554" s="16"/>
      <c r="QZJ554" s="19"/>
      <c r="QZK554" s="16"/>
      <c r="QZL554" s="19"/>
      <c r="QZM554" s="16"/>
      <c r="QZN554" s="19"/>
      <c r="QZO554" s="16"/>
      <c r="QZP554" s="19"/>
      <c r="QZQ554" s="16"/>
      <c r="QZR554" s="19"/>
      <c r="QZS554" s="16"/>
      <c r="QZT554" s="19"/>
      <c r="QZU554" s="16"/>
      <c r="QZV554" s="19"/>
      <c r="QZW554" s="16"/>
      <c r="QZX554" s="19"/>
      <c r="QZY554" s="16"/>
      <c r="QZZ554" s="19"/>
      <c r="RAA554" s="16"/>
      <c r="RAB554" s="19"/>
      <c r="RAC554" s="16"/>
      <c r="RAD554" s="19"/>
      <c r="RAE554" s="16"/>
      <c r="RAF554" s="19"/>
      <c r="RAG554" s="16"/>
      <c r="RAH554" s="19"/>
      <c r="RAI554" s="16"/>
      <c r="RAJ554" s="19"/>
      <c r="RAK554" s="16"/>
      <c r="RAL554" s="19"/>
      <c r="RAM554" s="16"/>
      <c r="RAN554" s="19"/>
      <c r="RAO554" s="16"/>
      <c r="RAP554" s="19"/>
      <c r="RAQ554" s="16"/>
      <c r="RAR554" s="19"/>
      <c r="RAS554" s="16"/>
      <c r="RAT554" s="19"/>
      <c r="RAU554" s="16"/>
      <c r="RAV554" s="19"/>
      <c r="RAW554" s="16"/>
      <c r="RAX554" s="19"/>
      <c r="RAY554" s="16"/>
      <c r="RAZ554" s="19"/>
      <c r="RBA554" s="16"/>
      <c r="RBB554" s="19"/>
      <c r="RBC554" s="16"/>
      <c r="RBD554" s="19"/>
      <c r="RBE554" s="16"/>
      <c r="RBF554" s="19"/>
      <c r="RBG554" s="16"/>
      <c r="RBH554" s="19"/>
      <c r="RBI554" s="16"/>
      <c r="RBJ554" s="19"/>
      <c r="RBK554" s="16"/>
      <c r="RBL554" s="19"/>
      <c r="RBM554" s="16"/>
      <c r="RBN554" s="19"/>
      <c r="RBO554" s="16"/>
      <c r="RBP554" s="19"/>
      <c r="RBQ554" s="16"/>
      <c r="RBR554" s="19"/>
      <c r="RBS554" s="16"/>
      <c r="RBT554" s="19"/>
      <c r="RBU554" s="16"/>
      <c r="RBV554" s="19"/>
      <c r="RBW554" s="16"/>
      <c r="RBX554" s="19"/>
      <c r="RBY554" s="16"/>
      <c r="RBZ554" s="19"/>
      <c r="RCA554" s="16"/>
      <c r="RCB554" s="19"/>
      <c r="RCC554" s="16"/>
      <c r="RCD554" s="19"/>
      <c r="RCE554" s="16"/>
      <c r="RCF554" s="19"/>
      <c r="RCG554" s="16"/>
      <c r="RCH554" s="19"/>
      <c r="RCI554" s="16"/>
      <c r="RCJ554" s="19"/>
      <c r="RCK554" s="16"/>
      <c r="RCL554" s="19"/>
      <c r="RCM554" s="16"/>
      <c r="RCN554" s="19"/>
      <c r="RCO554" s="16"/>
      <c r="RCP554" s="19"/>
      <c r="RCQ554" s="16"/>
      <c r="RCR554" s="19"/>
      <c r="RCS554" s="16"/>
      <c r="RCT554" s="19"/>
      <c r="RCU554" s="16"/>
      <c r="RCV554" s="19"/>
      <c r="RCW554" s="16"/>
      <c r="RCX554" s="19"/>
      <c r="RCY554" s="16"/>
      <c r="RCZ554" s="19"/>
      <c r="RDA554" s="16"/>
      <c r="RDB554" s="19"/>
      <c r="RDC554" s="16"/>
      <c r="RDD554" s="19"/>
      <c r="RDE554" s="16"/>
      <c r="RDF554" s="19"/>
      <c r="RDG554" s="16"/>
      <c r="RDH554" s="19"/>
      <c r="RDI554" s="16"/>
      <c r="RDJ554" s="19"/>
      <c r="RDK554" s="16"/>
      <c r="RDL554" s="19"/>
      <c r="RDM554" s="16"/>
      <c r="RDN554" s="19"/>
      <c r="RDO554" s="16"/>
      <c r="RDP554" s="19"/>
      <c r="RDQ554" s="16"/>
      <c r="RDR554" s="19"/>
      <c r="RDS554" s="16"/>
      <c r="RDT554" s="19"/>
      <c r="RDU554" s="16"/>
      <c r="RDV554" s="19"/>
      <c r="RDW554" s="16"/>
      <c r="RDX554" s="19"/>
      <c r="RDY554" s="16"/>
      <c r="RDZ554" s="19"/>
      <c r="REA554" s="16"/>
      <c r="REB554" s="19"/>
      <c r="REC554" s="16"/>
      <c r="RED554" s="19"/>
      <c r="REE554" s="16"/>
      <c r="REF554" s="19"/>
      <c r="REG554" s="16"/>
      <c r="REH554" s="19"/>
      <c r="REI554" s="16"/>
      <c r="REJ554" s="19"/>
      <c r="REK554" s="16"/>
      <c r="REL554" s="19"/>
      <c r="REM554" s="16"/>
      <c r="REN554" s="19"/>
      <c r="REO554" s="16"/>
      <c r="REP554" s="19"/>
      <c r="REQ554" s="16"/>
      <c r="RER554" s="19"/>
      <c r="RES554" s="16"/>
      <c r="RET554" s="19"/>
      <c r="REU554" s="16"/>
      <c r="REV554" s="19"/>
      <c r="REW554" s="16"/>
      <c r="REX554" s="19"/>
      <c r="REY554" s="16"/>
      <c r="REZ554" s="19"/>
      <c r="RFA554" s="16"/>
      <c r="RFB554" s="19"/>
      <c r="RFC554" s="16"/>
      <c r="RFD554" s="19"/>
      <c r="RFE554" s="16"/>
      <c r="RFF554" s="19"/>
      <c r="RFG554" s="16"/>
      <c r="RFH554" s="19"/>
      <c r="RFI554" s="16"/>
      <c r="RFJ554" s="19"/>
      <c r="RFK554" s="16"/>
      <c r="RFL554" s="19"/>
      <c r="RFM554" s="16"/>
      <c r="RFN554" s="19"/>
      <c r="RFO554" s="16"/>
      <c r="RFP554" s="19"/>
      <c r="RFQ554" s="16"/>
      <c r="RFR554" s="19"/>
      <c r="RFS554" s="16"/>
      <c r="RFT554" s="19"/>
      <c r="RFU554" s="16"/>
      <c r="RFV554" s="19"/>
      <c r="RFW554" s="16"/>
      <c r="RFX554" s="19"/>
      <c r="RFY554" s="16"/>
      <c r="RFZ554" s="19"/>
      <c r="RGA554" s="16"/>
      <c r="RGB554" s="19"/>
      <c r="RGC554" s="16"/>
      <c r="RGD554" s="19"/>
      <c r="RGE554" s="16"/>
      <c r="RGF554" s="19"/>
      <c r="RGG554" s="16"/>
      <c r="RGH554" s="19"/>
      <c r="RGI554" s="16"/>
      <c r="RGJ554" s="19"/>
      <c r="RGK554" s="16"/>
      <c r="RGL554" s="19"/>
      <c r="RGM554" s="16"/>
      <c r="RGN554" s="19"/>
      <c r="RGO554" s="16"/>
      <c r="RGP554" s="19"/>
      <c r="RGQ554" s="16"/>
      <c r="RGR554" s="19"/>
      <c r="RGS554" s="16"/>
      <c r="RGT554" s="19"/>
      <c r="RGU554" s="16"/>
      <c r="RGV554" s="19"/>
      <c r="RGW554" s="16"/>
      <c r="RGX554" s="19"/>
      <c r="RGY554" s="16"/>
      <c r="RGZ554" s="19"/>
      <c r="RHA554" s="16"/>
      <c r="RHB554" s="19"/>
      <c r="RHC554" s="16"/>
      <c r="RHD554" s="19"/>
      <c r="RHE554" s="16"/>
      <c r="RHF554" s="19"/>
      <c r="RHG554" s="16"/>
      <c r="RHH554" s="19"/>
      <c r="RHI554" s="16"/>
      <c r="RHJ554" s="19"/>
      <c r="RHK554" s="16"/>
      <c r="RHL554" s="19"/>
      <c r="RHM554" s="16"/>
      <c r="RHN554" s="19"/>
      <c r="RHO554" s="16"/>
      <c r="RHP554" s="19"/>
      <c r="RHQ554" s="16"/>
      <c r="RHR554" s="19"/>
      <c r="RHS554" s="16"/>
      <c r="RHT554" s="19"/>
      <c r="RHU554" s="16"/>
      <c r="RHV554" s="19"/>
      <c r="RHW554" s="16"/>
      <c r="RHX554" s="19"/>
      <c r="RHY554" s="16"/>
      <c r="RHZ554" s="19"/>
      <c r="RIA554" s="16"/>
      <c r="RIB554" s="19"/>
      <c r="RIC554" s="16"/>
      <c r="RID554" s="19"/>
      <c r="RIE554" s="16"/>
      <c r="RIF554" s="19"/>
      <c r="RIG554" s="16"/>
      <c r="RIH554" s="19"/>
      <c r="RII554" s="16"/>
      <c r="RIJ554" s="19"/>
      <c r="RIK554" s="16"/>
      <c r="RIL554" s="19"/>
      <c r="RIM554" s="16"/>
      <c r="RIN554" s="19"/>
      <c r="RIO554" s="16"/>
      <c r="RIP554" s="19"/>
      <c r="RIQ554" s="16"/>
      <c r="RIR554" s="19"/>
      <c r="RIS554" s="16"/>
      <c r="RIT554" s="19"/>
      <c r="RIU554" s="16"/>
      <c r="RIV554" s="19"/>
      <c r="RIW554" s="16"/>
      <c r="RIX554" s="19"/>
      <c r="RIY554" s="16"/>
      <c r="RIZ554" s="19"/>
      <c r="RJA554" s="16"/>
      <c r="RJB554" s="19"/>
      <c r="RJC554" s="16"/>
      <c r="RJD554" s="19"/>
      <c r="RJE554" s="16"/>
      <c r="RJF554" s="19"/>
      <c r="RJG554" s="16"/>
      <c r="RJH554" s="19"/>
      <c r="RJI554" s="16"/>
      <c r="RJJ554" s="19"/>
      <c r="RJK554" s="16"/>
      <c r="RJL554" s="19"/>
      <c r="RJM554" s="16"/>
      <c r="RJN554" s="19"/>
      <c r="RJO554" s="16"/>
      <c r="RJP554" s="19"/>
      <c r="RJQ554" s="16"/>
      <c r="RJR554" s="19"/>
      <c r="RJS554" s="16"/>
      <c r="RJT554" s="19"/>
      <c r="RJU554" s="16"/>
      <c r="RJV554" s="19"/>
      <c r="RJW554" s="16"/>
      <c r="RJX554" s="19"/>
      <c r="RJY554" s="16"/>
      <c r="RJZ554" s="19"/>
      <c r="RKA554" s="16"/>
      <c r="RKB554" s="19"/>
      <c r="RKC554" s="16"/>
      <c r="RKD554" s="19"/>
      <c r="RKE554" s="16"/>
      <c r="RKF554" s="19"/>
      <c r="RKG554" s="16"/>
      <c r="RKH554" s="19"/>
      <c r="RKI554" s="16"/>
      <c r="RKJ554" s="19"/>
      <c r="RKK554" s="16"/>
      <c r="RKL554" s="19"/>
      <c r="RKM554" s="16"/>
      <c r="RKN554" s="19"/>
      <c r="RKO554" s="16"/>
      <c r="RKP554" s="19"/>
      <c r="RKQ554" s="16"/>
      <c r="RKR554" s="19"/>
      <c r="RKS554" s="16"/>
      <c r="RKT554" s="19"/>
      <c r="RKU554" s="16"/>
      <c r="RKV554" s="19"/>
      <c r="RKW554" s="16"/>
      <c r="RKX554" s="19"/>
      <c r="RKY554" s="16"/>
      <c r="RKZ554" s="19"/>
      <c r="RLA554" s="16"/>
      <c r="RLB554" s="19"/>
      <c r="RLC554" s="16"/>
      <c r="RLD554" s="19"/>
      <c r="RLE554" s="16"/>
      <c r="RLF554" s="19"/>
      <c r="RLG554" s="16"/>
      <c r="RLH554" s="19"/>
      <c r="RLI554" s="16"/>
      <c r="RLJ554" s="19"/>
      <c r="RLK554" s="16"/>
      <c r="RLL554" s="19"/>
      <c r="RLM554" s="16"/>
      <c r="RLN554" s="19"/>
      <c r="RLO554" s="16"/>
      <c r="RLP554" s="19"/>
      <c r="RLQ554" s="16"/>
      <c r="RLR554" s="19"/>
      <c r="RLS554" s="16"/>
      <c r="RLT554" s="19"/>
      <c r="RLU554" s="16"/>
      <c r="RLV554" s="19"/>
      <c r="RLW554" s="16"/>
      <c r="RLX554" s="19"/>
      <c r="RLY554" s="16"/>
      <c r="RLZ554" s="19"/>
      <c r="RMA554" s="16"/>
      <c r="RMB554" s="19"/>
      <c r="RMC554" s="16"/>
      <c r="RMD554" s="19"/>
      <c r="RME554" s="16"/>
      <c r="RMF554" s="19"/>
      <c r="RMG554" s="16"/>
      <c r="RMH554" s="19"/>
      <c r="RMI554" s="16"/>
      <c r="RMJ554" s="19"/>
      <c r="RMK554" s="16"/>
      <c r="RML554" s="19"/>
      <c r="RMM554" s="16"/>
      <c r="RMN554" s="19"/>
      <c r="RMO554" s="16"/>
      <c r="RMP554" s="19"/>
      <c r="RMQ554" s="16"/>
      <c r="RMR554" s="19"/>
      <c r="RMS554" s="16"/>
      <c r="RMT554" s="19"/>
      <c r="RMU554" s="16"/>
      <c r="RMV554" s="19"/>
      <c r="RMW554" s="16"/>
      <c r="RMX554" s="19"/>
      <c r="RMY554" s="16"/>
      <c r="RMZ554" s="19"/>
      <c r="RNA554" s="16"/>
      <c r="RNB554" s="19"/>
      <c r="RNC554" s="16"/>
      <c r="RND554" s="19"/>
      <c r="RNE554" s="16"/>
      <c r="RNF554" s="19"/>
      <c r="RNG554" s="16"/>
      <c r="RNH554" s="19"/>
      <c r="RNI554" s="16"/>
      <c r="RNJ554" s="19"/>
      <c r="RNK554" s="16"/>
      <c r="RNL554" s="19"/>
      <c r="RNM554" s="16"/>
      <c r="RNN554" s="19"/>
      <c r="RNO554" s="16"/>
      <c r="RNP554" s="19"/>
      <c r="RNQ554" s="16"/>
      <c r="RNR554" s="19"/>
      <c r="RNS554" s="16"/>
      <c r="RNT554" s="19"/>
      <c r="RNU554" s="16"/>
      <c r="RNV554" s="19"/>
      <c r="RNW554" s="16"/>
      <c r="RNX554" s="19"/>
      <c r="RNY554" s="16"/>
      <c r="RNZ554" s="19"/>
      <c r="ROA554" s="16"/>
      <c r="ROB554" s="19"/>
      <c r="ROC554" s="16"/>
      <c r="ROD554" s="19"/>
      <c r="ROE554" s="16"/>
      <c r="ROF554" s="19"/>
      <c r="ROG554" s="16"/>
      <c r="ROH554" s="19"/>
      <c r="ROI554" s="16"/>
      <c r="ROJ554" s="19"/>
      <c r="ROK554" s="16"/>
      <c r="ROL554" s="19"/>
      <c r="ROM554" s="16"/>
      <c r="RON554" s="19"/>
      <c r="ROO554" s="16"/>
      <c r="ROP554" s="19"/>
      <c r="ROQ554" s="16"/>
      <c r="ROR554" s="19"/>
      <c r="ROS554" s="16"/>
      <c r="ROT554" s="19"/>
      <c r="ROU554" s="16"/>
      <c r="ROV554" s="19"/>
      <c r="ROW554" s="16"/>
      <c r="ROX554" s="19"/>
      <c r="ROY554" s="16"/>
      <c r="ROZ554" s="19"/>
      <c r="RPA554" s="16"/>
      <c r="RPB554" s="19"/>
      <c r="RPC554" s="16"/>
      <c r="RPD554" s="19"/>
      <c r="RPE554" s="16"/>
      <c r="RPF554" s="19"/>
      <c r="RPG554" s="16"/>
      <c r="RPH554" s="19"/>
      <c r="RPI554" s="16"/>
      <c r="RPJ554" s="19"/>
      <c r="RPK554" s="16"/>
      <c r="RPL554" s="19"/>
      <c r="RPM554" s="16"/>
      <c r="RPN554" s="19"/>
      <c r="RPO554" s="16"/>
      <c r="RPP554" s="19"/>
      <c r="RPQ554" s="16"/>
      <c r="RPR554" s="19"/>
      <c r="RPS554" s="16"/>
      <c r="RPT554" s="19"/>
      <c r="RPU554" s="16"/>
      <c r="RPV554" s="19"/>
      <c r="RPW554" s="16"/>
      <c r="RPX554" s="19"/>
      <c r="RPY554" s="16"/>
      <c r="RPZ554" s="19"/>
      <c r="RQA554" s="16"/>
      <c r="RQB554" s="19"/>
      <c r="RQC554" s="16"/>
      <c r="RQD554" s="19"/>
      <c r="RQE554" s="16"/>
      <c r="RQF554" s="19"/>
      <c r="RQG554" s="16"/>
      <c r="RQH554" s="19"/>
      <c r="RQI554" s="16"/>
      <c r="RQJ554" s="19"/>
      <c r="RQK554" s="16"/>
      <c r="RQL554" s="19"/>
      <c r="RQM554" s="16"/>
      <c r="RQN554" s="19"/>
      <c r="RQO554" s="16"/>
      <c r="RQP554" s="19"/>
      <c r="RQQ554" s="16"/>
      <c r="RQR554" s="19"/>
      <c r="RQS554" s="16"/>
      <c r="RQT554" s="19"/>
      <c r="RQU554" s="16"/>
      <c r="RQV554" s="19"/>
      <c r="RQW554" s="16"/>
      <c r="RQX554" s="19"/>
      <c r="RQY554" s="16"/>
      <c r="RQZ554" s="19"/>
      <c r="RRA554" s="16"/>
      <c r="RRB554" s="19"/>
      <c r="RRC554" s="16"/>
      <c r="RRD554" s="19"/>
      <c r="RRE554" s="16"/>
      <c r="RRF554" s="19"/>
      <c r="RRG554" s="16"/>
      <c r="RRH554" s="19"/>
      <c r="RRI554" s="16"/>
      <c r="RRJ554" s="19"/>
      <c r="RRK554" s="16"/>
      <c r="RRL554" s="19"/>
      <c r="RRM554" s="16"/>
      <c r="RRN554" s="19"/>
      <c r="RRO554" s="16"/>
      <c r="RRP554" s="19"/>
      <c r="RRQ554" s="16"/>
      <c r="RRR554" s="19"/>
      <c r="RRS554" s="16"/>
      <c r="RRT554" s="19"/>
      <c r="RRU554" s="16"/>
      <c r="RRV554" s="19"/>
      <c r="RRW554" s="16"/>
      <c r="RRX554" s="19"/>
      <c r="RRY554" s="16"/>
      <c r="RRZ554" s="19"/>
      <c r="RSA554" s="16"/>
      <c r="RSB554" s="19"/>
      <c r="RSC554" s="16"/>
      <c r="RSD554" s="19"/>
      <c r="RSE554" s="16"/>
      <c r="RSF554" s="19"/>
      <c r="RSG554" s="16"/>
      <c r="RSH554" s="19"/>
      <c r="RSI554" s="16"/>
      <c r="RSJ554" s="19"/>
      <c r="RSK554" s="16"/>
      <c r="RSL554" s="19"/>
      <c r="RSM554" s="16"/>
      <c r="RSN554" s="19"/>
      <c r="RSO554" s="16"/>
      <c r="RSP554" s="19"/>
      <c r="RSQ554" s="16"/>
      <c r="RSR554" s="19"/>
      <c r="RSS554" s="16"/>
      <c r="RST554" s="19"/>
      <c r="RSU554" s="16"/>
      <c r="RSV554" s="19"/>
      <c r="RSW554" s="16"/>
      <c r="RSX554" s="19"/>
      <c r="RSY554" s="16"/>
      <c r="RSZ554" s="19"/>
      <c r="RTA554" s="16"/>
      <c r="RTB554" s="19"/>
      <c r="RTC554" s="16"/>
      <c r="RTD554" s="19"/>
      <c r="RTE554" s="16"/>
      <c r="RTF554" s="19"/>
      <c r="RTG554" s="16"/>
      <c r="RTH554" s="19"/>
      <c r="RTI554" s="16"/>
      <c r="RTJ554" s="19"/>
      <c r="RTK554" s="16"/>
      <c r="RTL554" s="19"/>
      <c r="RTM554" s="16"/>
      <c r="RTN554" s="19"/>
      <c r="RTO554" s="16"/>
      <c r="RTP554" s="19"/>
      <c r="RTQ554" s="16"/>
      <c r="RTR554" s="19"/>
      <c r="RTS554" s="16"/>
      <c r="RTT554" s="19"/>
      <c r="RTU554" s="16"/>
      <c r="RTV554" s="19"/>
      <c r="RTW554" s="16"/>
      <c r="RTX554" s="19"/>
      <c r="RTY554" s="16"/>
      <c r="RTZ554" s="19"/>
      <c r="RUA554" s="16"/>
      <c r="RUB554" s="19"/>
      <c r="RUC554" s="16"/>
      <c r="RUD554" s="19"/>
      <c r="RUE554" s="16"/>
      <c r="RUF554" s="19"/>
      <c r="RUG554" s="16"/>
      <c r="RUH554" s="19"/>
      <c r="RUI554" s="16"/>
      <c r="RUJ554" s="19"/>
      <c r="RUK554" s="16"/>
      <c r="RUL554" s="19"/>
      <c r="RUM554" s="16"/>
      <c r="RUN554" s="19"/>
      <c r="RUO554" s="16"/>
      <c r="RUP554" s="19"/>
      <c r="RUQ554" s="16"/>
      <c r="RUR554" s="19"/>
      <c r="RUS554" s="16"/>
      <c r="RUT554" s="19"/>
      <c r="RUU554" s="16"/>
      <c r="RUV554" s="19"/>
      <c r="RUW554" s="16"/>
      <c r="RUX554" s="19"/>
      <c r="RUY554" s="16"/>
      <c r="RUZ554" s="19"/>
      <c r="RVA554" s="16"/>
      <c r="RVB554" s="19"/>
      <c r="RVC554" s="16"/>
      <c r="RVD554" s="19"/>
      <c r="RVE554" s="16"/>
      <c r="RVF554" s="19"/>
      <c r="RVG554" s="16"/>
      <c r="RVH554" s="19"/>
      <c r="RVI554" s="16"/>
      <c r="RVJ554" s="19"/>
      <c r="RVK554" s="16"/>
      <c r="RVL554" s="19"/>
      <c r="RVM554" s="16"/>
      <c r="RVN554" s="19"/>
      <c r="RVO554" s="16"/>
      <c r="RVP554" s="19"/>
      <c r="RVQ554" s="16"/>
      <c r="RVR554" s="19"/>
      <c r="RVS554" s="16"/>
      <c r="RVT554" s="19"/>
      <c r="RVU554" s="16"/>
      <c r="RVV554" s="19"/>
      <c r="RVW554" s="16"/>
      <c r="RVX554" s="19"/>
      <c r="RVY554" s="16"/>
      <c r="RVZ554" s="19"/>
      <c r="RWA554" s="16"/>
      <c r="RWB554" s="19"/>
      <c r="RWC554" s="16"/>
      <c r="RWD554" s="19"/>
      <c r="RWE554" s="16"/>
      <c r="RWF554" s="19"/>
      <c r="RWG554" s="16"/>
      <c r="RWH554" s="19"/>
      <c r="RWI554" s="16"/>
      <c r="RWJ554" s="19"/>
      <c r="RWK554" s="16"/>
      <c r="RWL554" s="19"/>
      <c r="RWM554" s="16"/>
      <c r="RWN554" s="19"/>
      <c r="RWO554" s="16"/>
      <c r="RWP554" s="19"/>
      <c r="RWQ554" s="16"/>
      <c r="RWR554" s="19"/>
      <c r="RWS554" s="16"/>
      <c r="RWT554" s="19"/>
      <c r="RWU554" s="16"/>
      <c r="RWV554" s="19"/>
      <c r="RWW554" s="16"/>
      <c r="RWX554" s="19"/>
      <c r="RWY554" s="16"/>
      <c r="RWZ554" s="19"/>
      <c r="RXA554" s="16"/>
      <c r="RXB554" s="19"/>
      <c r="RXC554" s="16"/>
      <c r="RXD554" s="19"/>
      <c r="RXE554" s="16"/>
      <c r="RXF554" s="19"/>
      <c r="RXG554" s="16"/>
      <c r="RXH554" s="19"/>
      <c r="RXI554" s="16"/>
      <c r="RXJ554" s="19"/>
      <c r="RXK554" s="16"/>
      <c r="RXL554" s="19"/>
      <c r="RXM554" s="16"/>
      <c r="RXN554" s="19"/>
      <c r="RXO554" s="16"/>
      <c r="RXP554" s="19"/>
      <c r="RXQ554" s="16"/>
      <c r="RXR554" s="19"/>
      <c r="RXS554" s="16"/>
      <c r="RXT554" s="19"/>
      <c r="RXU554" s="16"/>
      <c r="RXV554" s="19"/>
      <c r="RXW554" s="16"/>
      <c r="RXX554" s="19"/>
      <c r="RXY554" s="16"/>
      <c r="RXZ554" s="19"/>
      <c r="RYA554" s="16"/>
      <c r="RYB554" s="19"/>
      <c r="RYC554" s="16"/>
      <c r="RYD554" s="19"/>
      <c r="RYE554" s="16"/>
      <c r="RYF554" s="19"/>
      <c r="RYG554" s="16"/>
      <c r="RYH554" s="19"/>
      <c r="RYI554" s="16"/>
      <c r="RYJ554" s="19"/>
      <c r="RYK554" s="16"/>
      <c r="RYL554" s="19"/>
      <c r="RYM554" s="16"/>
      <c r="RYN554" s="19"/>
      <c r="RYO554" s="16"/>
      <c r="RYP554" s="19"/>
      <c r="RYQ554" s="16"/>
      <c r="RYR554" s="19"/>
      <c r="RYS554" s="16"/>
      <c r="RYT554" s="19"/>
      <c r="RYU554" s="16"/>
      <c r="RYV554" s="19"/>
      <c r="RYW554" s="16"/>
      <c r="RYX554" s="19"/>
      <c r="RYY554" s="16"/>
      <c r="RYZ554" s="19"/>
      <c r="RZA554" s="16"/>
      <c r="RZB554" s="19"/>
      <c r="RZC554" s="16"/>
      <c r="RZD554" s="19"/>
      <c r="RZE554" s="16"/>
      <c r="RZF554" s="19"/>
      <c r="RZG554" s="16"/>
      <c r="RZH554" s="19"/>
      <c r="RZI554" s="16"/>
      <c r="RZJ554" s="19"/>
      <c r="RZK554" s="16"/>
      <c r="RZL554" s="19"/>
      <c r="RZM554" s="16"/>
      <c r="RZN554" s="19"/>
      <c r="RZO554" s="16"/>
      <c r="RZP554" s="19"/>
      <c r="RZQ554" s="16"/>
      <c r="RZR554" s="19"/>
      <c r="RZS554" s="16"/>
      <c r="RZT554" s="19"/>
      <c r="RZU554" s="16"/>
      <c r="RZV554" s="19"/>
      <c r="RZW554" s="16"/>
      <c r="RZX554" s="19"/>
      <c r="RZY554" s="16"/>
      <c r="RZZ554" s="19"/>
      <c r="SAA554" s="16"/>
      <c r="SAB554" s="19"/>
      <c r="SAC554" s="16"/>
      <c r="SAD554" s="19"/>
      <c r="SAE554" s="16"/>
      <c r="SAF554" s="19"/>
      <c r="SAG554" s="16"/>
      <c r="SAH554" s="19"/>
      <c r="SAI554" s="16"/>
      <c r="SAJ554" s="19"/>
      <c r="SAK554" s="16"/>
      <c r="SAL554" s="19"/>
      <c r="SAM554" s="16"/>
      <c r="SAN554" s="19"/>
      <c r="SAO554" s="16"/>
      <c r="SAP554" s="19"/>
      <c r="SAQ554" s="16"/>
      <c r="SAR554" s="19"/>
      <c r="SAS554" s="16"/>
      <c r="SAT554" s="19"/>
      <c r="SAU554" s="16"/>
      <c r="SAV554" s="19"/>
      <c r="SAW554" s="16"/>
      <c r="SAX554" s="19"/>
      <c r="SAY554" s="16"/>
      <c r="SAZ554" s="19"/>
      <c r="SBA554" s="16"/>
      <c r="SBB554" s="19"/>
      <c r="SBC554" s="16"/>
      <c r="SBD554" s="19"/>
      <c r="SBE554" s="16"/>
      <c r="SBF554" s="19"/>
      <c r="SBG554" s="16"/>
      <c r="SBH554" s="19"/>
      <c r="SBI554" s="16"/>
      <c r="SBJ554" s="19"/>
      <c r="SBK554" s="16"/>
      <c r="SBL554" s="19"/>
      <c r="SBM554" s="16"/>
      <c r="SBN554" s="19"/>
      <c r="SBO554" s="16"/>
      <c r="SBP554" s="19"/>
      <c r="SBQ554" s="16"/>
      <c r="SBR554" s="19"/>
      <c r="SBS554" s="16"/>
      <c r="SBT554" s="19"/>
      <c r="SBU554" s="16"/>
      <c r="SBV554" s="19"/>
      <c r="SBW554" s="16"/>
      <c r="SBX554" s="19"/>
      <c r="SBY554" s="16"/>
      <c r="SBZ554" s="19"/>
      <c r="SCA554" s="16"/>
      <c r="SCB554" s="19"/>
      <c r="SCC554" s="16"/>
      <c r="SCD554" s="19"/>
      <c r="SCE554" s="16"/>
      <c r="SCF554" s="19"/>
      <c r="SCG554" s="16"/>
      <c r="SCH554" s="19"/>
      <c r="SCI554" s="16"/>
      <c r="SCJ554" s="19"/>
      <c r="SCK554" s="16"/>
      <c r="SCL554" s="19"/>
      <c r="SCM554" s="16"/>
      <c r="SCN554" s="19"/>
      <c r="SCO554" s="16"/>
      <c r="SCP554" s="19"/>
      <c r="SCQ554" s="16"/>
      <c r="SCR554" s="19"/>
      <c r="SCS554" s="16"/>
      <c r="SCT554" s="19"/>
      <c r="SCU554" s="16"/>
      <c r="SCV554" s="19"/>
      <c r="SCW554" s="16"/>
      <c r="SCX554" s="19"/>
      <c r="SCY554" s="16"/>
      <c r="SCZ554" s="19"/>
      <c r="SDA554" s="16"/>
      <c r="SDB554" s="19"/>
      <c r="SDC554" s="16"/>
      <c r="SDD554" s="19"/>
      <c r="SDE554" s="16"/>
      <c r="SDF554" s="19"/>
      <c r="SDG554" s="16"/>
      <c r="SDH554" s="19"/>
      <c r="SDI554" s="16"/>
      <c r="SDJ554" s="19"/>
      <c r="SDK554" s="16"/>
      <c r="SDL554" s="19"/>
      <c r="SDM554" s="16"/>
      <c r="SDN554" s="19"/>
      <c r="SDO554" s="16"/>
      <c r="SDP554" s="19"/>
      <c r="SDQ554" s="16"/>
      <c r="SDR554" s="19"/>
      <c r="SDS554" s="16"/>
      <c r="SDT554" s="19"/>
      <c r="SDU554" s="16"/>
      <c r="SDV554" s="19"/>
      <c r="SDW554" s="16"/>
      <c r="SDX554" s="19"/>
      <c r="SDY554" s="16"/>
      <c r="SDZ554" s="19"/>
      <c r="SEA554" s="16"/>
      <c r="SEB554" s="19"/>
      <c r="SEC554" s="16"/>
      <c r="SED554" s="19"/>
      <c r="SEE554" s="16"/>
      <c r="SEF554" s="19"/>
      <c r="SEG554" s="16"/>
      <c r="SEH554" s="19"/>
      <c r="SEI554" s="16"/>
      <c r="SEJ554" s="19"/>
      <c r="SEK554" s="16"/>
      <c r="SEL554" s="19"/>
      <c r="SEM554" s="16"/>
      <c r="SEN554" s="19"/>
      <c r="SEO554" s="16"/>
      <c r="SEP554" s="19"/>
      <c r="SEQ554" s="16"/>
      <c r="SER554" s="19"/>
      <c r="SES554" s="16"/>
      <c r="SET554" s="19"/>
      <c r="SEU554" s="16"/>
      <c r="SEV554" s="19"/>
      <c r="SEW554" s="16"/>
      <c r="SEX554" s="19"/>
      <c r="SEY554" s="16"/>
      <c r="SEZ554" s="19"/>
      <c r="SFA554" s="16"/>
      <c r="SFB554" s="19"/>
      <c r="SFC554" s="16"/>
      <c r="SFD554" s="19"/>
      <c r="SFE554" s="16"/>
      <c r="SFF554" s="19"/>
      <c r="SFG554" s="16"/>
      <c r="SFH554" s="19"/>
      <c r="SFI554" s="16"/>
      <c r="SFJ554" s="19"/>
      <c r="SFK554" s="16"/>
      <c r="SFL554" s="19"/>
      <c r="SFM554" s="16"/>
      <c r="SFN554" s="19"/>
      <c r="SFO554" s="16"/>
      <c r="SFP554" s="19"/>
      <c r="SFQ554" s="16"/>
      <c r="SFR554" s="19"/>
      <c r="SFS554" s="16"/>
      <c r="SFT554" s="19"/>
      <c r="SFU554" s="16"/>
      <c r="SFV554" s="19"/>
      <c r="SFW554" s="16"/>
      <c r="SFX554" s="19"/>
      <c r="SFY554" s="16"/>
      <c r="SFZ554" s="19"/>
      <c r="SGA554" s="16"/>
      <c r="SGB554" s="19"/>
      <c r="SGC554" s="16"/>
      <c r="SGD554" s="19"/>
      <c r="SGE554" s="16"/>
      <c r="SGF554" s="19"/>
      <c r="SGG554" s="16"/>
      <c r="SGH554" s="19"/>
      <c r="SGI554" s="16"/>
      <c r="SGJ554" s="19"/>
      <c r="SGK554" s="16"/>
      <c r="SGL554" s="19"/>
      <c r="SGM554" s="16"/>
      <c r="SGN554" s="19"/>
      <c r="SGO554" s="16"/>
      <c r="SGP554" s="19"/>
      <c r="SGQ554" s="16"/>
      <c r="SGR554" s="19"/>
      <c r="SGS554" s="16"/>
      <c r="SGT554" s="19"/>
      <c r="SGU554" s="16"/>
      <c r="SGV554" s="19"/>
      <c r="SGW554" s="16"/>
      <c r="SGX554" s="19"/>
      <c r="SGY554" s="16"/>
      <c r="SGZ554" s="19"/>
      <c r="SHA554" s="16"/>
      <c r="SHB554" s="19"/>
      <c r="SHC554" s="16"/>
      <c r="SHD554" s="19"/>
      <c r="SHE554" s="16"/>
      <c r="SHF554" s="19"/>
      <c r="SHG554" s="16"/>
      <c r="SHH554" s="19"/>
      <c r="SHI554" s="16"/>
      <c r="SHJ554" s="19"/>
      <c r="SHK554" s="16"/>
      <c r="SHL554" s="19"/>
      <c r="SHM554" s="16"/>
      <c r="SHN554" s="19"/>
      <c r="SHO554" s="16"/>
      <c r="SHP554" s="19"/>
      <c r="SHQ554" s="16"/>
      <c r="SHR554" s="19"/>
      <c r="SHS554" s="16"/>
      <c r="SHT554" s="19"/>
      <c r="SHU554" s="16"/>
      <c r="SHV554" s="19"/>
      <c r="SHW554" s="16"/>
      <c r="SHX554" s="19"/>
      <c r="SHY554" s="16"/>
      <c r="SHZ554" s="19"/>
      <c r="SIA554" s="16"/>
      <c r="SIB554" s="19"/>
      <c r="SIC554" s="16"/>
      <c r="SID554" s="19"/>
      <c r="SIE554" s="16"/>
      <c r="SIF554" s="19"/>
      <c r="SIG554" s="16"/>
      <c r="SIH554" s="19"/>
      <c r="SII554" s="16"/>
      <c r="SIJ554" s="19"/>
      <c r="SIK554" s="16"/>
      <c r="SIL554" s="19"/>
      <c r="SIM554" s="16"/>
      <c r="SIN554" s="19"/>
      <c r="SIO554" s="16"/>
      <c r="SIP554" s="19"/>
      <c r="SIQ554" s="16"/>
      <c r="SIR554" s="19"/>
      <c r="SIS554" s="16"/>
      <c r="SIT554" s="19"/>
      <c r="SIU554" s="16"/>
      <c r="SIV554" s="19"/>
      <c r="SIW554" s="16"/>
      <c r="SIX554" s="19"/>
      <c r="SIY554" s="16"/>
      <c r="SIZ554" s="19"/>
      <c r="SJA554" s="16"/>
      <c r="SJB554" s="19"/>
      <c r="SJC554" s="16"/>
      <c r="SJD554" s="19"/>
      <c r="SJE554" s="16"/>
      <c r="SJF554" s="19"/>
      <c r="SJG554" s="16"/>
      <c r="SJH554" s="19"/>
      <c r="SJI554" s="16"/>
      <c r="SJJ554" s="19"/>
      <c r="SJK554" s="16"/>
      <c r="SJL554" s="19"/>
      <c r="SJM554" s="16"/>
      <c r="SJN554" s="19"/>
      <c r="SJO554" s="16"/>
      <c r="SJP554" s="19"/>
      <c r="SJQ554" s="16"/>
      <c r="SJR554" s="19"/>
      <c r="SJS554" s="16"/>
      <c r="SJT554" s="19"/>
      <c r="SJU554" s="16"/>
      <c r="SJV554" s="19"/>
      <c r="SJW554" s="16"/>
      <c r="SJX554" s="19"/>
      <c r="SJY554" s="16"/>
      <c r="SJZ554" s="19"/>
      <c r="SKA554" s="16"/>
      <c r="SKB554" s="19"/>
      <c r="SKC554" s="16"/>
      <c r="SKD554" s="19"/>
      <c r="SKE554" s="16"/>
      <c r="SKF554" s="19"/>
      <c r="SKG554" s="16"/>
      <c r="SKH554" s="19"/>
      <c r="SKI554" s="16"/>
      <c r="SKJ554" s="19"/>
      <c r="SKK554" s="16"/>
      <c r="SKL554" s="19"/>
      <c r="SKM554" s="16"/>
      <c r="SKN554" s="19"/>
      <c r="SKO554" s="16"/>
      <c r="SKP554" s="19"/>
      <c r="SKQ554" s="16"/>
      <c r="SKR554" s="19"/>
      <c r="SKS554" s="16"/>
      <c r="SKT554" s="19"/>
      <c r="SKU554" s="16"/>
      <c r="SKV554" s="19"/>
      <c r="SKW554" s="16"/>
      <c r="SKX554" s="19"/>
      <c r="SKY554" s="16"/>
      <c r="SKZ554" s="19"/>
      <c r="SLA554" s="16"/>
      <c r="SLB554" s="19"/>
      <c r="SLC554" s="16"/>
      <c r="SLD554" s="19"/>
      <c r="SLE554" s="16"/>
      <c r="SLF554" s="19"/>
      <c r="SLG554" s="16"/>
      <c r="SLH554" s="19"/>
      <c r="SLI554" s="16"/>
      <c r="SLJ554" s="19"/>
      <c r="SLK554" s="16"/>
      <c r="SLL554" s="19"/>
      <c r="SLM554" s="16"/>
      <c r="SLN554" s="19"/>
      <c r="SLO554" s="16"/>
      <c r="SLP554" s="19"/>
      <c r="SLQ554" s="16"/>
      <c r="SLR554" s="19"/>
      <c r="SLS554" s="16"/>
      <c r="SLT554" s="19"/>
      <c r="SLU554" s="16"/>
      <c r="SLV554" s="19"/>
      <c r="SLW554" s="16"/>
      <c r="SLX554" s="19"/>
      <c r="SLY554" s="16"/>
      <c r="SLZ554" s="19"/>
      <c r="SMA554" s="16"/>
      <c r="SMB554" s="19"/>
      <c r="SMC554" s="16"/>
      <c r="SMD554" s="19"/>
      <c r="SME554" s="16"/>
      <c r="SMF554" s="19"/>
      <c r="SMG554" s="16"/>
      <c r="SMH554" s="19"/>
      <c r="SMI554" s="16"/>
      <c r="SMJ554" s="19"/>
      <c r="SMK554" s="16"/>
      <c r="SML554" s="19"/>
      <c r="SMM554" s="16"/>
      <c r="SMN554" s="19"/>
      <c r="SMO554" s="16"/>
      <c r="SMP554" s="19"/>
      <c r="SMQ554" s="16"/>
      <c r="SMR554" s="19"/>
      <c r="SMS554" s="16"/>
      <c r="SMT554" s="19"/>
      <c r="SMU554" s="16"/>
      <c r="SMV554" s="19"/>
      <c r="SMW554" s="16"/>
      <c r="SMX554" s="19"/>
      <c r="SMY554" s="16"/>
      <c r="SMZ554" s="19"/>
      <c r="SNA554" s="16"/>
      <c r="SNB554" s="19"/>
      <c r="SNC554" s="16"/>
      <c r="SND554" s="19"/>
      <c r="SNE554" s="16"/>
      <c r="SNF554" s="19"/>
      <c r="SNG554" s="16"/>
      <c r="SNH554" s="19"/>
      <c r="SNI554" s="16"/>
      <c r="SNJ554" s="19"/>
      <c r="SNK554" s="16"/>
      <c r="SNL554" s="19"/>
      <c r="SNM554" s="16"/>
      <c r="SNN554" s="19"/>
      <c r="SNO554" s="16"/>
      <c r="SNP554" s="19"/>
      <c r="SNQ554" s="16"/>
      <c r="SNR554" s="19"/>
      <c r="SNS554" s="16"/>
      <c r="SNT554" s="19"/>
      <c r="SNU554" s="16"/>
      <c r="SNV554" s="19"/>
      <c r="SNW554" s="16"/>
      <c r="SNX554" s="19"/>
      <c r="SNY554" s="16"/>
      <c r="SNZ554" s="19"/>
      <c r="SOA554" s="16"/>
      <c r="SOB554" s="19"/>
      <c r="SOC554" s="16"/>
      <c r="SOD554" s="19"/>
      <c r="SOE554" s="16"/>
      <c r="SOF554" s="19"/>
      <c r="SOG554" s="16"/>
      <c r="SOH554" s="19"/>
      <c r="SOI554" s="16"/>
      <c r="SOJ554" s="19"/>
      <c r="SOK554" s="16"/>
      <c r="SOL554" s="19"/>
      <c r="SOM554" s="16"/>
      <c r="SON554" s="19"/>
      <c r="SOO554" s="16"/>
      <c r="SOP554" s="19"/>
      <c r="SOQ554" s="16"/>
      <c r="SOR554" s="19"/>
      <c r="SOS554" s="16"/>
      <c r="SOT554" s="19"/>
      <c r="SOU554" s="16"/>
      <c r="SOV554" s="19"/>
      <c r="SOW554" s="16"/>
      <c r="SOX554" s="19"/>
      <c r="SOY554" s="16"/>
      <c r="SOZ554" s="19"/>
      <c r="SPA554" s="16"/>
      <c r="SPB554" s="19"/>
      <c r="SPC554" s="16"/>
      <c r="SPD554" s="19"/>
      <c r="SPE554" s="16"/>
      <c r="SPF554" s="19"/>
      <c r="SPG554" s="16"/>
      <c r="SPH554" s="19"/>
      <c r="SPI554" s="16"/>
      <c r="SPJ554" s="19"/>
      <c r="SPK554" s="16"/>
      <c r="SPL554" s="19"/>
      <c r="SPM554" s="16"/>
      <c r="SPN554" s="19"/>
      <c r="SPO554" s="16"/>
      <c r="SPP554" s="19"/>
      <c r="SPQ554" s="16"/>
      <c r="SPR554" s="19"/>
      <c r="SPS554" s="16"/>
      <c r="SPT554" s="19"/>
      <c r="SPU554" s="16"/>
      <c r="SPV554" s="19"/>
      <c r="SPW554" s="16"/>
      <c r="SPX554" s="19"/>
      <c r="SPY554" s="16"/>
      <c r="SPZ554" s="19"/>
      <c r="SQA554" s="16"/>
      <c r="SQB554" s="19"/>
      <c r="SQC554" s="16"/>
      <c r="SQD554" s="19"/>
      <c r="SQE554" s="16"/>
      <c r="SQF554" s="19"/>
      <c r="SQG554" s="16"/>
      <c r="SQH554" s="19"/>
      <c r="SQI554" s="16"/>
      <c r="SQJ554" s="19"/>
      <c r="SQK554" s="16"/>
      <c r="SQL554" s="19"/>
      <c r="SQM554" s="16"/>
      <c r="SQN554" s="19"/>
      <c r="SQO554" s="16"/>
      <c r="SQP554" s="19"/>
      <c r="SQQ554" s="16"/>
      <c r="SQR554" s="19"/>
      <c r="SQS554" s="16"/>
      <c r="SQT554" s="19"/>
      <c r="SQU554" s="16"/>
      <c r="SQV554" s="19"/>
      <c r="SQW554" s="16"/>
      <c r="SQX554" s="19"/>
      <c r="SQY554" s="16"/>
      <c r="SQZ554" s="19"/>
      <c r="SRA554" s="16"/>
      <c r="SRB554" s="19"/>
      <c r="SRC554" s="16"/>
      <c r="SRD554" s="19"/>
      <c r="SRE554" s="16"/>
      <c r="SRF554" s="19"/>
      <c r="SRG554" s="16"/>
      <c r="SRH554" s="19"/>
      <c r="SRI554" s="16"/>
      <c r="SRJ554" s="19"/>
      <c r="SRK554" s="16"/>
      <c r="SRL554" s="19"/>
      <c r="SRM554" s="16"/>
      <c r="SRN554" s="19"/>
      <c r="SRO554" s="16"/>
      <c r="SRP554" s="19"/>
      <c r="SRQ554" s="16"/>
      <c r="SRR554" s="19"/>
      <c r="SRS554" s="16"/>
      <c r="SRT554" s="19"/>
      <c r="SRU554" s="16"/>
      <c r="SRV554" s="19"/>
      <c r="SRW554" s="16"/>
      <c r="SRX554" s="19"/>
      <c r="SRY554" s="16"/>
      <c r="SRZ554" s="19"/>
      <c r="SSA554" s="16"/>
      <c r="SSB554" s="19"/>
      <c r="SSC554" s="16"/>
      <c r="SSD554" s="19"/>
      <c r="SSE554" s="16"/>
      <c r="SSF554" s="19"/>
      <c r="SSG554" s="16"/>
      <c r="SSH554" s="19"/>
      <c r="SSI554" s="16"/>
      <c r="SSJ554" s="19"/>
      <c r="SSK554" s="16"/>
      <c r="SSL554" s="19"/>
      <c r="SSM554" s="16"/>
      <c r="SSN554" s="19"/>
      <c r="SSO554" s="16"/>
      <c r="SSP554" s="19"/>
      <c r="SSQ554" s="16"/>
      <c r="SSR554" s="19"/>
      <c r="SSS554" s="16"/>
      <c r="SST554" s="19"/>
      <c r="SSU554" s="16"/>
      <c r="SSV554" s="19"/>
      <c r="SSW554" s="16"/>
      <c r="SSX554" s="19"/>
      <c r="SSY554" s="16"/>
      <c r="SSZ554" s="19"/>
      <c r="STA554" s="16"/>
      <c r="STB554" s="19"/>
      <c r="STC554" s="16"/>
      <c r="STD554" s="19"/>
      <c r="STE554" s="16"/>
      <c r="STF554" s="19"/>
      <c r="STG554" s="16"/>
      <c r="STH554" s="19"/>
      <c r="STI554" s="16"/>
      <c r="STJ554" s="19"/>
      <c r="STK554" s="16"/>
      <c r="STL554" s="19"/>
      <c r="STM554" s="16"/>
      <c r="STN554" s="19"/>
      <c r="STO554" s="16"/>
      <c r="STP554" s="19"/>
      <c r="STQ554" s="16"/>
      <c r="STR554" s="19"/>
      <c r="STS554" s="16"/>
      <c r="STT554" s="19"/>
      <c r="STU554" s="16"/>
      <c r="STV554" s="19"/>
      <c r="STW554" s="16"/>
      <c r="STX554" s="19"/>
      <c r="STY554" s="16"/>
      <c r="STZ554" s="19"/>
      <c r="SUA554" s="16"/>
      <c r="SUB554" s="19"/>
      <c r="SUC554" s="16"/>
      <c r="SUD554" s="19"/>
      <c r="SUE554" s="16"/>
      <c r="SUF554" s="19"/>
      <c r="SUG554" s="16"/>
      <c r="SUH554" s="19"/>
      <c r="SUI554" s="16"/>
      <c r="SUJ554" s="19"/>
      <c r="SUK554" s="16"/>
      <c r="SUL554" s="19"/>
      <c r="SUM554" s="16"/>
      <c r="SUN554" s="19"/>
      <c r="SUO554" s="16"/>
      <c r="SUP554" s="19"/>
      <c r="SUQ554" s="16"/>
      <c r="SUR554" s="19"/>
      <c r="SUS554" s="16"/>
      <c r="SUT554" s="19"/>
      <c r="SUU554" s="16"/>
      <c r="SUV554" s="19"/>
      <c r="SUW554" s="16"/>
      <c r="SUX554" s="19"/>
      <c r="SUY554" s="16"/>
      <c r="SUZ554" s="19"/>
      <c r="SVA554" s="16"/>
      <c r="SVB554" s="19"/>
      <c r="SVC554" s="16"/>
      <c r="SVD554" s="19"/>
      <c r="SVE554" s="16"/>
      <c r="SVF554" s="19"/>
      <c r="SVG554" s="16"/>
      <c r="SVH554" s="19"/>
      <c r="SVI554" s="16"/>
      <c r="SVJ554" s="19"/>
      <c r="SVK554" s="16"/>
      <c r="SVL554" s="19"/>
      <c r="SVM554" s="16"/>
      <c r="SVN554" s="19"/>
      <c r="SVO554" s="16"/>
      <c r="SVP554" s="19"/>
      <c r="SVQ554" s="16"/>
      <c r="SVR554" s="19"/>
      <c r="SVS554" s="16"/>
      <c r="SVT554" s="19"/>
      <c r="SVU554" s="16"/>
      <c r="SVV554" s="19"/>
      <c r="SVW554" s="16"/>
      <c r="SVX554" s="19"/>
      <c r="SVY554" s="16"/>
      <c r="SVZ554" s="19"/>
      <c r="SWA554" s="16"/>
      <c r="SWB554" s="19"/>
      <c r="SWC554" s="16"/>
      <c r="SWD554" s="19"/>
      <c r="SWE554" s="16"/>
      <c r="SWF554" s="19"/>
      <c r="SWG554" s="16"/>
      <c r="SWH554" s="19"/>
      <c r="SWI554" s="16"/>
      <c r="SWJ554" s="19"/>
      <c r="SWK554" s="16"/>
      <c r="SWL554" s="19"/>
      <c r="SWM554" s="16"/>
      <c r="SWN554" s="19"/>
      <c r="SWO554" s="16"/>
      <c r="SWP554" s="19"/>
      <c r="SWQ554" s="16"/>
      <c r="SWR554" s="19"/>
      <c r="SWS554" s="16"/>
      <c r="SWT554" s="19"/>
      <c r="SWU554" s="16"/>
      <c r="SWV554" s="19"/>
      <c r="SWW554" s="16"/>
      <c r="SWX554" s="19"/>
      <c r="SWY554" s="16"/>
      <c r="SWZ554" s="19"/>
      <c r="SXA554" s="16"/>
      <c r="SXB554" s="19"/>
      <c r="SXC554" s="16"/>
      <c r="SXD554" s="19"/>
      <c r="SXE554" s="16"/>
      <c r="SXF554" s="19"/>
      <c r="SXG554" s="16"/>
      <c r="SXH554" s="19"/>
      <c r="SXI554" s="16"/>
      <c r="SXJ554" s="19"/>
      <c r="SXK554" s="16"/>
      <c r="SXL554" s="19"/>
      <c r="SXM554" s="16"/>
      <c r="SXN554" s="19"/>
      <c r="SXO554" s="16"/>
      <c r="SXP554" s="19"/>
      <c r="SXQ554" s="16"/>
      <c r="SXR554" s="19"/>
      <c r="SXS554" s="16"/>
      <c r="SXT554" s="19"/>
      <c r="SXU554" s="16"/>
      <c r="SXV554" s="19"/>
      <c r="SXW554" s="16"/>
      <c r="SXX554" s="19"/>
      <c r="SXY554" s="16"/>
      <c r="SXZ554" s="19"/>
      <c r="SYA554" s="16"/>
      <c r="SYB554" s="19"/>
      <c r="SYC554" s="16"/>
      <c r="SYD554" s="19"/>
      <c r="SYE554" s="16"/>
      <c r="SYF554" s="19"/>
      <c r="SYG554" s="16"/>
      <c r="SYH554" s="19"/>
      <c r="SYI554" s="16"/>
      <c r="SYJ554" s="19"/>
      <c r="SYK554" s="16"/>
      <c r="SYL554" s="19"/>
      <c r="SYM554" s="16"/>
      <c r="SYN554" s="19"/>
      <c r="SYO554" s="16"/>
      <c r="SYP554" s="19"/>
      <c r="SYQ554" s="16"/>
      <c r="SYR554" s="19"/>
      <c r="SYS554" s="16"/>
      <c r="SYT554" s="19"/>
      <c r="SYU554" s="16"/>
      <c r="SYV554" s="19"/>
      <c r="SYW554" s="16"/>
      <c r="SYX554" s="19"/>
      <c r="SYY554" s="16"/>
      <c r="SYZ554" s="19"/>
      <c r="SZA554" s="16"/>
      <c r="SZB554" s="19"/>
      <c r="SZC554" s="16"/>
      <c r="SZD554" s="19"/>
      <c r="SZE554" s="16"/>
      <c r="SZF554" s="19"/>
      <c r="SZG554" s="16"/>
      <c r="SZH554" s="19"/>
      <c r="SZI554" s="16"/>
      <c r="SZJ554" s="19"/>
      <c r="SZK554" s="16"/>
      <c r="SZL554" s="19"/>
      <c r="SZM554" s="16"/>
      <c r="SZN554" s="19"/>
      <c r="SZO554" s="16"/>
      <c r="SZP554" s="19"/>
      <c r="SZQ554" s="16"/>
      <c r="SZR554" s="19"/>
      <c r="SZS554" s="16"/>
      <c r="SZT554" s="19"/>
      <c r="SZU554" s="16"/>
      <c r="SZV554" s="19"/>
      <c r="SZW554" s="16"/>
      <c r="SZX554" s="19"/>
      <c r="SZY554" s="16"/>
      <c r="SZZ554" s="19"/>
      <c r="TAA554" s="16"/>
      <c r="TAB554" s="19"/>
      <c r="TAC554" s="16"/>
      <c r="TAD554" s="19"/>
      <c r="TAE554" s="16"/>
      <c r="TAF554" s="19"/>
      <c r="TAG554" s="16"/>
      <c r="TAH554" s="19"/>
      <c r="TAI554" s="16"/>
      <c r="TAJ554" s="19"/>
      <c r="TAK554" s="16"/>
      <c r="TAL554" s="19"/>
      <c r="TAM554" s="16"/>
      <c r="TAN554" s="19"/>
      <c r="TAO554" s="16"/>
      <c r="TAP554" s="19"/>
      <c r="TAQ554" s="16"/>
      <c r="TAR554" s="19"/>
      <c r="TAS554" s="16"/>
      <c r="TAT554" s="19"/>
      <c r="TAU554" s="16"/>
      <c r="TAV554" s="19"/>
      <c r="TAW554" s="16"/>
      <c r="TAX554" s="19"/>
      <c r="TAY554" s="16"/>
      <c r="TAZ554" s="19"/>
      <c r="TBA554" s="16"/>
      <c r="TBB554" s="19"/>
      <c r="TBC554" s="16"/>
      <c r="TBD554" s="19"/>
      <c r="TBE554" s="16"/>
      <c r="TBF554" s="19"/>
      <c r="TBG554" s="16"/>
      <c r="TBH554" s="19"/>
      <c r="TBI554" s="16"/>
      <c r="TBJ554" s="19"/>
      <c r="TBK554" s="16"/>
      <c r="TBL554" s="19"/>
      <c r="TBM554" s="16"/>
      <c r="TBN554" s="19"/>
      <c r="TBO554" s="16"/>
      <c r="TBP554" s="19"/>
      <c r="TBQ554" s="16"/>
      <c r="TBR554" s="19"/>
      <c r="TBS554" s="16"/>
      <c r="TBT554" s="19"/>
      <c r="TBU554" s="16"/>
      <c r="TBV554" s="19"/>
      <c r="TBW554" s="16"/>
      <c r="TBX554" s="19"/>
      <c r="TBY554" s="16"/>
      <c r="TBZ554" s="19"/>
      <c r="TCA554" s="16"/>
      <c r="TCB554" s="19"/>
      <c r="TCC554" s="16"/>
      <c r="TCD554" s="19"/>
      <c r="TCE554" s="16"/>
      <c r="TCF554" s="19"/>
      <c r="TCG554" s="16"/>
      <c r="TCH554" s="19"/>
      <c r="TCI554" s="16"/>
      <c r="TCJ554" s="19"/>
      <c r="TCK554" s="16"/>
      <c r="TCL554" s="19"/>
      <c r="TCM554" s="16"/>
      <c r="TCN554" s="19"/>
      <c r="TCO554" s="16"/>
      <c r="TCP554" s="19"/>
      <c r="TCQ554" s="16"/>
      <c r="TCR554" s="19"/>
      <c r="TCS554" s="16"/>
      <c r="TCT554" s="19"/>
      <c r="TCU554" s="16"/>
      <c r="TCV554" s="19"/>
      <c r="TCW554" s="16"/>
      <c r="TCX554" s="19"/>
      <c r="TCY554" s="16"/>
      <c r="TCZ554" s="19"/>
      <c r="TDA554" s="16"/>
      <c r="TDB554" s="19"/>
      <c r="TDC554" s="16"/>
      <c r="TDD554" s="19"/>
      <c r="TDE554" s="16"/>
      <c r="TDF554" s="19"/>
      <c r="TDG554" s="16"/>
      <c r="TDH554" s="19"/>
      <c r="TDI554" s="16"/>
      <c r="TDJ554" s="19"/>
      <c r="TDK554" s="16"/>
      <c r="TDL554" s="19"/>
      <c r="TDM554" s="16"/>
      <c r="TDN554" s="19"/>
      <c r="TDO554" s="16"/>
      <c r="TDP554" s="19"/>
      <c r="TDQ554" s="16"/>
      <c r="TDR554" s="19"/>
      <c r="TDS554" s="16"/>
      <c r="TDT554" s="19"/>
      <c r="TDU554" s="16"/>
      <c r="TDV554" s="19"/>
      <c r="TDW554" s="16"/>
      <c r="TDX554" s="19"/>
      <c r="TDY554" s="16"/>
      <c r="TDZ554" s="19"/>
      <c r="TEA554" s="16"/>
      <c r="TEB554" s="19"/>
      <c r="TEC554" s="16"/>
      <c r="TED554" s="19"/>
      <c r="TEE554" s="16"/>
      <c r="TEF554" s="19"/>
      <c r="TEG554" s="16"/>
      <c r="TEH554" s="19"/>
      <c r="TEI554" s="16"/>
      <c r="TEJ554" s="19"/>
      <c r="TEK554" s="16"/>
      <c r="TEL554" s="19"/>
      <c r="TEM554" s="16"/>
      <c r="TEN554" s="19"/>
      <c r="TEO554" s="16"/>
      <c r="TEP554" s="19"/>
      <c r="TEQ554" s="16"/>
      <c r="TER554" s="19"/>
      <c r="TES554" s="16"/>
      <c r="TET554" s="19"/>
      <c r="TEU554" s="16"/>
      <c r="TEV554" s="19"/>
      <c r="TEW554" s="16"/>
      <c r="TEX554" s="19"/>
      <c r="TEY554" s="16"/>
      <c r="TEZ554" s="19"/>
      <c r="TFA554" s="16"/>
      <c r="TFB554" s="19"/>
      <c r="TFC554" s="16"/>
      <c r="TFD554" s="19"/>
      <c r="TFE554" s="16"/>
      <c r="TFF554" s="19"/>
      <c r="TFG554" s="16"/>
      <c r="TFH554" s="19"/>
      <c r="TFI554" s="16"/>
      <c r="TFJ554" s="19"/>
      <c r="TFK554" s="16"/>
      <c r="TFL554" s="19"/>
      <c r="TFM554" s="16"/>
      <c r="TFN554" s="19"/>
      <c r="TFO554" s="16"/>
      <c r="TFP554" s="19"/>
      <c r="TFQ554" s="16"/>
      <c r="TFR554" s="19"/>
      <c r="TFS554" s="16"/>
      <c r="TFT554" s="19"/>
      <c r="TFU554" s="16"/>
      <c r="TFV554" s="19"/>
      <c r="TFW554" s="16"/>
      <c r="TFX554" s="19"/>
      <c r="TFY554" s="16"/>
      <c r="TFZ554" s="19"/>
      <c r="TGA554" s="16"/>
      <c r="TGB554" s="19"/>
      <c r="TGC554" s="16"/>
      <c r="TGD554" s="19"/>
      <c r="TGE554" s="16"/>
      <c r="TGF554" s="19"/>
      <c r="TGG554" s="16"/>
      <c r="TGH554" s="19"/>
      <c r="TGI554" s="16"/>
      <c r="TGJ554" s="19"/>
      <c r="TGK554" s="16"/>
      <c r="TGL554" s="19"/>
      <c r="TGM554" s="16"/>
      <c r="TGN554" s="19"/>
      <c r="TGO554" s="16"/>
      <c r="TGP554" s="19"/>
      <c r="TGQ554" s="16"/>
      <c r="TGR554" s="19"/>
      <c r="TGS554" s="16"/>
      <c r="TGT554" s="19"/>
      <c r="TGU554" s="16"/>
      <c r="TGV554" s="19"/>
      <c r="TGW554" s="16"/>
      <c r="TGX554" s="19"/>
      <c r="TGY554" s="16"/>
      <c r="TGZ554" s="19"/>
      <c r="THA554" s="16"/>
      <c r="THB554" s="19"/>
      <c r="THC554" s="16"/>
      <c r="THD554" s="19"/>
      <c r="THE554" s="16"/>
      <c r="THF554" s="19"/>
      <c r="THG554" s="16"/>
      <c r="THH554" s="19"/>
      <c r="THI554" s="16"/>
      <c r="THJ554" s="19"/>
      <c r="THK554" s="16"/>
      <c r="THL554" s="19"/>
      <c r="THM554" s="16"/>
      <c r="THN554" s="19"/>
      <c r="THO554" s="16"/>
      <c r="THP554" s="19"/>
      <c r="THQ554" s="16"/>
      <c r="THR554" s="19"/>
      <c r="THS554" s="16"/>
      <c r="THT554" s="19"/>
      <c r="THU554" s="16"/>
      <c r="THV554" s="19"/>
      <c r="THW554" s="16"/>
      <c r="THX554" s="19"/>
      <c r="THY554" s="16"/>
      <c r="THZ554" s="19"/>
      <c r="TIA554" s="16"/>
      <c r="TIB554" s="19"/>
      <c r="TIC554" s="16"/>
      <c r="TID554" s="19"/>
      <c r="TIE554" s="16"/>
      <c r="TIF554" s="19"/>
      <c r="TIG554" s="16"/>
      <c r="TIH554" s="19"/>
      <c r="TII554" s="16"/>
      <c r="TIJ554" s="19"/>
      <c r="TIK554" s="16"/>
      <c r="TIL554" s="19"/>
      <c r="TIM554" s="16"/>
      <c r="TIN554" s="19"/>
      <c r="TIO554" s="16"/>
      <c r="TIP554" s="19"/>
      <c r="TIQ554" s="16"/>
      <c r="TIR554" s="19"/>
      <c r="TIS554" s="16"/>
      <c r="TIT554" s="19"/>
      <c r="TIU554" s="16"/>
      <c r="TIV554" s="19"/>
      <c r="TIW554" s="16"/>
      <c r="TIX554" s="19"/>
      <c r="TIY554" s="16"/>
      <c r="TIZ554" s="19"/>
      <c r="TJA554" s="16"/>
      <c r="TJB554" s="19"/>
      <c r="TJC554" s="16"/>
      <c r="TJD554" s="19"/>
      <c r="TJE554" s="16"/>
      <c r="TJF554" s="19"/>
      <c r="TJG554" s="16"/>
      <c r="TJH554" s="19"/>
      <c r="TJI554" s="16"/>
      <c r="TJJ554" s="19"/>
      <c r="TJK554" s="16"/>
      <c r="TJL554" s="19"/>
      <c r="TJM554" s="16"/>
      <c r="TJN554" s="19"/>
      <c r="TJO554" s="16"/>
      <c r="TJP554" s="19"/>
      <c r="TJQ554" s="16"/>
      <c r="TJR554" s="19"/>
      <c r="TJS554" s="16"/>
      <c r="TJT554" s="19"/>
      <c r="TJU554" s="16"/>
      <c r="TJV554" s="19"/>
      <c r="TJW554" s="16"/>
      <c r="TJX554" s="19"/>
      <c r="TJY554" s="16"/>
      <c r="TJZ554" s="19"/>
      <c r="TKA554" s="16"/>
      <c r="TKB554" s="19"/>
      <c r="TKC554" s="16"/>
      <c r="TKD554" s="19"/>
      <c r="TKE554" s="16"/>
      <c r="TKF554" s="19"/>
      <c r="TKG554" s="16"/>
      <c r="TKH554" s="19"/>
      <c r="TKI554" s="16"/>
      <c r="TKJ554" s="19"/>
      <c r="TKK554" s="16"/>
      <c r="TKL554" s="19"/>
      <c r="TKM554" s="16"/>
      <c r="TKN554" s="19"/>
      <c r="TKO554" s="16"/>
      <c r="TKP554" s="19"/>
      <c r="TKQ554" s="16"/>
      <c r="TKR554" s="19"/>
      <c r="TKS554" s="16"/>
      <c r="TKT554" s="19"/>
      <c r="TKU554" s="16"/>
      <c r="TKV554" s="19"/>
      <c r="TKW554" s="16"/>
      <c r="TKX554" s="19"/>
      <c r="TKY554" s="16"/>
      <c r="TKZ554" s="19"/>
      <c r="TLA554" s="16"/>
      <c r="TLB554" s="19"/>
      <c r="TLC554" s="16"/>
      <c r="TLD554" s="19"/>
      <c r="TLE554" s="16"/>
      <c r="TLF554" s="19"/>
      <c r="TLG554" s="16"/>
      <c r="TLH554" s="19"/>
      <c r="TLI554" s="16"/>
      <c r="TLJ554" s="19"/>
      <c r="TLK554" s="16"/>
      <c r="TLL554" s="19"/>
      <c r="TLM554" s="16"/>
      <c r="TLN554" s="19"/>
      <c r="TLO554" s="16"/>
      <c r="TLP554" s="19"/>
      <c r="TLQ554" s="16"/>
      <c r="TLR554" s="19"/>
      <c r="TLS554" s="16"/>
      <c r="TLT554" s="19"/>
      <c r="TLU554" s="16"/>
      <c r="TLV554" s="19"/>
      <c r="TLW554" s="16"/>
      <c r="TLX554" s="19"/>
      <c r="TLY554" s="16"/>
      <c r="TLZ554" s="19"/>
      <c r="TMA554" s="16"/>
      <c r="TMB554" s="19"/>
      <c r="TMC554" s="16"/>
      <c r="TMD554" s="19"/>
      <c r="TME554" s="16"/>
      <c r="TMF554" s="19"/>
      <c r="TMG554" s="16"/>
      <c r="TMH554" s="19"/>
      <c r="TMI554" s="16"/>
      <c r="TMJ554" s="19"/>
      <c r="TMK554" s="16"/>
      <c r="TML554" s="19"/>
      <c r="TMM554" s="16"/>
      <c r="TMN554" s="19"/>
      <c r="TMO554" s="16"/>
      <c r="TMP554" s="19"/>
      <c r="TMQ554" s="16"/>
      <c r="TMR554" s="19"/>
      <c r="TMS554" s="16"/>
      <c r="TMT554" s="19"/>
      <c r="TMU554" s="16"/>
      <c r="TMV554" s="19"/>
      <c r="TMW554" s="16"/>
      <c r="TMX554" s="19"/>
      <c r="TMY554" s="16"/>
      <c r="TMZ554" s="19"/>
      <c r="TNA554" s="16"/>
      <c r="TNB554" s="19"/>
      <c r="TNC554" s="16"/>
      <c r="TND554" s="19"/>
      <c r="TNE554" s="16"/>
      <c r="TNF554" s="19"/>
      <c r="TNG554" s="16"/>
      <c r="TNH554" s="19"/>
      <c r="TNI554" s="16"/>
      <c r="TNJ554" s="19"/>
      <c r="TNK554" s="16"/>
      <c r="TNL554" s="19"/>
      <c r="TNM554" s="16"/>
      <c r="TNN554" s="19"/>
      <c r="TNO554" s="16"/>
      <c r="TNP554" s="19"/>
      <c r="TNQ554" s="16"/>
      <c r="TNR554" s="19"/>
      <c r="TNS554" s="16"/>
      <c r="TNT554" s="19"/>
      <c r="TNU554" s="16"/>
      <c r="TNV554" s="19"/>
      <c r="TNW554" s="16"/>
      <c r="TNX554" s="19"/>
      <c r="TNY554" s="16"/>
      <c r="TNZ554" s="19"/>
      <c r="TOA554" s="16"/>
      <c r="TOB554" s="19"/>
      <c r="TOC554" s="16"/>
      <c r="TOD554" s="19"/>
      <c r="TOE554" s="16"/>
      <c r="TOF554" s="19"/>
      <c r="TOG554" s="16"/>
      <c r="TOH554" s="19"/>
      <c r="TOI554" s="16"/>
      <c r="TOJ554" s="19"/>
      <c r="TOK554" s="16"/>
      <c r="TOL554" s="19"/>
      <c r="TOM554" s="16"/>
      <c r="TON554" s="19"/>
      <c r="TOO554" s="16"/>
      <c r="TOP554" s="19"/>
      <c r="TOQ554" s="16"/>
      <c r="TOR554" s="19"/>
      <c r="TOS554" s="16"/>
      <c r="TOT554" s="19"/>
      <c r="TOU554" s="16"/>
      <c r="TOV554" s="19"/>
      <c r="TOW554" s="16"/>
      <c r="TOX554" s="19"/>
      <c r="TOY554" s="16"/>
      <c r="TOZ554" s="19"/>
      <c r="TPA554" s="16"/>
      <c r="TPB554" s="19"/>
      <c r="TPC554" s="16"/>
      <c r="TPD554" s="19"/>
      <c r="TPE554" s="16"/>
      <c r="TPF554" s="19"/>
      <c r="TPG554" s="16"/>
      <c r="TPH554" s="19"/>
      <c r="TPI554" s="16"/>
      <c r="TPJ554" s="19"/>
      <c r="TPK554" s="16"/>
      <c r="TPL554" s="19"/>
      <c r="TPM554" s="16"/>
      <c r="TPN554" s="19"/>
      <c r="TPO554" s="16"/>
      <c r="TPP554" s="19"/>
      <c r="TPQ554" s="16"/>
      <c r="TPR554" s="19"/>
      <c r="TPS554" s="16"/>
      <c r="TPT554" s="19"/>
      <c r="TPU554" s="16"/>
      <c r="TPV554" s="19"/>
      <c r="TPW554" s="16"/>
      <c r="TPX554" s="19"/>
      <c r="TPY554" s="16"/>
      <c r="TPZ554" s="19"/>
      <c r="TQA554" s="16"/>
      <c r="TQB554" s="19"/>
      <c r="TQC554" s="16"/>
      <c r="TQD554" s="19"/>
      <c r="TQE554" s="16"/>
      <c r="TQF554" s="19"/>
      <c r="TQG554" s="16"/>
      <c r="TQH554" s="19"/>
      <c r="TQI554" s="16"/>
      <c r="TQJ554" s="19"/>
      <c r="TQK554" s="16"/>
      <c r="TQL554" s="19"/>
      <c r="TQM554" s="16"/>
      <c r="TQN554" s="19"/>
      <c r="TQO554" s="16"/>
      <c r="TQP554" s="19"/>
      <c r="TQQ554" s="16"/>
      <c r="TQR554" s="19"/>
      <c r="TQS554" s="16"/>
      <c r="TQT554" s="19"/>
      <c r="TQU554" s="16"/>
      <c r="TQV554" s="19"/>
      <c r="TQW554" s="16"/>
      <c r="TQX554" s="19"/>
      <c r="TQY554" s="16"/>
      <c r="TQZ554" s="19"/>
      <c r="TRA554" s="16"/>
      <c r="TRB554" s="19"/>
      <c r="TRC554" s="16"/>
      <c r="TRD554" s="19"/>
      <c r="TRE554" s="16"/>
      <c r="TRF554" s="19"/>
      <c r="TRG554" s="16"/>
      <c r="TRH554" s="19"/>
      <c r="TRI554" s="16"/>
      <c r="TRJ554" s="19"/>
      <c r="TRK554" s="16"/>
      <c r="TRL554" s="19"/>
      <c r="TRM554" s="16"/>
      <c r="TRN554" s="19"/>
      <c r="TRO554" s="16"/>
      <c r="TRP554" s="19"/>
      <c r="TRQ554" s="16"/>
      <c r="TRR554" s="19"/>
      <c r="TRS554" s="16"/>
      <c r="TRT554" s="19"/>
      <c r="TRU554" s="16"/>
      <c r="TRV554" s="19"/>
      <c r="TRW554" s="16"/>
      <c r="TRX554" s="19"/>
      <c r="TRY554" s="16"/>
      <c r="TRZ554" s="19"/>
      <c r="TSA554" s="16"/>
      <c r="TSB554" s="19"/>
      <c r="TSC554" s="16"/>
      <c r="TSD554" s="19"/>
      <c r="TSE554" s="16"/>
      <c r="TSF554" s="19"/>
      <c r="TSG554" s="16"/>
      <c r="TSH554" s="19"/>
      <c r="TSI554" s="16"/>
      <c r="TSJ554" s="19"/>
      <c r="TSK554" s="16"/>
      <c r="TSL554" s="19"/>
      <c r="TSM554" s="16"/>
      <c r="TSN554" s="19"/>
      <c r="TSO554" s="16"/>
      <c r="TSP554" s="19"/>
      <c r="TSQ554" s="16"/>
      <c r="TSR554" s="19"/>
      <c r="TSS554" s="16"/>
      <c r="TST554" s="19"/>
      <c r="TSU554" s="16"/>
      <c r="TSV554" s="19"/>
      <c r="TSW554" s="16"/>
      <c r="TSX554" s="19"/>
      <c r="TSY554" s="16"/>
      <c r="TSZ554" s="19"/>
      <c r="TTA554" s="16"/>
      <c r="TTB554" s="19"/>
      <c r="TTC554" s="16"/>
      <c r="TTD554" s="19"/>
      <c r="TTE554" s="16"/>
      <c r="TTF554" s="19"/>
      <c r="TTG554" s="16"/>
      <c r="TTH554" s="19"/>
      <c r="TTI554" s="16"/>
      <c r="TTJ554" s="19"/>
      <c r="TTK554" s="16"/>
      <c r="TTL554" s="19"/>
      <c r="TTM554" s="16"/>
      <c r="TTN554" s="19"/>
      <c r="TTO554" s="16"/>
      <c r="TTP554" s="19"/>
      <c r="TTQ554" s="16"/>
      <c r="TTR554" s="19"/>
      <c r="TTS554" s="16"/>
      <c r="TTT554" s="19"/>
      <c r="TTU554" s="16"/>
      <c r="TTV554" s="19"/>
      <c r="TTW554" s="16"/>
      <c r="TTX554" s="19"/>
      <c r="TTY554" s="16"/>
      <c r="TTZ554" s="19"/>
      <c r="TUA554" s="16"/>
      <c r="TUB554" s="19"/>
      <c r="TUC554" s="16"/>
      <c r="TUD554" s="19"/>
      <c r="TUE554" s="16"/>
      <c r="TUF554" s="19"/>
      <c r="TUG554" s="16"/>
      <c r="TUH554" s="19"/>
      <c r="TUI554" s="16"/>
      <c r="TUJ554" s="19"/>
      <c r="TUK554" s="16"/>
      <c r="TUL554" s="19"/>
      <c r="TUM554" s="16"/>
      <c r="TUN554" s="19"/>
      <c r="TUO554" s="16"/>
      <c r="TUP554" s="19"/>
      <c r="TUQ554" s="16"/>
      <c r="TUR554" s="19"/>
      <c r="TUS554" s="16"/>
      <c r="TUT554" s="19"/>
      <c r="TUU554" s="16"/>
      <c r="TUV554" s="19"/>
      <c r="TUW554" s="16"/>
      <c r="TUX554" s="19"/>
      <c r="TUY554" s="16"/>
      <c r="TUZ554" s="19"/>
      <c r="TVA554" s="16"/>
      <c r="TVB554" s="19"/>
      <c r="TVC554" s="16"/>
      <c r="TVD554" s="19"/>
      <c r="TVE554" s="16"/>
      <c r="TVF554" s="19"/>
      <c r="TVG554" s="16"/>
      <c r="TVH554" s="19"/>
      <c r="TVI554" s="16"/>
      <c r="TVJ554" s="19"/>
      <c r="TVK554" s="16"/>
      <c r="TVL554" s="19"/>
      <c r="TVM554" s="16"/>
      <c r="TVN554" s="19"/>
      <c r="TVO554" s="16"/>
      <c r="TVP554" s="19"/>
      <c r="TVQ554" s="16"/>
      <c r="TVR554" s="19"/>
      <c r="TVS554" s="16"/>
      <c r="TVT554" s="19"/>
      <c r="TVU554" s="16"/>
      <c r="TVV554" s="19"/>
      <c r="TVW554" s="16"/>
      <c r="TVX554" s="19"/>
      <c r="TVY554" s="16"/>
      <c r="TVZ554" s="19"/>
      <c r="TWA554" s="16"/>
      <c r="TWB554" s="19"/>
      <c r="TWC554" s="16"/>
      <c r="TWD554" s="19"/>
      <c r="TWE554" s="16"/>
      <c r="TWF554" s="19"/>
      <c r="TWG554" s="16"/>
      <c r="TWH554" s="19"/>
      <c r="TWI554" s="16"/>
      <c r="TWJ554" s="19"/>
      <c r="TWK554" s="16"/>
      <c r="TWL554" s="19"/>
      <c r="TWM554" s="16"/>
      <c r="TWN554" s="19"/>
      <c r="TWO554" s="16"/>
      <c r="TWP554" s="19"/>
      <c r="TWQ554" s="16"/>
      <c r="TWR554" s="19"/>
      <c r="TWS554" s="16"/>
      <c r="TWT554" s="19"/>
      <c r="TWU554" s="16"/>
      <c r="TWV554" s="19"/>
      <c r="TWW554" s="16"/>
      <c r="TWX554" s="19"/>
      <c r="TWY554" s="16"/>
      <c r="TWZ554" s="19"/>
      <c r="TXA554" s="16"/>
      <c r="TXB554" s="19"/>
      <c r="TXC554" s="16"/>
      <c r="TXD554" s="19"/>
      <c r="TXE554" s="16"/>
      <c r="TXF554" s="19"/>
      <c r="TXG554" s="16"/>
      <c r="TXH554" s="19"/>
      <c r="TXI554" s="16"/>
      <c r="TXJ554" s="19"/>
      <c r="TXK554" s="16"/>
      <c r="TXL554" s="19"/>
      <c r="TXM554" s="16"/>
      <c r="TXN554" s="19"/>
      <c r="TXO554" s="16"/>
      <c r="TXP554" s="19"/>
      <c r="TXQ554" s="16"/>
      <c r="TXR554" s="19"/>
      <c r="TXS554" s="16"/>
      <c r="TXT554" s="19"/>
      <c r="TXU554" s="16"/>
      <c r="TXV554" s="19"/>
      <c r="TXW554" s="16"/>
      <c r="TXX554" s="19"/>
      <c r="TXY554" s="16"/>
      <c r="TXZ554" s="19"/>
      <c r="TYA554" s="16"/>
      <c r="TYB554" s="19"/>
      <c r="TYC554" s="16"/>
      <c r="TYD554" s="19"/>
      <c r="TYE554" s="16"/>
      <c r="TYF554" s="19"/>
      <c r="TYG554" s="16"/>
      <c r="TYH554" s="19"/>
      <c r="TYI554" s="16"/>
      <c r="TYJ554" s="19"/>
      <c r="TYK554" s="16"/>
      <c r="TYL554" s="19"/>
      <c r="TYM554" s="16"/>
      <c r="TYN554" s="19"/>
      <c r="TYO554" s="16"/>
      <c r="TYP554" s="19"/>
      <c r="TYQ554" s="16"/>
      <c r="TYR554" s="19"/>
      <c r="TYS554" s="16"/>
      <c r="TYT554" s="19"/>
      <c r="TYU554" s="16"/>
      <c r="TYV554" s="19"/>
      <c r="TYW554" s="16"/>
      <c r="TYX554" s="19"/>
      <c r="TYY554" s="16"/>
      <c r="TYZ554" s="19"/>
      <c r="TZA554" s="16"/>
      <c r="TZB554" s="19"/>
      <c r="TZC554" s="16"/>
      <c r="TZD554" s="19"/>
      <c r="TZE554" s="16"/>
      <c r="TZF554" s="19"/>
      <c r="TZG554" s="16"/>
      <c r="TZH554" s="19"/>
      <c r="TZI554" s="16"/>
      <c r="TZJ554" s="19"/>
      <c r="TZK554" s="16"/>
      <c r="TZL554" s="19"/>
      <c r="TZM554" s="16"/>
      <c r="TZN554" s="19"/>
      <c r="TZO554" s="16"/>
      <c r="TZP554" s="19"/>
      <c r="TZQ554" s="16"/>
      <c r="TZR554" s="19"/>
      <c r="TZS554" s="16"/>
      <c r="TZT554" s="19"/>
      <c r="TZU554" s="16"/>
      <c r="TZV554" s="19"/>
      <c r="TZW554" s="16"/>
      <c r="TZX554" s="19"/>
      <c r="TZY554" s="16"/>
      <c r="TZZ554" s="19"/>
      <c r="UAA554" s="16"/>
      <c r="UAB554" s="19"/>
      <c r="UAC554" s="16"/>
      <c r="UAD554" s="19"/>
      <c r="UAE554" s="16"/>
      <c r="UAF554" s="19"/>
      <c r="UAG554" s="16"/>
      <c r="UAH554" s="19"/>
      <c r="UAI554" s="16"/>
      <c r="UAJ554" s="19"/>
      <c r="UAK554" s="16"/>
      <c r="UAL554" s="19"/>
      <c r="UAM554" s="16"/>
      <c r="UAN554" s="19"/>
      <c r="UAO554" s="16"/>
      <c r="UAP554" s="19"/>
      <c r="UAQ554" s="16"/>
      <c r="UAR554" s="19"/>
      <c r="UAS554" s="16"/>
      <c r="UAT554" s="19"/>
      <c r="UAU554" s="16"/>
      <c r="UAV554" s="19"/>
      <c r="UAW554" s="16"/>
      <c r="UAX554" s="19"/>
      <c r="UAY554" s="16"/>
      <c r="UAZ554" s="19"/>
      <c r="UBA554" s="16"/>
      <c r="UBB554" s="19"/>
      <c r="UBC554" s="16"/>
      <c r="UBD554" s="19"/>
      <c r="UBE554" s="16"/>
      <c r="UBF554" s="19"/>
      <c r="UBG554" s="16"/>
      <c r="UBH554" s="19"/>
      <c r="UBI554" s="16"/>
      <c r="UBJ554" s="19"/>
      <c r="UBK554" s="16"/>
      <c r="UBL554" s="19"/>
      <c r="UBM554" s="16"/>
      <c r="UBN554" s="19"/>
      <c r="UBO554" s="16"/>
      <c r="UBP554" s="19"/>
      <c r="UBQ554" s="16"/>
      <c r="UBR554" s="19"/>
      <c r="UBS554" s="16"/>
      <c r="UBT554" s="19"/>
      <c r="UBU554" s="16"/>
      <c r="UBV554" s="19"/>
      <c r="UBW554" s="16"/>
      <c r="UBX554" s="19"/>
      <c r="UBY554" s="16"/>
      <c r="UBZ554" s="19"/>
      <c r="UCA554" s="16"/>
      <c r="UCB554" s="19"/>
      <c r="UCC554" s="16"/>
      <c r="UCD554" s="19"/>
      <c r="UCE554" s="16"/>
      <c r="UCF554" s="19"/>
      <c r="UCG554" s="16"/>
      <c r="UCH554" s="19"/>
      <c r="UCI554" s="16"/>
      <c r="UCJ554" s="19"/>
      <c r="UCK554" s="16"/>
      <c r="UCL554" s="19"/>
      <c r="UCM554" s="16"/>
      <c r="UCN554" s="19"/>
      <c r="UCO554" s="16"/>
      <c r="UCP554" s="19"/>
      <c r="UCQ554" s="16"/>
      <c r="UCR554" s="19"/>
      <c r="UCS554" s="16"/>
      <c r="UCT554" s="19"/>
      <c r="UCU554" s="16"/>
      <c r="UCV554" s="19"/>
      <c r="UCW554" s="16"/>
      <c r="UCX554" s="19"/>
      <c r="UCY554" s="16"/>
      <c r="UCZ554" s="19"/>
      <c r="UDA554" s="16"/>
      <c r="UDB554" s="19"/>
      <c r="UDC554" s="16"/>
      <c r="UDD554" s="19"/>
      <c r="UDE554" s="16"/>
      <c r="UDF554" s="19"/>
      <c r="UDG554" s="16"/>
      <c r="UDH554" s="19"/>
      <c r="UDI554" s="16"/>
      <c r="UDJ554" s="19"/>
      <c r="UDK554" s="16"/>
      <c r="UDL554" s="19"/>
      <c r="UDM554" s="16"/>
      <c r="UDN554" s="19"/>
      <c r="UDO554" s="16"/>
      <c r="UDP554" s="19"/>
      <c r="UDQ554" s="16"/>
      <c r="UDR554" s="19"/>
      <c r="UDS554" s="16"/>
      <c r="UDT554" s="19"/>
      <c r="UDU554" s="16"/>
      <c r="UDV554" s="19"/>
      <c r="UDW554" s="16"/>
      <c r="UDX554" s="19"/>
      <c r="UDY554" s="16"/>
      <c r="UDZ554" s="19"/>
      <c r="UEA554" s="16"/>
      <c r="UEB554" s="19"/>
      <c r="UEC554" s="16"/>
      <c r="UED554" s="19"/>
      <c r="UEE554" s="16"/>
      <c r="UEF554" s="19"/>
      <c r="UEG554" s="16"/>
      <c r="UEH554" s="19"/>
      <c r="UEI554" s="16"/>
      <c r="UEJ554" s="19"/>
      <c r="UEK554" s="16"/>
      <c r="UEL554" s="19"/>
      <c r="UEM554" s="16"/>
      <c r="UEN554" s="19"/>
      <c r="UEO554" s="16"/>
      <c r="UEP554" s="19"/>
      <c r="UEQ554" s="16"/>
      <c r="UER554" s="19"/>
      <c r="UES554" s="16"/>
      <c r="UET554" s="19"/>
      <c r="UEU554" s="16"/>
      <c r="UEV554" s="19"/>
      <c r="UEW554" s="16"/>
      <c r="UEX554" s="19"/>
      <c r="UEY554" s="16"/>
      <c r="UEZ554" s="19"/>
      <c r="UFA554" s="16"/>
      <c r="UFB554" s="19"/>
      <c r="UFC554" s="16"/>
      <c r="UFD554" s="19"/>
      <c r="UFE554" s="16"/>
      <c r="UFF554" s="19"/>
      <c r="UFG554" s="16"/>
      <c r="UFH554" s="19"/>
      <c r="UFI554" s="16"/>
      <c r="UFJ554" s="19"/>
      <c r="UFK554" s="16"/>
      <c r="UFL554" s="19"/>
      <c r="UFM554" s="16"/>
      <c r="UFN554" s="19"/>
      <c r="UFO554" s="16"/>
      <c r="UFP554" s="19"/>
      <c r="UFQ554" s="16"/>
      <c r="UFR554" s="19"/>
      <c r="UFS554" s="16"/>
      <c r="UFT554" s="19"/>
      <c r="UFU554" s="16"/>
      <c r="UFV554" s="19"/>
      <c r="UFW554" s="16"/>
      <c r="UFX554" s="19"/>
      <c r="UFY554" s="16"/>
      <c r="UFZ554" s="19"/>
      <c r="UGA554" s="16"/>
      <c r="UGB554" s="19"/>
      <c r="UGC554" s="16"/>
      <c r="UGD554" s="19"/>
      <c r="UGE554" s="16"/>
      <c r="UGF554" s="19"/>
      <c r="UGG554" s="16"/>
      <c r="UGH554" s="19"/>
      <c r="UGI554" s="16"/>
      <c r="UGJ554" s="19"/>
      <c r="UGK554" s="16"/>
      <c r="UGL554" s="19"/>
      <c r="UGM554" s="16"/>
      <c r="UGN554" s="19"/>
      <c r="UGO554" s="16"/>
      <c r="UGP554" s="19"/>
      <c r="UGQ554" s="16"/>
      <c r="UGR554" s="19"/>
      <c r="UGS554" s="16"/>
      <c r="UGT554" s="19"/>
      <c r="UGU554" s="16"/>
      <c r="UGV554" s="19"/>
      <c r="UGW554" s="16"/>
      <c r="UGX554" s="19"/>
      <c r="UGY554" s="16"/>
      <c r="UGZ554" s="19"/>
      <c r="UHA554" s="16"/>
      <c r="UHB554" s="19"/>
      <c r="UHC554" s="16"/>
      <c r="UHD554" s="19"/>
      <c r="UHE554" s="16"/>
      <c r="UHF554" s="19"/>
      <c r="UHG554" s="16"/>
      <c r="UHH554" s="19"/>
      <c r="UHI554" s="16"/>
      <c r="UHJ554" s="19"/>
      <c r="UHK554" s="16"/>
      <c r="UHL554" s="19"/>
      <c r="UHM554" s="16"/>
      <c r="UHN554" s="19"/>
      <c r="UHO554" s="16"/>
      <c r="UHP554" s="19"/>
      <c r="UHQ554" s="16"/>
      <c r="UHR554" s="19"/>
      <c r="UHS554" s="16"/>
      <c r="UHT554" s="19"/>
      <c r="UHU554" s="16"/>
      <c r="UHV554" s="19"/>
      <c r="UHW554" s="16"/>
      <c r="UHX554" s="19"/>
      <c r="UHY554" s="16"/>
      <c r="UHZ554" s="19"/>
      <c r="UIA554" s="16"/>
      <c r="UIB554" s="19"/>
      <c r="UIC554" s="16"/>
      <c r="UID554" s="19"/>
      <c r="UIE554" s="16"/>
      <c r="UIF554" s="19"/>
      <c r="UIG554" s="16"/>
      <c r="UIH554" s="19"/>
      <c r="UII554" s="16"/>
      <c r="UIJ554" s="19"/>
      <c r="UIK554" s="16"/>
      <c r="UIL554" s="19"/>
      <c r="UIM554" s="16"/>
      <c r="UIN554" s="19"/>
      <c r="UIO554" s="16"/>
      <c r="UIP554" s="19"/>
      <c r="UIQ554" s="16"/>
      <c r="UIR554" s="19"/>
      <c r="UIS554" s="16"/>
      <c r="UIT554" s="19"/>
      <c r="UIU554" s="16"/>
      <c r="UIV554" s="19"/>
      <c r="UIW554" s="16"/>
      <c r="UIX554" s="19"/>
      <c r="UIY554" s="16"/>
      <c r="UIZ554" s="19"/>
      <c r="UJA554" s="16"/>
      <c r="UJB554" s="19"/>
      <c r="UJC554" s="16"/>
      <c r="UJD554" s="19"/>
      <c r="UJE554" s="16"/>
      <c r="UJF554" s="19"/>
      <c r="UJG554" s="16"/>
      <c r="UJH554" s="19"/>
      <c r="UJI554" s="16"/>
      <c r="UJJ554" s="19"/>
      <c r="UJK554" s="16"/>
      <c r="UJL554" s="19"/>
      <c r="UJM554" s="16"/>
      <c r="UJN554" s="19"/>
      <c r="UJO554" s="16"/>
      <c r="UJP554" s="19"/>
      <c r="UJQ554" s="16"/>
      <c r="UJR554" s="19"/>
      <c r="UJS554" s="16"/>
      <c r="UJT554" s="19"/>
      <c r="UJU554" s="16"/>
      <c r="UJV554" s="19"/>
      <c r="UJW554" s="16"/>
      <c r="UJX554" s="19"/>
      <c r="UJY554" s="16"/>
      <c r="UJZ554" s="19"/>
      <c r="UKA554" s="16"/>
      <c r="UKB554" s="19"/>
      <c r="UKC554" s="16"/>
      <c r="UKD554" s="19"/>
      <c r="UKE554" s="16"/>
      <c r="UKF554" s="19"/>
      <c r="UKG554" s="16"/>
      <c r="UKH554" s="19"/>
      <c r="UKI554" s="16"/>
      <c r="UKJ554" s="19"/>
      <c r="UKK554" s="16"/>
      <c r="UKL554" s="19"/>
      <c r="UKM554" s="16"/>
      <c r="UKN554" s="19"/>
      <c r="UKO554" s="16"/>
      <c r="UKP554" s="19"/>
      <c r="UKQ554" s="16"/>
      <c r="UKR554" s="19"/>
      <c r="UKS554" s="16"/>
      <c r="UKT554" s="19"/>
      <c r="UKU554" s="16"/>
      <c r="UKV554" s="19"/>
      <c r="UKW554" s="16"/>
      <c r="UKX554" s="19"/>
      <c r="UKY554" s="16"/>
      <c r="UKZ554" s="19"/>
      <c r="ULA554" s="16"/>
      <c r="ULB554" s="19"/>
      <c r="ULC554" s="16"/>
      <c r="ULD554" s="19"/>
      <c r="ULE554" s="16"/>
      <c r="ULF554" s="19"/>
      <c r="ULG554" s="16"/>
      <c r="ULH554" s="19"/>
      <c r="ULI554" s="16"/>
      <c r="ULJ554" s="19"/>
      <c r="ULK554" s="16"/>
      <c r="ULL554" s="19"/>
      <c r="ULM554" s="16"/>
      <c r="ULN554" s="19"/>
      <c r="ULO554" s="16"/>
      <c r="ULP554" s="19"/>
      <c r="ULQ554" s="16"/>
      <c r="ULR554" s="19"/>
      <c r="ULS554" s="16"/>
      <c r="ULT554" s="19"/>
      <c r="ULU554" s="16"/>
      <c r="ULV554" s="19"/>
      <c r="ULW554" s="16"/>
      <c r="ULX554" s="19"/>
      <c r="ULY554" s="16"/>
      <c r="ULZ554" s="19"/>
      <c r="UMA554" s="16"/>
      <c r="UMB554" s="19"/>
      <c r="UMC554" s="16"/>
      <c r="UMD554" s="19"/>
      <c r="UME554" s="16"/>
      <c r="UMF554" s="19"/>
      <c r="UMG554" s="16"/>
      <c r="UMH554" s="19"/>
      <c r="UMI554" s="16"/>
      <c r="UMJ554" s="19"/>
      <c r="UMK554" s="16"/>
      <c r="UML554" s="19"/>
      <c r="UMM554" s="16"/>
      <c r="UMN554" s="19"/>
      <c r="UMO554" s="16"/>
      <c r="UMP554" s="19"/>
      <c r="UMQ554" s="16"/>
      <c r="UMR554" s="19"/>
      <c r="UMS554" s="16"/>
      <c r="UMT554" s="19"/>
      <c r="UMU554" s="16"/>
      <c r="UMV554" s="19"/>
      <c r="UMW554" s="16"/>
      <c r="UMX554" s="19"/>
      <c r="UMY554" s="16"/>
      <c r="UMZ554" s="19"/>
      <c r="UNA554" s="16"/>
      <c r="UNB554" s="19"/>
      <c r="UNC554" s="16"/>
      <c r="UND554" s="19"/>
      <c r="UNE554" s="16"/>
      <c r="UNF554" s="19"/>
      <c r="UNG554" s="16"/>
      <c r="UNH554" s="19"/>
      <c r="UNI554" s="16"/>
      <c r="UNJ554" s="19"/>
      <c r="UNK554" s="16"/>
      <c r="UNL554" s="19"/>
      <c r="UNM554" s="16"/>
      <c r="UNN554" s="19"/>
      <c r="UNO554" s="16"/>
      <c r="UNP554" s="19"/>
      <c r="UNQ554" s="16"/>
      <c r="UNR554" s="19"/>
      <c r="UNS554" s="16"/>
      <c r="UNT554" s="19"/>
      <c r="UNU554" s="16"/>
      <c r="UNV554" s="19"/>
      <c r="UNW554" s="16"/>
      <c r="UNX554" s="19"/>
      <c r="UNY554" s="16"/>
      <c r="UNZ554" s="19"/>
      <c r="UOA554" s="16"/>
      <c r="UOB554" s="19"/>
      <c r="UOC554" s="16"/>
      <c r="UOD554" s="19"/>
      <c r="UOE554" s="16"/>
      <c r="UOF554" s="19"/>
      <c r="UOG554" s="16"/>
      <c r="UOH554" s="19"/>
      <c r="UOI554" s="16"/>
      <c r="UOJ554" s="19"/>
      <c r="UOK554" s="16"/>
      <c r="UOL554" s="19"/>
      <c r="UOM554" s="16"/>
      <c r="UON554" s="19"/>
      <c r="UOO554" s="16"/>
      <c r="UOP554" s="19"/>
      <c r="UOQ554" s="16"/>
      <c r="UOR554" s="19"/>
      <c r="UOS554" s="16"/>
      <c r="UOT554" s="19"/>
      <c r="UOU554" s="16"/>
      <c r="UOV554" s="19"/>
      <c r="UOW554" s="16"/>
      <c r="UOX554" s="19"/>
      <c r="UOY554" s="16"/>
      <c r="UOZ554" s="19"/>
      <c r="UPA554" s="16"/>
      <c r="UPB554" s="19"/>
      <c r="UPC554" s="16"/>
      <c r="UPD554" s="19"/>
      <c r="UPE554" s="16"/>
      <c r="UPF554" s="19"/>
      <c r="UPG554" s="16"/>
      <c r="UPH554" s="19"/>
      <c r="UPI554" s="16"/>
      <c r="UPJ554" s="19"/>
      <c r="UPK554" s="16"/>
      <c r="UPL554" s="19"/>
      <c r="UPM554" s="16"/>
      <c r="UPN554" s="19"/>
      <c r="UPO554" s="16"/>
      <c r="UPP554" s="19"/>
      <c r="UPQ554" s="16"/>
      <c r="UPR554" s="19"/>
      <c r="UPS554" s="16"/>
      <c r="UPT554" s="19"/>
      <c r="UPU554" s="16"/>
      <c r="UPV554" s="19"/>
      <c r="UPW554" s="16"/>
      <c r="UPX554" s="19"/>
      <c r="UPY554" s="16"/>
      <c r="UPZ554" s="19"/>
      <c r="UQA554" s="16"/>
      <c r="UQB554" s="19"/>
      <c r="UQC554" s="16"/>
      <c r="UQD554" s="19"/>
      <c r="UQE554" s="16"/>
      <c r="UQF554" s="19"/>
      <c r="UQG554" s="16"/>
      <c r="UQH554" s="19"/>
      <c r="UQI554" s="16"/>
      <c r="UQJ554" s="19"/>
      <c r="UQK554" s="16"/>
      <c r="UQL554" s="19"/>
      <c r="UQM554" s="16"/>
      <c r="UQN554" s="19"/>
      <c r="UQO554" s="16"/>
      <c r="UQP554" s="19"/>
      <c r="UQQ554" s="16"/>
      <c r="UQR554" s="19"/>
      <c r="UQS554" s="16"/>
      <c r="UQT554" s="19"/>
      <c r="UQU554" s="16"/>
      <c r="UQV554" s="19"/>
      <c r="UQW554" s="16"/>
      <c r="UQX554" s="19"/>
      <c r="UQY554" s="16"/>
      <c r="UQZ554" s="19"/>
      <c r="URA554" s="16"/>
      <c r="URB554" s="19"/>
      <c r="URC554" s="16"/>
      <c r="URD554" s="19"/>
      <c r="URE554" s="16"/>
      <c r="URF554" s="19"/>
      <c r="URG554" s="16"/>
      <c r="URH554" s="19"/>
      <c r="URI554" s="16"/>
      <c r="URJ554" s="19"/>
      <c r="URK554" s="16"/>
      <c r="URL554" s="19"/>
      <c r="URM554" s="16"/>
      <c r="URN554" s="19"/>
      <c r="URO554" s="16"/>
      <c r="URP554" s="19"/>
      <c r="URQ554" s="16"/>
      <c r="URR554" s="19"/>
      <c r="URS554" s="16"/>
      <c r="URT554" s="19"/>
      <c r="URU554" s="16"/>
      <c r="URV554" s="19"/>
      <c r="URW554" s="16"/>
      <c r="URX554" s="19"/>
      <c r="URY554" s="16"/>
      <c r="URZ554" s="19"/>
      <c r="USA554" s="16"/>
      <c r="USB554" s="19"/>
      <c r="USC554" s="16"/>
      <c r="USD554" s="19"/>
      <c r="USE554" s="16"/>
      <c r="USF554" s="19"/>
      <c r="USG554" s="16"/>
      <c r="USH554" s="19"/>
      <c r="USI554" s="16"/>
      <c r="USJ554" s="19"/>
      <c r="USK554" s="16"/>
      <c r="USL554" s="19"/>
      <c r="USM554" s="16"/>
      <c r="USN554" s="19"/>
      <c r="USO554" s="16"/>
      <c r="USP554" s="19"/>
      <c r="USQ554" s="16"/>
      <c r="USR554" s="19"/>
      <c r="USS554" s="16"/>
      <c r="UST554" s="19"/>
      <c r="USU554" s="16"/>
      <c r="USV554" s="19"/>
      <c r="USW554" s="16"/>
      <c r="USX554" s="19"/>
      <c r="USY554" s="16"/>
      <c r="USZ554" s="19"/>
      <c r="UTA554" s="16"/>
      <c r="UTB554" s="19"/>
      <c r="UTC554" s="16"/>
      <c r="UTD554" s="19"/>
      <c r="UTE554" s="16"/>
      <c r="UTF554" s="19"/>
      <c r="UTG554" s="16"/>
      <c r="UTH554" s="19"/>
      <c r="UTI554" s="16"/>
      <c r="UTJ554" s="19"/>
      <c r="UTK554" s="16"/>
      <c r="UTL554" s="19"/>
      <c r="UTM554" s="16"/>
      <c r="UTN554" s="19"/>
      <c r="UTO554" s="16"/>
      <c r="UTP554" s="19"/>
      <c r="UTQ554" s="16"/>
      <c r="UTR554" s="19"/>
      <c r="UTS554" s="16"/>
      <c r="UTT554" s="19"/>
      <c r="UTU554" s="16"/>
      <c r="UTV554" s="19"/>
      <c r="UTW554" s="16"/>
      <c r="UTX554" s="19"/>
      <c r="UTY554" s="16"/>
      <c r="UTZ554" s="19"/>
      <c r="UUA554" s="16"/>
      <c r="UUB554" s="19"/>
      <c r="UUC554" s="16"/>
      <c r="UUD554" s="19"/>
      <c r="UUE554" s="16"/>
      <c r="UUF554" s="19"/>
      <c r="UUG554" s="16"/>
      <c r="UUH554" s="19"/>
      <c r="UUI554" s="16"/>
      <c r="UUJ554" s="19"/>
      <c r="UUK554" s="16"/>
      <c r="UUL554" s="19"/>
      <c r="UUM554" s="16"/>
      <c r="UUN554" s="19"/>
      <c r="UUO554" s="16"/>
      <c r="UUP554" s="19"/>
      <c r="UUQ554" s="16"/>
      <c r="UUR554" s="19"/>
      <c r="UUS554" s="16"/>
      <c r="UUT554" s="19"/>
      <c r="UUU554" s="16"/>
      <c r="UUV554" s="19"/>
      <c r="UUW554" s="16"/>
      <c r="UUX554" s="19"/>
      <c r="UUY554" s="16"/>
      <c r="UUZ554" s="19"/>
      <c r="UVA554" s="16"/>
      <c r="UVB554" s="19"/>
      <c r="UVC554" s="16"/>
      <c r="UVD554" s="19"/>
      <c r="UVE554" s="16"/>
      <c r="UVF554" s="19"/>
      <c r="UVG554" s="16"/>
      <c r="UVH554" s="19"/>
      <c r="UVI554" s="16"/>
      <c r="UVJ554" s="19"/>
      <c r="UVK554" s="16"/>
      <c r="UVL554" s="19"/>
      <c r="UVM554" s="16"/>
      <c r="UVN554" s="19"/>
      <c r="UVO554" s="16"/>
      <c r="UVP554" s="19"/>
      <c r="UVQ554" s="16"/>
      <c r="UVR554" s="19"/>
      <c r="UVS554" s="16"/>
      <c r="UVT554" s="19"/>
      <c r="UVU554" s="16"/>
      <c r="UVV554" s="19"/>
      <c r="UVW554" s="16"/>
      <c r="UVX554" s="19"/>
      <c r="UVY554" s="16"/>
      <c r="UVZ554" s="19"/>
      <c r="UWA554" s="16"/>
      <c r="UWB554" s="19"/>
      <c r="UWC554" s="16"/>
      <c r="UWD554" s="19"/>
      <c r="UWE554" s="16"/>
      <c r="UWF554" s="19"/>
      <c r="UWG554" s="16"/>
      <c r="UWH554" s="19"/>
      <c r="UWI554" s="16"/>
      <c r="UWJ554" s="19"/>
      <c r="UWK554" s="16"/>
      <c r="UWL554" s="19"/>
      <c r="UWM554" s="16"/>
      <c r="UWN554" s="19"/>
      <c r="UWO554" s="16"/>
      <c r="UWP554" s="19"/>
      <c r="UWQ554" s="16"/>
      <c r="UWR554" s="19"/>
      <c r="UWS554" s="16"/>
      <c r="UWT554" s="19"/>
      <c r="UWU554" s="16"/>
      <c r="UWV554" s="19"/>
      <c r="UWW554" s="16"/>
      <c r="UWX554" s="19"/>
      <c r="UWY554" s="16"/>
      <c r="UWZ554" s="19"/>
      <c r="UXA554" s="16"/>
      <c r="UXB554" s="19"/>
      <c r="UXC554" s="16"/>
      <c r="UXD554" s="19"/>
      <c r="UXE554" s="16"/>
      <c r="UXF554" s="19"/>
      <c r="UXG554" s="16"/>
      <c r="UXH554" s="19"/>
      <c r="UXI554" s="16"/>
      <c r="UXJ554" s="19"/>
      <c r="UXK554" s="16"/>
      <c r="UXL554" s="19"/>
      <c r="UXM554" s="16"/>
      <c r="UXN554" s="19"/>
      <c r="UXO554" s="16"/>
      <c r="UXP554" s="19"/>
      <c r="UXQ554" s="16"/>
      <c r="UXR554" s="19"/>
      <c r="UXS554" s="16"/>
      <c r="UXT554" s="19"/>
      <c r="UXU554" s="16"/>
      <c r="UXV554" s="19"/>
      <c r="UXW554" s="16"/>
      <c r="UXX554" s="19"/>
      <c r="UXY554" s="16"/>
      <c r="UXZ554" s="19"/>
      <c r="UYA554" s="16"/>
      <c r="UYB554" s="19"/>
      <c r="UYC554" s="16"/>
      <c r="UYD554" s="19"/>
      <c r="UYE554" s="16"/>
      <c r="UYF554" s="19"/>
      <c r="UYG554" s="16"/>
      <c r="UYH554" s="19"/>
      <c r="UYI554" s="16"/>
      <c r="UYJ554" s="19"/>
      <c r="UYK554" s="16"/>
      <c r="UYL554" s="19"/>
      <c r="UYM554" s="16"/>
      <c r="UYN554" s="19"/>
      <c r="UYO554" s="16"/>
      <c r="UYP554" s="19"/>
      <c r="UYQ554" s="16"/>
      <c r="UYR554" s="19"/>
      <c r="UYS554" s="16"/>
      <c r="UYT554" s="19"/>
      <c r="UYU554" s="16"/>
      <c r="UYV554" s="19"/>
      <c r="UYW554" s="16"/>
      <c r="UYX554" s="19"/>
      <c r="UYY554" s="16"/>
      <c r="UYZ554" s="19"/>
      <c r="UZA554" s="16"/>
      <c r="UZB554" s="19"/>
      <c r="UZC554" s="16"/>
      <c r="UZD554" s="19"/>
      <c r="UZE554" s="16"/>
      <c r="UZF554" s="19"/>
      <c r="UZG554" s="16"/>
      <c r="UZH554" s="19"/>
      <c r="UZI554" s="16"/>
      <c r="UZJ554" s="19"/>
      <c r="UZK554" s="16"/>
      <c r="UZL554" s="19"/>
      <c r="UZM554" s="16"/>
      <c r="UZN554" s="19"/>
      <c r="UZO554" s="16"/>
      <c r="UZP554" s="19"/>
      <c r="UZQ554" s="16"/>
      <c r="UZR554" s="19"/>
      <c r="UZS554" s="16"/>
      <c r="UZT554" s="19"/>
      <c r="UZU554" s="16"/>
      <c r="UZV554" s="19"/>
      <c r="UZW554" s="16"/>
      <c r="UZX554" s="19"/>
      <c r="UZY554" s="16"/>
      <c r="UZZ554" s="19"/>
      <c r="VAA554" s="16"/>
      <c r="VAB554" s="19"/>
      <c r="VAC554" s="16"/>
      <c r="VAD554" s="19"/>
      <c r="VAE554" s="16"/>
      <c r="VAF554" s="19"/>
      <c r="VAG554" s="16"/>
      <c r="VAH554" s="19"/>
      <c r="VAI554" s="16"/>
      <c r="VAJ554" s="19"/>
      <c r="VAK554" s="16"/>
      <c r="VAL554" s="19"/>
      <c r="VAM554" s="16"/>
      <c r="VAN554" s="19"/>
      <c r="VAO554" s="16"/>
      <c r="VAP554" s="19"/>
      <c r="VAQ554" s="16"/>
      <c r="VAR554" s="19"/>
      <c r="VAS554" s="16"/>
      <c r="VAT554" s="19"/>
      <c r="VAU554" s="16"/>
      <c r="VAV554" s="19"/>
      <c r="VAW554" s="16"/>
      <c r="VAX554" s="19"/>
      <c r="VAY554" s="16"/>
      <c r="VAZ554" s="19"/>
      <c r="VBA554" s="16"/>
      <c r="VBB554" s="19"/>
      <c r="VBC554" s="16"/>
      <c r="VBD554" s="19"/>
      <c r="VBE554" s="16"/>
      <c r="VBF554" s="19"/>
      <c r="VBG554" s="16"/>
      <c r="VBH554" s="19"/>
      <c r="VBI554" s="16"/>
      <c r="VBJ554" s="19"/>
      <c r="VBK554" s="16"/>
      <c r="VBL554" s="19"/>
      <c r="VBM554" s="16"/>
      <c r="VBN554" s="19"/>
      <c r="VBO554" s="16"/>
      <c r="VBP554" s="19"/>
      <c r="VBQ554" s="16"/>
      <c r="VBR554" s="19"/>
      <c r="VBS554" s="16"/>
      <c r="VBT554" s="19"/>
      <c r="VBU554" s="16"/>
      <c r="VBV554" s="19"/>
      <c r="VBW554" s="16"/>
      <c r="VBX554" s="19"/>
      <c r="VBY554" s="16"/>
      <c r="VBZ554" s="19"/>
      <c r="VCA554" s="16"/>
      <c r="VCB554" s="19"/>
      <c r="VCC554" s="16"/>
      <c r="VCD554" s="19"/>
      <c r="VCE554" s="16"/>
      <c r="VCF554" s="19"/>
      <c r="VCG554" s="16"/>
      <c r="VCH554" s="19"/>
      <c r="VCI554" s="16"/>
      <c r="VCJ554" s="19"/>
      <c r="VCK554" s="16"/>
      <c r="VCL554" s="19"/>
      <c r="VCM554" s="16"/>
      <c r="VCN554" s="19"/>
      <c r="VCO554" s="16"/>
      <c r="VCP554" s="19"/>
      <c r="VCQ554" s="16"/>
      <c r="VCR554" s="19"/>
      <c r="VCS554" s="16"/>
      <c r="VCT554" s="19"/>
      <c r="VCU554" s="16"/>
      <c r="VCV554" s="19"/>
      <c r="VCW554" s="16"/>
      <c r="VCX554" s="19"/>
      <c r="VCY554" s="16"/>
      <c r="VCZ554" s="19"/>
      <c r="VDA554" s="16"/>
      <c r="VDB554" s="19"/>
      <c r="VDC554" s="16"/>
      <c r="VDD554" s="19"/>
      <c r="VDE554" s="16"/>
      <c r="VDF554" s="19"/>
      <c r="VDG554" s="16"/>
      <c r="VDH554" s="19"/>
      <c r="VDI554" s="16"/>
      <c r="VDJ554" s="19"/>
      <c r="VDK554" s="16"/>
      <c r="VDL554" s="19"/>
      <c r="VDM554" s="16"/>
      <c r="VDN554" s="19"/>
      <c r="VDO554" s="16"/>
      <c r="VDP554" s="19"/>
      <c r="VDQ554" s="16"/>
      <c r="VDR554" s="19"/>
      <c r="VDS554" s="16"/>
      <c r="VDT554" s="19"/>
      <c r="VDU554" s="16"/>
      <c r="VDV554" s="19"/>
      <c r="VDW554" s="16"/>
      <c r="VDX554" s="19"/>
      <c r="VDY554" s="16"/>
      <c r="VDZ554" s="19"/>
      <c r="VEA554" s="16"/>
      <c r="VEB554" s="19"/>
      <c r="VEC554" s="16"/>
      <c r="VED554" s="19"/>
      <c r="VEE554" s="16"/>
      <c r="VEF554" s="19"/>
      <c r="VEG554" s="16"/>
      <c r="VEH554" s="19"/>
      <c r="VEI554" s="16"/>
      <c r="VEJ554" s="19"/>
      <c r="VEK554" s="16"/>
      <c r="VEL554" s="19"/>
      <c r="VEM554" s="16"/>
      <c r="VEN554" s="19"/>
      <c r="VEO554" s="16"/>
      <c r="VEP554" s="19"/>
      <c r="VEQ554" s="16"/>
      <c r="VER554" s="19"/>
      <c r="VES554" s="16"/>
      <c r="VET554" s="19"/>
      <c r="VEU554" s="16"/>
      <c r="VEV554" s="19"/>
      <c r="VEW554" s="16"/>
      <c r="VEX554" s="19"/>
      <c r="VEY554" s="16"/>
      <c r="VEZ554" s="19"/>
      <c r="VFA554" s="16"/>
      <c r="VFB554" s="19"/>
      <c r="VFC554" s="16"/>
      <c r="VFD554" s="19"/>
      <c r="VFE554" s="16"/>
      <c r="VFF554" s="19"/>
      <c r="VFG554" s="16"/>
      <c r="VFH554" s="19"/>
      <c r="VFI554" s="16"/>
      <c r="VFJ554" s="19"/>
      <c r="VFK554" s="16"/>
      <c r="VFL554" s="19"/>
      <c r="VFM554" s="16"/>
      <c r="VFN554" s="19"/>
      <c r="VFO554" s="16"/>
      <c r="VFP554" s="19"/>
      <c r="VFQ554" s="16"/>
      <c r="VFR554" s="19"/>
      <c r="VFS554" s="16"/>
      <c r="VFT554" s="19"/>
      <c r="VFU554" s="16"/>
      <c r="VFV554" s="19"/>
      <c r="VFW554" s="16"/>
      <c r="VFX554" s="19"/>
      <c r="VFY554" s="16"/>
      <c r="VFZ554" s="19"/>
      <c r="VGA554" s="16"/>
      <c r="VGB554" s="19"/>
      <c r="VGC554" s="16"/>
      <c r="VGD554" s="19"/>
      <c r="VGE554" s="16"/>
      <c r="VGF554" s="19"/>
      <c r="VGG554" s="16"/>
      <c r="VGH554" s="19"/>
      <c r="VGI554" s="16"/>
      <c r="VGJ554" s="19"/>
      <c r="VGK554" s="16"/>
      <c r="VGL554" s="19"/>
      <c r="VGM554" s="16"/>
      <c r="VGN554" s="19"/>
      <c r="VGO554" s="16"/>
      <c r="VGP554" s="19"/>
      <c r="VGQ554" s="16"/>
      <c r="VGR554" s="19"/>
      <c r="VGS554" s="16"/>
      <c r="VGT554" s="19"/>
      <c r="VGU554" s="16"/>
      <c r="VGV554" s="19"/>
      <c r="VGW554" s="16"/>
      <c r="VGX554" s="19"/>
      <c r="VGY554" s="16"/>
      <c r="VGZ554" s="19"/>
      <c r="VHA554" s="16"/>
      <c r="VHB554" s="19"/>
      <c r="VHC554" s="16"/>
      <c r="VHD554" s="19"/>
      <c r="VHE554" s="16"/>
      <c r="VHF554" s="19"/>
      <c r="VHG554" s="16"/>
      <c r="VHH554" s="19"/>
      <c r="VHI554" s="16"/>
      <c r="VHJ554" s="19"/>
      <c r="VHK554" s="16"/>
      <c r="VHL554" s="19"/>
      <c r="VHM554" s="16"/>
      <c r="VHN554" s="19"/>
      <c r="VHO554" s="16"/>
      <c r="VHP554" s="19"/>
      <c r="VHQ554" s="16"/>
      <c r="VHR554" s="19"/>
      <c r="VHS554" s="16"/>
      <c r="VHT554" s="19"/>
      <c r="VHU554" s="16"/>
      <c r="VHV554" s="19"/>
      <c r="VHW554" s="16"/>
      <c r="VHX554" s="19"/>
      <c r="VHY554" s="16"/>
      <c r="VHZ554" s="19"/>
      <c r="VIA554" s="16"/>
      <c r="VIB554" s="19"/>
      <c r="VIC554" s="16"/>
      <c r="VID554" s="19"/>
      <c r="VIE554" s="16"/>
      <c r="VIF554" s="19"/>
      <c r="VIG554" s="16"/>
      <c r="VIH554" s="19"/>
      <c r="VII554" s="16"/>
      <c r="VIJ554" s="19"/>
      <c r="VIK554" s="16"/>
      <c r="VIL554" s="19"/>
      <c r="VIM554" s="16"/>
      <c r="VIN554" s="19"/>
      <c r="VIO554" s="16"/>
      <c r="VIP554" s="19"/>
      <c r="VIQ554" s="16"/>
      <c r="VIR554" s="19"/>
      <c r="VIS554" s="16"/>
      <c r="VIT554" s="19"/>
      <c r="VIU554" s="16"/>
      <c r="VIV554" s="19"/>
      <c r="VIW554" s="16"/>
      <c r="VIX554" s="19"/>
      <c r="VIY554" s="16"/>
      <c r="VIZ554" s="19"/>
      <c r="VJA554" s="16"/>
      <c r="VJB554" s="19"/>
      <c r="VJC554" s="16"/>
      <c r="VJD554" s="19"/>
      <c r="VJE554" s="16"/>
      <c r="VJF554" s="19"/>
      <c r="VJG554" s="16"/>
      <c r="VJH554" s="19"/>
      <c r="VJI554" s="16"/>
      <c r="VJJ554" s="19"/>
      <c r="VJK554" s="16"/>
      <c r="VJL554" s="19"/>
      <c r="VJM554" s="16"/>
      <c r="VJN554" s="19"/>
      <c r="VJO554" s="16"/>
      <c r="VJP554" s="19"/>
      <c r="VJQ554" s="16"/>
      <c r="VJR554" s="19"/>
      <c r="VJS554" s="16"/>
      <c r="VJT554" s="19"/>
      <c r="VJU554" s="16"/>
      <c r="VJV554" s="19"/>
      <c r="VJW554" s="16"/>
      <c r="VJX554" s="19"/>
      <c r="VJY554" s="16"/>
      <c r="VJZ554" s="19"/>
      <c r="VKA554" s="16"/>
      <c r="VKB554" s="19"/>
      <c r="VKC554" s="16"/>
      <c r="VKD554" s="19"/>
      <c r="VKE554" s="16"/>
      <c r="VKF554" s="19"/>
      <c r="VKG554" s="16"/>
      <c r="VKH554" s="19"/>
      <c r="VKI554" s="16"/>
      <c r="VKJ554" s="19"/>
      <c r="VKK554" s="16"/>
      <c r="VKL554" s="19"/>
      <c r="VKM554" s="16"/>
      <c r="VKN554" s="19"/>
      <c r="VKO554" s="16"/>
      <c r="VKP554" s="19"/>
      <c r="VKQ554" s="16"/>
      <c r="VKR554" s="19"/>
      <c r="VKS554" s="16"/>
      <c r="VKT554" s="19"/>
      <c r="VKU554" s="16"/>
      <c r="VKV554" s="19"/>
      <c r="VKW554" s="16"/>
      <c r="VKX554" s="19"/>
      <c r="VKY554" s="16"/>
      <c r="VKZ554" s="19"/>
      <c r="VLA554" s="16"/>
      <c r="VLB554" s="19"/>
      <c r="VLC554" s="16"/>
      <c r="VLD554" s="19"/>
      <c r="VLE554" s="16"/>
      <c r="VLF554" s="19"/>
      <c r="VLG554" s="16"/>
      <c r="VLH554" s="19"/>
      <c r="VLI554" s="16"/>
      <c r="VLJ554" s="19"/>
      <c r="VLK554" s="16"/>
      <c r="VLL554" s="19"/>
      <c r="VLM554" s="16"/>
      <c r="VLN554" s="19"/>
      <c r="VLO554" s="16"/>
      <c r="VLP554" s="19"/>
      <c r="VLQ554" s="16"/>
      <c r="VLR554" s="19"/>
      <c r="VLS554" s="16"/>
      <c r="VLT554" s="19"/>
      <c r="VLU554" s="16"/>
      <c r="VLV554" s="19"/>
      <c r="VLW554" s="16"/>
      <c r="VLX554" s="19"/>
      <c r="VLY554" s="16"/>
      <c r="VLZ554" s="19"/>
      <c r="VMA554" s="16"/>
      <c r="VMB554" s="19"/>
      <c r="VMC554" s="16"/>
      <c r="VMD554" s="19"/>
      <c r="VME554" s="16"/>
      <c r="VMF554" s="19"/>
      <c r="VMG554" s="16"/>
      <c r="VMH554" s="19"/>
      <c r="VMI554" s="16"/>
      <c r="VMJ554" s="19"/>
      <c r="VMK554" s="16"/>
      <c r="VML554" s="19"/>
      <c r="VMM554" s="16"/>
      <c r="VMN554" s="19"/>
      <c r="VMO554" s="16"/>
      <c r="VMP554" s="19"/>
      <c r="VMQ554" s="16"/>
      <c r="VMR554" s="19"/>
      <c r="VMS554" s="16"/>
      <c r="VMT554" s="19"/>
      <c r="VMU554" s="16"/>
      <c r="VMV554" s="19"/>
      <c r="VMW554" s="16"/>
      <c r="VMX554" s="19"/>
      <c r="VMY554" s="16"/>
      <c r="VMZ554" s="19"/>
      <c r="VNA554" s="16"/>
      <c r="VNB554" s="19"/>
      <c r="VNC554" s="16"/>
      <c r="VND554" s="19"/>
      <c r="VNE554" s="16"/>
      <c r="VNF554" s="19"/>
      <c r="VNG554" s="16"/>
      <c r="VNH554" s="19"/>
      <c r="VNI554" s="16"/>
      <c r="VNJ554" s="19"/>
      <c r="VNK554" s="16"/>
      <c r="VNL554" s="19"/>
      <c r="VNM554" s="16"/>
      <c r="VNN554" s="19"/>
      <c r="VNO554" s="16"/>
      <c r="VNP554" s="19"/>
      <c r="VNQ554" s="16"/>
      <c r="VNR554" s="19"/>
      <c r="VNS554" s="16"/>
      <c r="VNT554" s="19"/>
      <c r="VNU554" s="16"/>
      <c r="VNV554" s="19"/>
      <c r="VNW554" s="16"/>
      <c r="VNX554" s="19"/>
      <c r="VNY554" s="16"/>
      <c r="VNZ554" s="19"/>
      <c r="VOA554" s="16"/>
      <c r="VOB554" s="19"/>
      <c r="VOC554" s="16"/>
      <c r="VOD554" s="19"/>
      <c r="VOE554" s="16"/>
      <c r="VOF554" s="19"/>
      <c r="VOG554" s="16"/>
      <c r="VOH554" s="19"/>
      <c r="VOI554" s="16"/>
      <c r="VOJ554" s="19"/>
      <c r="VOK554" s="16"/>
      <c r="VOL554" s="19"/>
      <c r="VOM554" s="16"/>
      <c r="VON554" s="19"/>
      <c r="VOO554" s="16"/>
      <c r="VOP554" s="19"/>
      <c r="VOQ554" s="16"/>
      <c r="VOR554" s="19"/>
      <c r="VOS554" s="16"/>
      <c r="VOT554" s="19"/>
      <c r="VOU554" s="16"/>
      <c r="VOV554" s="19"/>
      <c r="VOW554" s="16"/>
      <c r="VOX554" s="19"/>
      <c r="VOY554" s="16"/>
      <c r="VOZ554" s="19"/>
      <c r="VPA554" s="16"/>
      <c r="VPB554" s="19"/>
      <c r="VPC554" s="16"/>
      <c r="VPD554" s="19"/>
      <c r="VPE554" s="16"/>
      <c r="VPF554" s="19"/>
      <c r="VPG554" s="16"/>
      <c r="VPH554" s="19"/>
      <c r="VPI554" s="16"/>
      <c r="VPJ554" s="19"/>
      <c r="VPK554" s="16"/>
      <c r="VPL554" s="19"/>
      <c r="VPM554" s="16"/>
      <c r="VPN554" s="19"/>
      <c r="VPO554" s="16"/>
      <c r="VPP554" s="19"/>
      <c r="VPQ554" s="16"/>
      <c r="VPR554" s="19"/>
      <c r="VPS554" s="16"/>
      <c r="VPT554" s="19"/>
      <c r="VPU554" s="16"/>
      <c r="VPV554" s="19"/>
      <c r="VPW554" s="16"/>
      <c r="VPX554" s="19"/>
      <c r="VPY554" s="16"/>
      <c r="VPZ554" s="19"/>
      <c r="VQA554" s="16"/>
      <c r="VQB554" s="19"/>
      <c r="VQC554" s="16"/>
      <c r="VQD554" s="19"/>
      <c r="VQE554" s="16"/>
      <c r="VQF554" s="19"/>
      <c r="VQG554" s="16"/>
      <c r="VQH554" s="19"/>
      <c r="VQI554" s="16"/>
      <c r="VQJ554" s="19"/>
      <c r="VQK554" s="16"/>
      <c r="VQL554" s="19"/>
      <c r="VQM554" s="16"/>
      <c r="VQN554" s="19"/>
      <c r="VQO554" s="16"/>
      <c r="VQP554" s="19"/>
      <c r="VQQ554" s="16"/>
      <c r="VQR554" s="19"/>
      <c r="VQS554" s="16"/>
      <c r="VQT554" s="19"/>
      <c r="VQU554" s="16"/>
      <c r="VQV554" s="19"/>
      <c r="VQW554" s="16"/>
      <c r="VQX554" s="19"/>
      <c r="VQY554" s="16"/>
      <c r="VQZ554" s="19"/>
      <c r="VRA554" s="16"/>
      <c r="VRB554" s="19"/>
      <c r="VRC554" s="16"/>
      <c r="VRD554" s="19"/>
      <c r="VRE554" s="16"/>
      <c r="VRF554" s="19"/>
      <c r="VRG554" s="16"/>
      <c r="VRH554" s="19"/>
      <c r="VRI554" s="16"/>
      <c r="VRJ554" s="19"/>
      <c r="VRK554" s="16"/>
      <c r="VRL554" s="19"/>
      <c r="VRM554" s="16"/>
      <c r="VRN554" s="19"/>
      <c r="VRO554" s="16"/>
      <c r="VRP554" s="19"/>
      <c r="VRQ554" s="16"/>
      <c r="VRR554" s="19"/>
      <c r="VRS554" s="16"/>
      <c r="VRT554" s="19"/>
      <c r="VRU554" s="16"/>
      <c r="VRV554" s="19"/>
      <c r="VRW554" s="16"/>
      <c r="VRX554" s="19"/>
      <c r="VRY554" s="16"/>
      <c r="VRZ554" s="19"/>
      <c r="VSA554" s="16"/>
      <c r="VSB554" s="19"/>
      <c r="VSC554" s="16"/>
      <c r="VSD554" s="19"/>
      <c r="VSE554" s="16"/>
      <c r="VSF554" s="19"/>
      <c r="VSG554" s="16"/>
      <c r="VSH554" s="19"/>
      <c r="VSI554" s="16"/>
      <c r="VSJ554" s="19"/>
      <c r="VSK554" s="16"/>
      <c r="VSL554" s="19"/>
      <c r="VSM554" s="16"/>
      <c r="VSN554" s="19"/>
      <c r="VSO554" s="16"/>
      <c r="VSP554" s="19"/>
      <c r="VSQ554" s="16"/>
      <c r="VSR554" s="19"/>
      <c r="VSS554" s="16"/>
      <c r="VST554" s="19"/>
      <c r="VSU554" s="16"/>
      <c r="VSV554" s="19"/>
      <c r="VSW554" s="16"/>
      <c r="VSX554" s="19"/>
      <c r="VSY554" s="16"/>
      <c r="VSZ554" s="19"/>
      <c r="VTA554" s="16"/>
      <c r="VTB554" s="19"/>
      <c r="VTC554" s="16"/>
      <c r="VTD554" s="19"/>
      <c r="VTE554" s="16"/>
      <c r="VTF554" s="19"/>
      <c r="VTG554" s="16"/>
      <c r="VTH554" s="19"/>
      <c r="VTI554" s="16"/>
      <c r="VTJ554" s="19"/>
      <c r="VTK554" s="16"/>
      <c r="VTL554" s="19"/>
      <c r="VTM554" s="16"/>
      <c r="VTN554" s="19"/>
      <c r="VTO554" s="16"/>
      <c r="VTP554" s="19"/>
      <c r="VTQ554" s="16"/>
      <c r="VTR554" s="19"/>
      <c r="VTS554" s="16"/>
      <c r="VTT554" s="19"/>
      <c r="VTU554" s="16"/>
      <c r="VTV554" s="19"/>
      <c r="VTW554" s="16"/>
      <c r="VTX554" s="19"/>
      <c r="VTY554" s="16"/>
      <c r="VTZ554" s="19"/>
      <c r="VUA554" s="16"/>
      <c r="VUB554" s="19"/>
      <c r="VUC554" s="16"/>
      <c r="VUD554" s="19"/>
      <c r="VUE554" s="16"/>
      <c r="VUF554" s="19"/>
      <c r="VUG554" s="16"/>
      <c r="VUH554" s="19"/>
      <c r="VUI554" s="16"/>
      <c r="VUJ554" s="19"/>
      <c r="VUK554" s="16"/>
      <c r="VUL554" s="19"/>
      <c r="VUM554" s="16"/>
      <c r="VUN554" s="19"/>
      <c r="VUO554" s="16"/>
      <c r="VUP554" s="19"/>
      <c r="VUQ554" s="16"/>
      <c r="VUR554" s="19"/>
      <c r="VUS554" s="16"/>
      <c r="VUT554" s="19"/>
      <c r="VUU554" s="16"/>
      <c r="VUV554" s="19"/>
      <c r="VUW554" s="16"/>
      <c r="VUX554" s="19"/>
      <c r="VUY554" s="16"/>
      <c r="VUZ554" s="19"/>
      <c r="VVA554" s="16"/>
      <c r="VVB554" s="19"/>
      <c r="VVC554" s="16"/>
      <c r="VVD554" s="19"/>
      <c r="VVE554" s="16"/>
      <c r="VVF554" s="19"/>
      <c r="VVG554" s="16"/>
      <c r="VVH554" s="19"/>
      <c r="VVI554" s="16"/>
      <c r="VVJ554" s="19"/>
      <c r="VVK554" s="16"/>
      <c r="VVL554" s="19"/>
      <c r="VVM554" s="16"/>
      <c r="VVN554" s="19"/>
      <c r="VVO554" s="16"/>
      <c r="VVP554" s="19"/>
      <c r="VVQ554" s="16"/>
      <c r="VVR554" s="19"/>
      <c r="VVS554" s="16"/>
      <c r="VVT554" s="19"/>
      <c r="VVU554" s="16"/>
      <c r="VVV554" s="19"/>
      <c r="VVW554" s="16"/>
      <c r="VVX554" s="19"/>
      <c r="VVY554" s="16"/>
      <c r="VVZ554" s="19"/>
      <c r="VWA554" s="16"/>
      <c r="VWB554" s="19"/>
      <c r="VWC554" s="16"/>
      <c r="VWD554" s="19"/>
      <c r="VWE554" s="16"/>
      <c r="VWF554" s="19"/>
      <c r="VWG554" s="16"/>
      <c r="VWH554" s="19"/>
      <c r="VWI554" s="16"/>
      <c r="VWJ554" s="19"/>
      <c r="VWK554" s="16"/>
      <c r="VWL554" s="19"/>
      <c r="VWM554" s="16"/>
      <c r="VWN554" s="19"/>
      <c r="VWO554" s="16"/>
      <c r="VWP554" s="19"/>
      <c r="VWQ554" s="16"/>
      <c r="VWR554" s="19"/>
      <c r="VWS554" s="16"/>
      <c r="VWT554" s="19"/>
      <c r="VWU554" s="16"/>
      <c r="VWV554" s="19"/>
      <c r="VWW554" s="16"/>
      <c r="VWX554" s="19"/>
      <c r="VWY554" s="16"/>
      <c r="VWZ554" s="19"/>
      <c r="VXA554" s="16"/>
      <c r="VXB554" s="19"/>
      <c r="VXC554" s="16"/>
      <c r="VXD554" s="19"/>
      <c r="VXE554" s="16"/>
      <c r="VXF554" s="19"/>
      <c r="VXG554" s="16"/>
      <c r="VXH554" s="19"/>
      <c r="VXI554" s="16"/>
      <c r="VXJ554" s="19"/>
      <c r="VXK554" s="16"/>
      <c r="VXL554" s="19"/>
      <c r="VXM554" s="16"/>
      <c r="VXN554" s="19"/>
      <c r="VXO554" s="16"/>
      <c r="VXP554" s="19"/>
      <c r="VXQ554" s="16"/>
      <c r="VXR554" s="19"/>
      <c r="VXS554" s="16"/>
      <c r="VXT554" s="19"/>
      <c r="VXU554" s="16"/>
      <c r="VXV554" s="19"/>
      <c r="VXW554" s="16"/>
      <c r="VXX554" s="19"/>
      <c r="VXY554" s="16"/>
      <c r="VXZ554" s="19"/>
      <c r="VYA554" s="16"/>
      <c r="VYB554" s="19"/>
      <c r="VYC554" s="16"/>
      <c r="VYD554" s="19"/>
      <c r="VYE554" s="16"/>
      <c r="VYF554" s="19"/>
      <c r="VYG554" s="16"/>
      <c r="VYH554" s="19"/>
      <c r="VYI554" s="16"/>
      <c r="VYJ554" s="19"/>
      <c r="VYK554" s="16"/>
      <c r="VYL554" s="19"/>
      <c r="VYM554" s="16"/>
      <c r="VYN554" s="19"/>
      <c r="VYO554" s="16"/>
      <c r="VYP554" s="19"/>
      <c r="VYQ554" s="16"/>
      <c r="VYR554" s="19"/>
      <c r="VYS554" s="16"/>
      <c r="VYT554" s="19"/>
      <c r="VYU554" s="16"/>
      <c r="VYV554" s="19"/>
      <c r="VYW554" s="16"/>
      <c r="VYX554" s="19"/>
      <c r="VYY554" s="16"/>
      <c r="VYZ554" s="19"/>
      <c r="VZA554" s="16"/>
      <c r="VZB554" s="19"/>
      <c r="VZC554" s="16"/>
      <c r="VZD554" s="19"/>
      <c r="VZE554" s="16"/>
      <c r="VZF554" s="19"/>
      <c r="VZG554" s="16"/>
      <c r="VZH554" s="19"/>
      <c r="VZI554" s="16"/>
      <c r="VZJ554" s="19"/>
      <c r="VZK554" s="16"/>
      <c r="VZL554" s="19"/>
      <c r="VZM554" s="16"/>
      <c r="VZN554" s="19"/>
      <c r="VZO554" s="16"/>
      <c r="VZP554" s="19"/>
      <c r="VZQ554" s="16"/>
      <c r="VZR554" s="19"/>
      <c r="VZS554" s="16"/>
      <c r="VZT554" s="19"/>
      <c r="VZU554" s="16"/>
      <c r="VZV554" s="19"/>
      <c r="VZW554" s="16"/>
      <c r="VZX554" s="19"/>
      <c r="VZY554" s="16"/>
      <c r="VZZ554" s="19"/>
      <c r="WAA554" s="16"/>
      <c r="WAB554" s="19"/>
      <c r="WAC554" s="16"/>
      <c r="WAD554" s="19"/>
      <c r="WAE554" s="16"/>
      <c r="WAF554" s="19"/>
      <c r="WAG554" s="16"/>
      <c r="WAH554" s="19"/>
      <c r="WAI554" s="16"/>
      <c r="WAJ554" s="19"/>
      <c r="WAK554" s="16"/>
      <c r="WAL554" s="19"/>
      <c r="WAM554" s="16"/>
      <c r="WAN554" s="19"/>
      <c r="WAO554" s="16"/>
      <c r="WAP554" s="19"/>
      <c r="WAQ554" s="16"/>
      <c r="WAR554" s="19"/>
      <c r="WAS554" s="16"/>
      <c r="WAT554" s="19"/>
      <c r="WAU554" s="16"/>
      <c r="WAV554" s="19"/>
      <c r="WAW554" s="16"/>
      <c r="WAX554" s="19"/>
      <c r="WAY554" s="16"/>
      <c r="WAZ554" s="19"/>
      <c r="WBA554" s="16"/>
      <c r="WBB554" s="19"/>
      <c r="WBC554" s="16"/>
      <c r="WBD554" s="19"/>
      <c r="WBE554" s="16"/>
      <c r="WBF554" s="19"/>
      <c r="WBG554" s="16"/>
      <c r="WBH554" s="19"/>
      <c r="WBI554" s="16"/>
      <c r="WBJ554" s="19"/>
      <c r="WBK554" s="16"/>
      <c r="WBL554" s="19"/>
      <c r="WBM554" s="16"/>
      <c r="WBN554" s="19"/>
      <c r="WBO554" s="16"/>
      <c r="WBP554" s="19"/>
      <c r="WBQ554" s="16"/>
      <c r="WBR554" s="19"/>
      <c r="WBS554" s="16"/>
      <c r="WBT554" s="19"/>
      <c r="WBU554" s="16"/>
      <c r="WBV554" s="19"/>
      <c r="WBW554" s="16"/>
      <c r="WBX554" s="19"/>
      <c r="WBY554" s="16"/>
      <c r="WBZ554" s="19"/>
      <c r="WCA554" s="16"/>
      <c r="WCB554" s="19"/>
      <c r="WCC554" s="16"/>
      <c r="WCD554" s="19"/>
      <c r="WCE554" s="16"/>
      <c r="WCF554" s="19"/>
      <c r="WCG554" s="16"/>
      <c r="WCH554" s="19"/>
      <c r="WCI554" s="16"/>
      <c r="WCJ554" s="19"/>
      <c r="WCK554" s="16"/>
      <c r="WCL554" s="19"/>
      <c r="WCM554" s="16"/>
      <c r="WCN554" s="19"/>
      <c r="WCO554" s="16"/>
      <c r="WCP554" s="19"/>
      <c r="WCQ554" s="16"/>
      <c r="WCR554" s="19"/>
      <c r="WCS554" s="16"/>
      <c r="WCT554" s="19"/>
      <c r="WCU554" s="16"/>
      <c r="WCV554" s="19"/>
      <c r="WCW554" s="16"/>
      <c r="WCX554" s="19"/>
      <c r="WCY554" s="16"/>
      <c r="WCZ554" s="19"/>
      <c r="WDA554" s="16"/>
      <c r="WDB554" s="19"/>
      <c r="WDC554" s="16"/>
      <c r="WDD554" s="19"/>
      <c r="WDE554" s="16"/>
      <c r="WDF554" s="19"/>
      <c r="WDG554" s="16"/>
      <c r="WDH554" s="19"/>
      <c r="WDI554" s="16"/>
      <c r="WDJ554" s="19"/>
      <c r="WDK554" s="16"/>
      <c r="WDL554" s="19"/>
      <c r="WDM554" s="16"/>
      <c r="WDN554" s="19"/>
      <c r="WDO554" s="16"/>
      <c r="WDP554" s="19"/>
      <c r="WDQ554" s="16"/>
      <c r="WDR554" s="19"/>
      <c r="WDS554" s="16"/>
      <c r="WDT554" s="19"/>
      <c r="WDU554" s="16"/>
      <c r="WDV554" s="19"/>
      <c r="WDW554" s="16"/>
      <c r="WDX554" s="19"/>
      <c r="WDY554" s="16"/>
      <c r="WDZ554" s="19"/>
      <c r="WEA554" s="16"/>
      <c r="WEB554" s="19"/>
      <c r="WEC554" s="16"/>
      <c r="WED554" s="19"/>
      <c r="WEE554" s="16"/>
      <c r="WEF554" s="19"/>
      <c r="WEG554" s="16"/>
      <c r="WEH554" s="19"/>
      <c r="WEI554" s="16"/>
      <c r="WEJ554" s="19"/>
      <c r="WEK554" s="16"/>
      <c r="WEL554" s="19"/>
      <c r="WEM554" s="16"/>
      <c r="WEN554" s="19"/>
      <c r="WEO554" s="16"/>
      <c r="WEP554" s="19"/>
      <c r="WEQ554" s="16"/>
      <c r="WER554" s="19"/>
      <c r="WES554" s="16"/>
      <c r="WET554" s="19"/>
      <c r="WEU554" s="16"/>
      <c r="WEV554" s="19"/>
      <c r="WEW554" s="16"/>
      <c r="WEX554" s="19"/>
      <c r="WEY554" s="16"/>
      <c r="WEZ554" s="19"/>
      <c r="WFA554" s="16"/>
      <c r="WFB554" s="19"/>
      <c r="WFC554" s="16"/>
      <c r="WFD554" s="19"/>
      <c r="WFE554" s="16"/>
      <c r="WFF554" s="19"/>
      <c r="WFG554" s="16"/>
      <c r="WFH554" s="19"/>
      <c r="WFI554" s="16"/>
      <c r="WFJ554" s="19"/>
      <c r="WFK554" s="16"/>
      <c r="WFL554" s="19"/>
      <c r="WFM554" s="16"/>
      <c r="WFN554" s="19"/>
      <c r="WFO554" s="16"/>
      <c r="WFP554" s="19"/>
      <c r="WFQ554" s="16"/>
      <c r="WFR554" s="19"/>
      <c r="WFS554" s="16"/>
      <c r="WFT554" s="19"/>
      <c r="WFU554" s="16"/>
      <c r="WFV554" s="19"/>
      <c r="WFW554" s="16"/>
      <c r="WFX554" s="19"/>
      <c r="WFY554" s="16"/>
      <c r="WFZ554" s="19"/>
      <c r="WGA554" s="16"/>
      <c r="WGB554" s="19"/>
      <c r="WGC554" s="16"/>
      <c r="WGD554" s="19"/>
      <c r="WGE554" s="16"/>
      <c r="WGF554" s="19"/>
      <c r="WGG554" s="16"/>
      <c r="WGH554" s="19"/>
      <c r="WGI554" s="16"/>
      <c r="WGJ554" s="19"/>
      <c r="WGK554" s="16"/>
      <c r="WGL554" s="19"/>
      <c r="WGM554" s="16"/>
      <c r="WGN554" s="19"/>
      <c r="WGO554" s="16"/>
      <c r="WGP554" s="19"/>
      <c r="WGQ554" s="16"/>
      <c r="WGR554" s="19"/>
      <c r="WGS554" s="16"/>
      <c r="WGT554" s="19"/>
      <c r="WGU554" s="16"/>
      <c r="WGV554" s="19"/>
      <c r="WGW554" s="16"/>
      <c r="WGX554" s="19"/>
      <c r="WGY554" s="16"/>
      <c r="WGZ554" s="19"/>
      <c r="WHA554" s="16"/>
      <c r="WHB554" s="19"/>
      <c r="WHC554" s="16"/>
      <c r="WHD554" s="19"/>
      <c r="WHE554" s="16"/>
      <c r="WHF554" s="19"/>
      <c r="WHG554" s="16"/>
      <c r="WHH554" s="19"/>
      <c r="WHI554" s="16"/>
      <c r="WHJ554" s="19"/>
      <c r="WHK554" s="16"/>
      <c r="WHL554" s="19"/>
      <c r="WHM554" s="16"/>
      <c r="WHN554" s="19"/>
      <c r="WHO554" s="16"/>
      <c r="WHP554" s="19"/>
      <c r="WHQ554" s="16"/>
      <c r="WHR554" s="19"/>
      <c r="WHS554" s="16"/>
      <c r="WHT554" s="19"/>
      <c r="WHU554" s="16"/>
      <c r="WHV554" s="19"/>
      <c r="WHW554" s="16"/>
      <c r="WHX554" s="19"/>
      <c r="WHY554" s="16"/>
      <c r="WHZ554" s="19"/>
      <c r="WIA554" s="16"/>
      <c r="WIB554" s="19"/>
      <c r="WIC554" s="16"/>
      <c r="WID554" s="19"/>
      <c r="WIE554" s="16"/>
      <c r="WIF554" s="19"/>
      <c r="WIG554" s="16"/>
      <c r="WIH554" s="19"/>
      <c r="WII554" s="16"/>
      <c r="WIJ554" s="19"/>
      <c r="WIK554" s="16"/>
      <c r="WIL554" s="19"/>
      <c r="WIM554" s="16"/>
      <c r="WIN554" s="19"/>
      <c r="WIO554" s="16"/>
      <c r="WIP554" s="19"/>
      <c r="WIQ554" s="16"/>
      <c r="WIR554" s="19"/>
      <c r="WIS554" s="16"/>
      <c r="WIT554" s="19"/>
      <c r="WIU554" s="16"/>
      <c r="WIV554" s="19"/>
      <c r="WIW554" s="16"/>
      <c r="WIX554" s="19"/>
      <c r="WIY554" s="16"/>
      <c r="WIZ554" s="19"/>
      <c r="WJA554" s="16"/>
      <c r="WJB554" s="19"/>
      <c r="WJC554" s="16"/>
      <c r="WJD554" s="19"/>
      <c r="WJE554" s="16"/>
      <c r="WJF554" s="19"/>
      <c r="WJG554" s="16"/>
      <c r="WJH554" s="19"/>
      <c r="WJI554" s="16"/>
      <c r="WJJ554" s="19"/>
      <c r="WJK554" s="16"/>
      <c r="WJL554" s="19"/>
      <c r="WJM554" s="16"/>
      <c r="WJN554" s="19"/>
      <c r="WJO554" s="16"/>
      <c r="WJP554" s="19"/>
      <c r="WJQ554" s="16"/>
      <c r="WJR554" s="19"/>
      <c r="WJS554" s="16"/>
      <c r="WJT554" s="19"/>
      <c r="WJU554" s="16"/>
      <c r="WJV554" s="19"/>
      <c r="WJW554" s="16"/>
      <c r="WJX554" s="19"/>
      <c r="WJY554" s="16"/>
      <c r="WJZ554" s="19"/>
      <c r="WKA554" s="16"/>
      <c r="WKB554" s="19"/>
      <c r="WKC554" s="16"/>
      <c r="WKD554" s="19"/>
      <c r="WKE554" s="16"/>
      <c r="WKF554" s="19"/>
      <c r="WKG554" s="16"/>
      <c r="WKH554" s="19"/>
      <c r="WKI554" s="16"/>
      <c r="WKJ554" s="19"/>
      <c r="WKK554" s="16"/>
      <c r="WKL554" s="19"/>
      <c r="WKM554" s="16"/>
      <c r="WKN554" s="19"/>
      <c r="WKO554" s="16"/>
      <c r="WKP554" s="19"/>
      <c r="WKQ554" s="16"/>
      <c r="WKR554" s="19"/>
      <c r="WKS554" s="16"/>
      <c r="WKT554" s="19"/>
      <c r="WKU554" s="16"/>
      <c r="WKV554" s="19"/>
      <c r="WKW554" s="16"/>
      <c r="WKX554" s="19"/>
      <c r="WKY554" s="16"/>
      <c r="WKZ554" s="19"/>
      <c r="WLA554" s="16"/>
      <c r="WLB554" s="19"/>
      <c r="WLC554" s="16"/>
      <c r="WLD554" s="19"/>
      <c r="WLE554" s="16"/>
      <c r="WLF554" s="19"/>
      <c r="WLG554" s="16"/>
      <c r="WLH554" s="19"/>
      <c r="WLI554" s="16"/>
      <c r="WLJ554" s="19"/>
      <c r="WLK554" s="16"/>
      <c r="WLL554" s="19"/>
      <c r="WLM554" s="16"/>
      <c r="WLN554" s="19"/>
      <c r="WLO554" s="16"/>
      <c r="WLP554" s="19"/>
      <c r="WLQ554" s="16"/>
      <c r="WLR554" s="19"/>
      <c r="WLS554" s="16"/>
      <c r="WLT554" s="19"/>
      <c r="WLU554" s="16"/>
      <c r="WLV554" s="19"/>
      <c r="WLW554" s="16"/>
      <c r="WLX554" s="19"/>
      <c r="WLY554" s="16"/>
      <c r="WLZ554" s="19"/>
      <c r="WMA554" s="16"/>
      <c r="WMB554" s="19"/>
      <c r="WMC554" s="16"/>
      <c r="WMD554" s="19"/>
      <c r="WME554" s="16"/>
      <c r="WMF554" s="19"/>
      <c r="WMG554" s="16"/>
      <c r="WMH554" s="19"/>
      <c r="WMI554" s="16"/>
      <c r="WMJ554" s="19"/>
      <c r="WMK554" s="16"/>
      <c r="WML554" s="19"/>
      <c r="WMM554" s="16"/>
      <c r="WMN554" s="19"/>
      <c r="WMO554" s="16"/>
      <c r="WMP554" s="19"/>
      <c r="WMQ554" s="16"/>
      <c r="WMR554" s="19"/>
      <c r="WMS554" s="16"/>
      <c r="WMT554" s="19"/>
      <c r="WMU554" s="16"/>
      <c r="WMV554" s="19"/>
      <c r="WMW554" s="16"/>
      <c r="WMX554" s="19"/>
      <c r="WMY554" s="16"/>
      <c r="WMZ554" s="19"/>
      <c r="WNA554" s="16"/>
      <c r="WNB554" s="19"/>
      <c r="WNC554" s="16"/>
      <c r="WND554" s="19"/>
      <c r="WNE554" s="16"/>
      <c r="WNF554" s="19"/>
      <c r="WNG554" s="16"/>
      <c r="WNH554" s="19"/>
      <c r="WNI554" s="16"/>
      <c r="WNJ554" s="19"/>
      <c r="WNK554" s="16"/>
      <c r="WNL554" s="19"/>
      <c r="WNM554" s="16"/>
      <c r="WNN554" s="19"/>
      <c r="WNO554" s="16"/>
      <c r="WNP554" s="19"/>
      <c r="WNQ554" s="16"/>
      <c r="WNR554" s="19"/>
      <c r="WNS554" s="16"/>
      <c r="WNT554" s="19"/>
      <c r="WNU554" s="16"/>
      <c r="WNV554" s="19"/>
      <c r="WNW554" s="16"/>
      <c r="WNX554" s="19"/>
      <c r="WNY554" s="16"/>
      <c r="WNZ554" s="19"/>
      <c r="WOA554" s="16"/>
      <c r="WOB554" s="19"/>
      <c r="WOC554" s="16"/>
      <c r="WOD554" s="19"/>
      <c r="WOE554" s="16"/>
      <c r="WOF554" s="19"/>
      <c r="WOG554" s="16"/>
      <c r="WOH554" s="19"/>
      <c r="WOI554" s="16"/>
      <c r="WOJ554" s="19"/>
      <c r="WOK554" s="16"/>
      <c r="WOL554" s="19"/>
      <c r="WOM554" s="16"/>
      <c r="WON554" s="19"/>
      <c r="WOO554" s="16"/>
      <c r="WOP554" s="19"/>
      <c r="WOQ554" s="16"/>
      <c r="WOR554" s="19"/>
      <c r="WOS554" s="16"/>
      <c r="WOT554" s="19"/>
      <c r="WOU554" s="16"/>
      <c r="WOV554" s="19"/>
      <c r="WOW554" s="16"/>
      <c r="WOX554" s="19"/>
      <c r="WOY554" s="16"/>
      <c r="WOZ554" s="19"/>
      <c r="WPA554" s="16"/>
      <c r="WPB554" s="19"/>
      <c r="WPC554" s="16"/>
      <c r="WPD554" s="19"/>
      <c r="WPE554" s="16"/>
      <c r="WPF554" s="19"/>
      <c r="WPG554" s="16"/>
      <c r="WPH554" s="19"/>
      <c r="WPI554" s="16"/>
      <c r="WPJ554" s="19"/>
      <c r="WPK554" s="16"/>
      <c r="WPL554" s="19"/>
      <c r="WPM554" s="16"/>
      <c r="WPN554" s="19"/>
      <c r="WPO554" s="16"/>
      <c r="WPP554" s="19"/>
      <c r="WPQ554" s="16"/>
      <c r="WPR554" s="19"/>
      <c r="WPS554" s="16"/>
      <c r="WPT554" s="19"/>
      <c r="WPU554" s="16"/>
      <c r="WPV554" s="19"/>
      <c r="WPW554" s="16"/>
      <c r="WPX554" s="19"/>
      <c r="WPY554" s="16"/>
      <c r="WPZ554" s="19"/>
      <c r="WQA554" s="16"/>
      <c r="WQB554" s="19"/>
      <c r="WQC554" s="16"/>
      <c r="WQD554" s="19"/>
      <c r="WQE554" s="16"/>
      <c r="WQF554" s="19"/>
      <c r="WQG554" s="16"/>
      <c r="WQH554" s="19"/>
      <c r="WQI554" s="16"/>
      <c r="WQJ554" s="19"/>
      <c r="WQK554" s="16"/>
      <c r="WQL554" s="19"/>
      <c r="WQM554" s="16"/>
      <c r="WQN554" s="19"/>
      <c r="WQO554" s="16"/>
      <c r="WQP554" s="19"/>
      <c r="WQQ554" s="16"/>
      <c r="WQR554" s="19"/>
      <c r="WQS554" s="16"/>
      <c r="WQT554" s="19"/>
      <c r="WQU554" s="16"/>
      <c r="WQV554" s="19"/>
      <c r="WQW554" s="16"/>
      <c r="WQX554" s="19"/>
      <c r="WQY554" s="16"/>
      <c r="WQZ554" s="19"/>
      <c r="WRA554" s="16"/>
      <c r="WRB554" s="19"/>
      <c r="WRC554" s="16"/>
      <c r="WRD554" s="19"/>
      <c r="WRE554" s="16"/>
      <c r="WRF554" s="19"/>
      <c r="WRG554" s="16"/>
      <c r="WRH554" s="19"/>
      <c r="WRI554" s="16"/>
      <c r="WRJ554" s="19"/>
      <c r="WRK554" s="16"/>
      <c r="WRL554" s="19"/>
      <c r="WRM554" s="16"/>
      <c r="WRN554" s="19"/>
      <c r="WRO554" s="16"/>
      <c r="WRP554" s="19"/>
      <c r="WRQ554" s="16"/>
      <c r="WRR554" s="19"/>
      <c r="WRS554" s="16"/>
      <c r="WRT554" s="19"/>
      <c r="WRU554" s="16"/>
      <c r="WRV554" s="19"/>
      <c r="WRW554" s="16"/>
      <c r="WRX554" s="19"/>
      <c r="WRY554" s="16"/>
      <c r="WRZ554" s="19"/>
      <c r="WSA554" s="16"/>
      <c r="WSB554" s="19"/>
      <c r="WSC554" s="16"/>
      <c r="WSD554" s="19"/>
      <c r="WSE554" s="16"/>
      <c r="WSF554" s="19"/>
      <c r="WSG554" s="16"/>
      <c r="WSH554" s="19"/>
      <c r="WSI554" s="16"/>
      <c r="WSJ554" s="19"/>
      <c r="WSK554" s="16"/>
      <c r="WSL554" s="19"/>
      <c r="WSM554" s="16"/>
      <c r="WSN554" s="19"/>
      <c r="WSO554" s="16"/>
      <c r="WSP554" s="19"/>
      <c r="WSQ554" s="16"/>
      <c r="WSR554" s="19"/>
      <c r="WSS554" s="16"/>
      <c r="WST554" s="19"/>
      <c r="WSU554" s="16"/>
      <c r="WSV554" s="19"/>
      <c r="WSW554" s="16"/>
      <c r="WSX554" s="19"/>
      <c r="WSY554" s="16"/>
      <c r="WSZ554" s="19"/>
      <c r="WTA554" s="16"/>
      <c r="WTB554" s="19"/>
      <c r="WTC554" s="16"/>
      <c r="WTD554" s="19"/>
      <c r="WTE554" s="16"/>
      <c r="WTF554" s="19"/>
      <c r="WTG554" s="16"/>
      <c r="WTH554" s="19"/>
      <c r="WTI554" s="16"/>
      <c r="WTJ554" s="19"/>
      <c r="WTK554" s="16"/>
      <c r="WTL554" s="19"/>
      <c r="WTM554" s="16"/>
      <c r="WTN554" s="19"/>
      <c r="WTO554" s="16"/>
      <c r="WTP554" s="19"/>
      <c r="WTQ554" s="16"/>
      <c r="WTR554" s="19"/>
      <c r="WTS554" s="16"/>
      <c r="WTT554" s="19"/>
      <c r="WTU554" s="16"/>
      <c r="WTV554" s="19"/>
      <c r="WTW554" s="16"/>
      <c r="WTX554" s="19"/>
      <c r="WTY554" s="16"/>
      <c r="WTZ554" s="19"/>
      <c r="WUA554" s="16"/>
      <c r="WUB554" s="19"/>
      <c r="WUC554" s="16"/>
      <c r="WUD554" s="19"/>
      <c r="WUE554" s="16"/>
      <c r="WUF554" s="19"/>
      <c r="WUG554" s="16"/>
      <c r="WUH554" s="19"/>
      <c r="WUI554" s="16"/>
      <c r="WUJ554" s="19"/>
      <c r="WUK554" s="16"/>
      <c r="WUL554" s="19"/>
      <c r="WUM554" s="16"/>
      <c r="WUN554" s="19"/>
      <c r="WUO554" s="16"/>
      <c r="WUP554" s="19"/>
      <c r="WUQ554" s="16"/>
      <c r="WUR554" s="19"/>
      <c r="WUS554" s="16"/>
      <c r="WUT554" s="19"/>
      <c r="WUU554" s="16"/>
      <c r="WUV554" s="19"/>
      <c r="WUW554" s="16"/>
      <c r="WUX554" s="19"/>
      <c r="WUY554" s="16"/>
      <c r="WUZ554" s="19"/>
      <c r="WVA554" s="16"/>
      <c r="WVB554" s="19"/>
      <c r="WVC554" s="16"/>
      <c r="WVD554" s="19"/>
      <c r="WVE554" s="16"/>
      <c r="WVF554" s="19"/>
      <c r="WVG554" s="16"/>
      <c r="WVH554" s="19"/>
      <c r="WVI554" s="16"/>
      <c r="WVJ554" s="19"/>
      <c r="WVK554" s="16"/>
      <c r="WVL554" s="19"/>
      <c r="WVM554" s="16"/>
      <c r="WVN554" s="19"/>
      <c r="WVO554" s="16"/>
      <c r="WVP554" s="19"/>
      <c r="WVQ554" s="16"/>
      <c r="WVR554" s="19"/>
      <c r="WVS554" s="16"/>
      <c r="WVT554" s="19"/>
      <c r="WVU554" s="16"/>
      <c r="WVV554" s="19"/>
      <c r="WVW554" s="16"/>
      <c r="WVX554" s="19"/>
      <c r="WVY554" s="16"/>
      <c r="WVZ554" s="19"/>
      <c r="WWA554" s="16"/>
      <c r="WWB554" s="19"/>
      <c r="WWC554" s="16"/>
      <c r="WWD554" s="19"/>
      <c r="WWE554" s="16"/>
      <c r="WWF554" s="19"/>
      <c r="WWG554" s="16"/>
      <c r="WWH554" s="19"/>
      <c r="WWI554" s="16"/>
      <c r="WWJ554" s="19"/>
      <c r="WWK554" s="16"/>
      <c r="WWL554" s="19"/>
      <c r="WWM554" s="16"/>
      <c r="WWN554" s="19"/>
      <c r="WWO554" s="16"/>
      <c r="WWP554" s="19"/>
      <c r="WWQ554" s="16"/>
      <c r="WWR554" s="19"/>
      <c r="WWS554" s="16"/>
      <c r="WWT554" s="19"/>
      <c r="WWU554" s="16"/>
      <c r="WWV554" s="19"/>
      <c r="WWW554" s="16"/>
      <c r="WWX554" s="19"/>
      <c r="WWY554" s="16"/>
      <c r="WWZ554" s="19"/>
      <c r="WXA554" s="16"/>
      <c r="WXB554" s="19"/>
      <c r="WXC554" s="16"/>
      <c r="WXD554" s="19"/>
      <c r="WXE554" s="16"/>
      <c r="WXF554" s="19"/>
      <c r="WXG554" s="16"/>
      <c r="WXH554" s="19"/>
      <c r="WXI554" s="16"/>
      <c r="WXJ554" s="19"/>
      <c r="WXK554" s="16"/>
      <c r="WXL554" s="19"/>
      <c r="WXM554" s="16"/>
      <c r="WXN554" s="19"/>
      <c r="WXO554" s="16"/>
      <c r="WXP554" s="19"/>
      <c r="WXQ554" s="16"/>
      <c r="WXR554" s="19"/>
      <c r="WXS554" s="16"/>
      <c r="WXT554" s="19"/>
      <c r="WXU554" s="16"/>
      <c r="WXV554" s="19"/>
      <c r="WXW554" s="16"/>
      <c r="WXX554" s="19"/>
      <c r="WXY554" s="16"/>
      <c r="WXZ554" s="19"/>
      <c r="WYA554" s="16"/>
      <c r="WYB554" s="19"/>
      <c r="WYC554" s="16"/>
      <c r="WYD554" s="19"/>
      <c r="WYE554" s="16"/>
      <c r="WYF554" s="19"/>
      <c r="WYG554" s="16"/>
      <c r="WYH554" s="19"/>
      <c r="WYI554" s="16"/>
      <c r="WYJ554" s="19"/>
      <c r="WYK554" s="16"/>
      <c r="WYL554" s="19"/>
      <c r="WYM554" s="16"/>
      <c r="WYN554" s="19"/>
      <c r="WYO554" s="16"/>
      <c r="WYP554" s="19"/>
      <c r="WYQ554" s="16"/>
      <c r="WYR554" s="19"/>
      <c r="WYS554" s="16"/>
      <c r="WYT554" s="19"/>
      <c r="WYU554" s="16"/>
      <c r="WYV554" s="19"/>
      <c r="WYW554" s="16"/>
      <c r="WYX554" s="19"/>
      <c r="WYY554" s="16"/>
      <c r="WYZ554" s="19"/>
      <c r="WZA554" s="16"/>
      <c r="WZB554" s="19"/>
      <c r="WZC554" s="16"/>
      <c r="WZD554" s="19"/>
      <c r="WZE554" s="16"/>
      <c r="WZF554" s="19"/>
      <c r="WZG554" s="16"/>
      <c r="WZH554" s="19"/>
      <c r="WZI554" s="16"/>
      <c r="WZJ554" s="19"/>
      <c r="WZK554" s="16"/>
      <c r="WZL554" s="19"/>
      <c r="WZM554" s="16"/>
      <c r="WZN554" s="19"/>
      <c r="WZO554" s="16"/>
      <c r="WZP554" s="19"/>
      <c r="WZQ554" s="16"/>
      <c r="WZR554" s="19"/>
      <c r="WZS554" s="16"/>
      <c r="WZT554" s="19"/>
      <c r="WZU554" s="16"/>
      <c r="WZV554" s="19"/>
      <c r="WZW554" s="16"/>
      <c r="WZX554" s="19"/>
      <c r="WZY554" s="16"/>
      <c r="WZZ554" s="19"/>
      <c r="XAA554" s="16"/>
      <c r="XAB554" s="19"/>
      <c r="XAC554" s="16"/>
      <c r="XAD554" s="19"/>
      <c r="XAE554" s="16"/>
      <c r="XAF554" s="19"/>
      <c r="XAG554" s="16"/>
      <c r="XAH554" s="19"/>
      <c r="XAI554" s="16"/>
      <c r="XAJ554" s="19"/>
      <c r="XAK554" s="16"/>
      <c r="XAL554" s="19"/>
      <c r="XAM554" s="16"/>
      <c r="XAN554" s="19"/>
      <c r="XAO554" s="16"/>
      <c r="XAP554" s="19"/>
      <c r="XAQ554" s="16"/>
      <c r="XAR554" s="19"/>
      <c r="XAS554" s="16"/>
      <c r="XAT554" s="19"/>
      <c r="XAU554" s="16"/>
      <c r="XAV554" s="19"/>
      <c r="XAW554" s="16"/>
      <c r="XAX554" s="19"/>
      <c r="XAY554" s="16"/>
      <c r="XAZ554" s="19"/>
      <c r="XBA554" s="16"/>
      <c r="XBB554" s="19"/>
      <c r="XBC554" s="16"/>
      <c r="XBD554" s="19"/>
      <c r="XBE554" s="16"/>
      <c r="XBF554" s="19"/>
      <c r="XBG554" s="16"/>
      <c r="XBH554" s="19"/>
      <c r="XBI554" s="16"/>
      <c r="XBJ554" s="19"/>
      <c r="XBK554" s="16"/>
      <c r="XBL554" s="19"/>
      <c r="XBM554" s="16"/>
      <c r="XBN554" s="19"/>
      <c r="XBO554" s="16"/>
      <c r="XBP554" s="19"/>
      <c r="XBQ554" s="16"/>
      <c r="XBR554" s="19"/>
      <c r="XBS554" s="16"/>
      <c r="XBT554" s="19"/>
      <c r="XBU554" s="16"/>
      <c r="XBV554" s="19"/>
      <c r="XBW554" s="16"/>
      <c r="XBX554" s="19"/>
      <c r="XBY554" s="16"/>
      <c r="XBZ554" s="19"/>
      <c r="XCA554" s="16"/>
      <c r="XCB554" s="19"/>
      <c r="XCC554" s="16"/>
      <c r="XCD554" s="19"/>
      <c r="XCE554" s="16"/>
      <c r="XCF554" s="19"/>
      <c r="XCG554" s="16"/>
      <c r="XCH554" s="19"/>
      <c r="XCI554" s="16"/>
      <c r="XCJ554" s="19"/>
      <c r="XCK554" s="16"/>
      <c r="XCL554" s="19"/>
      <c r="XCM554" s="16"/>
      <c r="XCN554" s="19"/>
      <c r="XCO554" s="16"/>
      <c r="XCP554" s="19"/>
      <c r="XCQ554" s="16"/>
      <c r="XCR554" s="19"/>
      <c r="XCS554" s="16"/>
      <c r="XCT554" s="19"/>
      <c r="XCU554" s="16"/>
      <c r="XCV554" s="19"/>
      <c r="XCW554" s="16"/>
      <c r="XCX554" s="19"/>
      <c r="XCY554" s="16"/>
      <c r="XCZ554" s="19"/>
      <c r="XDA554" s="16"/>
      <c r="XDB554" s="19"/>
      <c r="XDC554" s="16"/>
      <c r="XDD554" s="19"/>
      <c r="XDE554" s="16"/>
      <c r="XDF554" s="19"/>
      <c r="XDG554" s="16"/>
      <c r="XDH554" s="19"/>
      <c r="XDI554" s="16"/>
      <c r="XDJ554" s="19"/>
      <c r="XDK554" s="16"/>
      <c r="XDL554" s="19"/>
      <c r="XDM554" s="16"/>
      <c r="XDN554" s="19"/>
      <c r="XDO554" s="16"/>
      <c r="XDP554" s="19"/>
      <c r="XDQ554" s="16"/>
      <c r="XDR554" s="19"/>
      <c r="XDS554" s="16"/>
      <c r="XDT554" s="19"/>
      <c r="XDU554" s="16"/>
      <c r="XDV554" s="19"/>
      <c r="XDW554" s="16"/>
      <c r="XDX554" s="19"/>
      <c r="XDY554" s="16"/>
      <c r="XDZ554" s="19"/>
      <c r="XEA554" s="16"/>
      <c r="XEB554" s="19"/>
      <c r="XEC554" s="16"/>
      <c r="XED554" s="19"/>
      <c r="XEE554" s="16"/>
      <c r="XEF554" s="19"/>
      <c r="XEG554" s="16"/>
      <c r="XEH554" s="19"/>
      <c r="XEI554" s="16"/>
      <c r="XEJ554" s="19"/>
      <c r="XEK554" s="16"/>
      <c r="XEL554" s="19"/>
      <c r="XEM554" s="16"/>
      <c r="XEN554" s="19"/>
      <c r="XEO554" s="16"/>
      <c r="XEP554" s="19"/>
      <c r="XEQ554" s="16"/>
      <c r="XER554" s="19"/>
      <c r="XES554" s="16"/>
      <c r="XET554" s="19"/>
      <c r="XEU554" s="16"/>
      <c r="XEV554" s="19"/>
      <c r="XEW554" s="16"/>
      <c r="XEX554" s="19"/>
      <c r="XEY554" s="16"/>
      <c r="XEZ554" s="19"/>
      <c r="XFA554" s="16"/>
      <c r="XFB554" s="19"/>
      <c r="XFC554" s="16"/>
      <c r="XFD554" s="19"/>
    </row>
    <row r="555" spans="1:16384" s="65" customFormat="1" ht="25.5" x14ac:dyDescent="0.2">
      <c r="A555" s="16">
        <v>2187870</v>
      </c>
      <c r="B555" s="22" t="s">
        <v>396</v>
      </c>
      <c r="C555" s="22">
        <v>1</v>
      </c>
      <c r="D555" s="142" t="s">
        <v>13</v>
      </c>
      <c r="E555" s="22" t="s">
        <v>281</v>
      </c>
      <c r="F555" s="22" t="s">
        <v>287</v>
      </c>
      <c r="G555" s="23">
        <v>6.26</v>
      </c>
      <c r="H555" s="23">
        <v>6.26</v>
      </c>
      <c r="I555" s="23">
        <f t="shared" si="44"/>
        <v>5.008</v>
      </c>
      <c r="J555" s="23">
        <f t="shared" si="45"/>
        <v>5.008</v>
      </c>
      <c r="K555" s="33">
        <v>7114630</v>
      </c>
      <c r="L555" s="250">
        <v>4.57</v>
      </c>
      <c r="M555" s="68"/>
      <c r="N555" s="38"/>
      <c r="O555" s="68"/>
      <c r="P555" s="38"/>
      <c r="Q555" s="68"/>
      <c r="R555" s="38"/>
      <c r="S555" s="68"/>
      <c r="T555" s="38"/>
      <c r="U555" s="76"/>
      <c r="V555" s="35"/>
      <c r="X555" s="35"/>
      <c r="Z555" s="35"/>
      <c r="AB555" s="35"/>
      <c r="AD555" s="35"/>
      <c r="AF555" s="35"/>
      <c r="AH555" s="35"/>
      <c r="AJ555" s="35"/>
      <c r="AL555" s="35"/>
      <c r="AN555" s="35"/>
      <c r="AP555" s="35"/>
      <c r="AR555" s="35"/>
      <c r="AT555" s="35"/>
      <c r="AV555" s="35"/>
      <c r="AX555" s="35"/>
      <c r="AZ555" s="35"/>
      <c r="BB555" s="35"/>
      <c r="BD555" s="35"/>
      <c r="BF555" s="35"/>
      <c r="BH555" s="35"/>
      <c r="BJ555" s="35"/>
      <c r="BL555" s="35"/>
      <c r="BN555" s="35"/>
      <c r="BP555" s="35"/>
      <c r="BR555" s="35"/>
      <c r="BT555" s="35"/>
      <c r="BV555" s="35"/>
      <c r="BX555" s="35"/>
      <c r="BZ555" s="35"/>
      <c r="CB555" s="35"/>
      <c r="CD555" s="35"/>
      <c r="CF555" s="35"/>
      <c r="CH555" s="35"/>
      <c r="CJ555" s="35"/>
      <c r="CL555" s="35"/>
      <c r="CN555" s="35"/>
      <c r="CP555" s="35"/>
      <c r="CR555" s="35"/>
      <c r="CT555" s="35"/>
      <c r="CV555" s="35"/>
      <c r="CX555" s="35"/>
      <c r="CZ555" s="35"/>
      <c r="DB555" s="35"/>
      <c r="DD555" s="35"/>
      <c r="DF555" s="35"/>
      <c r="DH555" s="35"/>
      <c r="DJ555" s="35"/>
      <c r="DL555" s="35"/>
      <c r="DN555" s="35"/>
      <c r="DP555" s="35"/>
      <c r="DR555" s="35"/>
      <c r="DT555" s="35"/>
      <c r="DV555" s="35"/>
      <c r="DX555" s="35"/>
      <c r="DZ555" s="35"/>
      <c r="EB555" s="35"/>
      <c r="ED555" s="35"/>
      <c r="EF555" s="35"/>
      <c r="EH555" s="35"/>
      <c r="EJ555" s="35"/>
      <c r="EL555" s="35"/>
      <c r="EN555" s="35"/>
      <c r="EP555" s="35"/>
      <c r="ER555" s="35"/>
      <c r="ET555" s="35"/>
      <c r="EV555" s="35"/>
      <c r="EX555" s="35"/>
      <c r="EZ555" s="35"/>
      <c r="FB555" s="35"/>
      <c r="FD555" s="35"/>
      <c r="FF555" s="35"/>
      <c r="FH555" s="35"/>
      <c r="FJ555" s="35"/>
      <c r="FL555" s="35"/>
      <c r="FN555" s="35"/>
      <c r="FP555" s="35"/>
      <c r="FR555" s="35"/>
      <c r="FT555" s="35"/>
      <c r="FV555" s="35"/>
      <c r="FX555" s="35"/>
      <c r="FZ555" s="35"/>
      <c r="GB555" s="35"/>
      <c r="GD555" s="35"/>
      <c r="GF555" s="35"/>
      <c r="GH555" s="35"/>
      <c r="GJ555" s="35"/>
      <c r="GL555" s="35"/>
      <c r="GN555" s="35"/>
      <c r="GP555" s="35"/>
      <c r="GR555" s="35"/>
      <c r="GT555" s="35"/>
      <c r="GV555" s="35"/>
      <c r="GX555" s="35"/>
      <c r="GZ555" s="35"/>
      <c r="HB555" s="35"/>
      <c r="HD555" s="35"/>
      <c r="HF555" s="35"/>
      <c r="HH555" s="35"/>
      <c r="HJ555" s="35"/>
      <c r="HL555" s="35"/>
      <c r="HN555" s="35"/>
      <c r="HP555" s="35"/>
      <c r="HR555" s="35"/>
      <c r="HT555" s="35"/>
      <c r="HV555" s="35"/>
      <c r="HX555" s="35"/>
      <c r="HZ555" s="35"/>
      <c r="IB555" s="35"/>
      <c r="ID555" s="35"/>
      <c r="IF555" s="35"/>
      <c r="IH555" s="35"/>
      <c r="IJ555" s="35"/>
      <c r="IL555" s="35"/>
      <c r="IN555" s="35"/>
      <c r="IP555" s="35"/>
      <c r="IR555" s="35"/>
      <c r="IT555" s="35"/>
      <c r="IV555" s="35"/>
      <c r="IX555" s="35"/>
      <c r="IZ555" s="35"/>
      <c r="JB555" s="35"/>
      <c r="JD555" s="35"/>
      <c r="JF555" s="35"/>
      <c r="JH555" s="35"/>
      <c r="JJ555" s="35"/>
      <c r="JL555" s="35"/>
      <c r="JN555" s="35"/>
      <c r="JP555" s="35"/>
      <c r="JR555" s="35"/>
      <c r="JT555" s="35"/>
      <c r="JV555" s="35"/>
      <c r="JX555" s="35"/>
      <c r="JZ555" s="35"/>
      <c r="KB555" s="35"/>
      <c r="KD555" s="35"/>
      <c r="KF555" s="35"/>
      <c r="KH555" s="35"/>
      <c r="KJ555" s="35"/>
      <c r="KL555" s="35"/>
      <c r="KN555" s="35"/>
      <c r="KP555" s="35"/>
      <c r="KR555" s="35"/>
      <c r="KT555" s="35"/>
      <c r="KV555" s="35"/>
      <c r="KX555" s="35"/>
      <c r="KZ555" s="35"/>
      <c r="LB555" s="35"/>
      <c r="LD555" s="35"/>
      <c r="LF555" s="35"/>
      <c r="LH555" s="35"/>
      <c r="LJ555" s="35"/>
      <c r="LL555" s="35"/>
      <c r="LN555" s="35"/>
      <c r="LP555" s="35"/>
      <c r="LR555" s="35"/>
      <c r="LT555" s="35"/>
      <c r="LV555" s="35"/>
      <c r="LX555" s="35"/>
      <c r="LZ555" s="35"/>
      <c r="MB555" s="35"/>
      <c r="MD555" s="35"/>
      <c r="MF555" s="35"/>
      <c r="MH555" s="35"/>
      <c r="MJ555" s="35"/>
      <c r="ML555" s="35"/>
      <c r="MN555" s="35"/>
      <c r="MP555" s="35"/>
      <c r="MR555" s="35"/>
      <c r="MT555" s="35"/>
      <c r="MV555" s="35"/>
      <c r="MX555" s="35"/>
      <c r="MZ555" s="35"/>
      <c r="NB555" s="35"/>
      <c r="ND555" s="35"/>
      <c r="NF555" s="35"/>
      <c r="NH555" s="35"/>
      <c r="NJ555" s="35"/>
      <c r="NL555" s="35"/>
      <c r="NN555" s="35"/>
      <c r="NP555" s="35"/>
      <c r="NR555" s="35"/>
      <c r="NT555" s="35"/>
      <c r="NV555" s="35"/>
      <c r="NX555" s="35"/>
      <c r="NZ555" s="35"/>
      <c r="OB555" s="35"/>
      <c r="OD555" s="35"/>
      <c r="OF555" s="35"/>
      <c r="OH555" s="35"/>
      <c r="OJ555" s="35"/>
      <c r="OL555" s="35"/>
      <c r="ON555" s="35"/>
      <c r="OP555" s="35"/>
      <c r="OR555" s="35"/>
      <c r="OT555" s="35"/>
      <c r="OV555" s="35"/>
      <c r="OX555" s="35"/>
      <c r="OZ555" s="35"/>
      <c r="PB555" s="35"/>
      <c r="PD555" s="35"/>
      <c r="PF555" s="35"/>
      <c r="PH555" s="35"/>
      <c r="PJ555" s="35"/>
      <c r="PL555" s="35"/>
      <c r="PN555" s="35"/>
      <c r="PP555" s="35"/>
      <c r="PR555" s="35"/>
      <c r="PT555" s="35"/>
      <c r="PV555" s="35"/>
      <c r="PX555" s="35"/>
      <c r="PZ555" s="35"/>
      <c r="QB555" s="35"/>
      <c r="QD555" s="35"/>
      <c r="QF555" s="35"/>
      <c r="QH555" s="35"/>
      <c r="QJ555" s="35"/>
      <c r="QL555" s="35"/>
      <c r="QN555" s="35"/>
      <c r="QP555" s="35"/>
      <c r="QR555" s="35"/>
      <c r="QT555" s="35"/>
      <c r="QV555" s="35"/>
      <c r="QX555" s="35"/>
      <c r="QZ555" s="35"/>
      <c r="RB555" s="35"/>
      <c r="RD555" s="35"/>
      <c r="RF555" s="35"/>
      <c r="RH555" s="35"/>
      <c r="RJ555" s="35"/>
      <c r="RL555" s="35"/>
      <c r="RN555" s="35"/>
      <c r="RP555" s="35"/>
      <c r="RR555" s="35"/>
      <c r="RT555" s="35"/>
      <c r="RV555" s="35"/>
      <c r="RX555" s="35"/>
      <c r="RZ555" s="35"/>
      <c r="SB555" s="35"/>
      <c r="SD555" s="35"/>
      <c r="SF555" s="35"/>
      <c r="SH555" s="35"/>
      <c r="SJ555" s="35"/>
      <c r="SL555" s="35"/>
      <c r="SN555" s="35"/>
      <c r="SP555" s="35"/>
      <c r="SR555" s="35"/>
      <c r="ST555" s="35"/>
      <c r="SV555" s="35"/>
      <c r="SX555" s="35"/>
      <c r="SZ555" s="35"/>
      <c r="TB555" s="35"/>
      <c r="TD555" s="35"/>
      <c r="TF555" s="35"/>
      <c r="TH555" s="35"/>
      <c r="TJ555" s="35"/>
      <c r="TL555" s="35"/>
      <c r="TN555" s="35"/>
      <c r="TP555" s="35"/>
      <c r="TR555" s="35"/>
      <c r="TT555" s="35"/>
      <c r="TV555" s="35"/>
      <c r="TX555" s="35"/>
      <c r="TZ555" s="35"/>
      <c r="UB555" s="35"/>
      <c r="UD555" s="35"/>
      <c r="UF555" s="35"/>
      <c r="UH555" s="35"/>
      <c r="UJ555" s="35"/>
      <c r="UL555" s="35"/>
      <c r="UN555" s="35"/>
      <c r="UP555" s="35"/>
      <c r="UR555" s="35"/>
      <c r="UT555" s="35"/>
      <c r="UV555" s="35"/>
      <c r="UX555" s="35"/>
      <c r="UZ555" s="35"/>
      <c r="VB555" s="35"/>
      <c r="VD555" s="35"/>
      <c r="VF555" s="35"/>
      <c r="VH555" s="35"/>
      <c r="VJ555" s="35"/>
      <c r="VL555" s="35"/>
      <c r="VN555" s="35"/>
      <c r="VP555" s="35"/>
      <c r="VR555" s="35"/>
      <c r="VT555" s="35"/>
      <c r="VV555" s="35"/>
      <c r="VX555" s="35"/>
      <c r="VZ555" s="35"/>
      <c r="WB555" s="35"/>
      <c r="WD555" s="35"/>
      <c r="WF555" s="35"/>
      <c r="WH555" s="35"/>
      <c r="WJ555" s="35"/>
      <c r="WL555" s="35"/>
      <c r="WN555" s="35"/>
      <c r="WP555" s="35"/>
      <c r="WR555" s="35"/>
      <c r="WT555" s="35"/>
      <c r="WV555" s="35"/>
      <c r="WX555" s="35"/>
      <c r="WZ555" s="35"/>
      <c r="XB555" s="35"/>
      <c r="XD555" s="35"/>
      <c r="XF555" s="35"/>
      <c r="XH555" s="35"/>
      <c r="XJ555" s="35"/>
      <c r="XL555" s="35"/>
      <c r="XN555" s="35"/>
      <c r="XP555" s="35"/>
      <c r="XR555" s="35"/>
      <c r="XT555" s="35"/>
      <c r="XV555" s="35"/>
      <c r="XX555" s="35"/>
      <c r="XZ555" s="35"/>
      <c r="YB555" s="35"/>
      <c r="YD555" s="35"/>
      <c r="YF555" s="35"/>
      <c r="YH555" s="35"/>
      <c r="YJ555" s="35"/>
      <c r="YL555" s="35"/>
      <c r="YN555" s="35"/>
      <c r="YP555" s="35"/>
      <c r="YR555" s="35"/>
      <c r="YT555" s="35"/>
      <c r="YV555" s="35"/>
      <c r="YX555" s="35"/>
      <c r="YZ555" s="35"/>
      <c r="ZB555" s="35"/>
      <c r="ZD555" s="35"/>
      <c r="ZF555" s="35"/>
      <c r="ZH555" s="35"/>
      <c r="ZJ555" s="35"/>
      <c r="ZL555" s="35"/>
      <c r="ZN555" s="35"/>
      <c r="ZP555" s="35"/>
      <c r="ZR555" s="35"/>
      <c r="ZT555" s="35"/>
      <c r="ZV555" s="35"/>
      <c r="ZX555" s="35"/>
      <c r="ZZ555" s="35"/>
      <c r="AAB555" s="35"/>
      <c r="AAD555" s="35"/>
      <c r="AAF555" s="35"/>
      <c r="AAH555" s="35"/>
      <c r="AAJ555" s="35"/>
      <c r="AAL555" s="35"/>
      <c r="AAN555" s="35"/>
      <c r="AAP555" s="35"/>
      <c r="AAR555" s="35"/>
      <c r="AAT555" s="35"/>
      <c r="AAV555" s="35"/>
      <c r="AAX555" s="35"/>
      <c r="AAZ555" s="35"/>
      <c r="ABB555" s="35"/>
      <c r="ABD555" s="35"/>
      <c r="ABF555" s="35"/>
      <c r="ABH555" s="35"/>
      <c r="ABJ555" s="35"/>
      <c r="ABL555" s="35"/>
      <c r="ABN555" s="35"/>
      <c r="ABP555" s="35"/>
      <c r="ABR555" s="35"/>
      <c r="ABT555" s="35"/>
      <c r="ABV555" s="35"/>
      <c r="ABX555" s="35"/>
      <c r="ABZ555" s="35"/>
      <c r="ACB555" s="35"/>
      <c r="ACD555" s="35"/>
      <c r="ACF555" s="35"/>
      <c r="ACH555" s="35"/>
      <c r="ACJ555" s="35"/>
      <c r="ACL555" s="35"/>
      <c r="ACN555" s="35"/>
      <c r="ACP555" s="35"/>
      <c r="ACR555" s="35"/>
      <c r="ACT555" s="35"/>
      <c r="ACV555" s="35"/>
      <c r="ACX555" s="35"/>
      <c r="ACZ555" s="35"/>
      <c r="ADB555" s="35"/>
      <c r="ADD555" s="35"/>
      <c r="ADF555" s="35"/>
      <c r="ADH555" s="35"/>
      <c r="ADJ555" s="35"/>
      <c r="ADL555" s="35"/>
      <c r="ADN555" s="35"/>
      <c r="ADP555" s="35"/>
      <c r="ADR555" s="35"/>
      <c r="ADT555" s="35"/>
      <c r="ADV555" s="35"/>
      <c r="ADX555" s="35"/>
      <c r="ADZ555" s="35"/>
      <c r="AEB555" s="35"/>
      <c r="AED555" s="35"/>
      <c r="AEF555" s="35"/>
      <c r="AEH555" s="35"/>
      <c r="AEJ555" s="35"/>
      <c r="AEL555" s="35"/>
      <c r="AEN555" s="35"/>
      <c r="AEP555" s="35"/>
      <c r="AER555" s="35"/>
      <c r="AET555" s="35"/>
      <c r="AEV555" s="35"/>
      <c r="AEX555" s="35"/>
      <c r="AEZ555" s="35"/>
      <c r="AFB555" s="35"/>
      <c r="AFD555" s="35"/>
      <c r="AFF555" s="35"/>
      <c r="AFH555" s="35"/>
      <c r="AFJ555" s="35"/>
      <c r="AFL555" s="35"/>
      <c r="AFN555" s="35"/>
      <c r="AFP555" s="35"/>
      <c r="AFR555" s="35"/>
      <c r="AFT555" s="35"/>
      <c r="AFV555" s="35"/>
      <c r="AFX555" s="35"/>
      <c r="AFZ555" s="35"/>
      <c r="AGB555" s="35"/>
      <c r="AGD555" s="35"/>
      <c r="AGF555" s="35"/>
      <c r="AGH555" s="35"/>
      <c r="AGJ555" s="35"/>
      <c r="AGL555" s="35"/>
      <c r="AGN555" s="35"/>
      <c r="AGP555" s="35"/>
      <c r="AGR555" s="35"/>
      <c r="AGT555" s="35"/>
      <c r="AGV555" s="35"/>
      <c r="AGX555" s="35"/>
      <c r="AGZ555" s="35"/>
      <c r="AHB555" s="35"/>
      <c r="AHD555" s="35"/>
      <c r="AHF555" s="35"/>
      <c r="AHH555" s="35"/>
      <c r="AHJ555" s="35"/>
      <c r="AHL555" s="35"/>
      <c r="AHN555" s="35"/>
      <c r="AHP555" s="35"/>
      <c r="AHR555" s="35"/>
      <c r="AHT555" s="35"/>
      <c r="AHV555" s="35"/>
      <c r="AHX555" s="35"/>
      <c r="AHZ555" s="35"/>
      <c r="AIB555" s="35"/>
      <c r="AID555" s="35"/>
      <c r="AIF555" s="35"/>
      <c r="AIH555" s="35"/>
      <c r="AIJ555" s="35"/>
      <c r="AIL555" s="35"/>
      <c r="AIN555" s="35"/>
      <c r="AIP555" s="35"/>
      <c r="AIR555" s="35"/>
      <c r="AIT555" s="35"/>
      <c r="AIV555" s="35"/>
      <c r="AIX555" s="35"/>
      <c r="AIZ555" s="35"/>
      <c r="AJB555" s="35"/>
      <c r="AJD555" s="35"/>
      <c r="AJF555" s="35"/>
      <c r="AJH555" s="35"/>
      <c r="AJJ555" s="35"/>
      <c r="AJL555" s="35"/>
      <c r="AJN555" s="35"/>
      <c r="AJP555" s="35"/>
      <c r="AJR555" s="35"/>
      <c r="AJT555" s="35"/>
      <c r="AJV555" s="35"/>
      <c r="AJX555" s="35"/>
      <c r="AJZ555" s="35"/>
      <c r="AKB555" s="35"/>
      <c r="AKD555" s="35"/>
      <c r="AKF555" s="35"/>
      <c r="AKH555" s="35"/>
      <c r="AKJ555" s="35"/>
      <c r="AKL555" s="35"/>
      <c r="AKN555" s="35"/>
      <c r="AKP555" s="35"/>
      <c r="AKR555" s="35"/>
      <c r="AKT555" s="35"/>
      <c r="AKV555" s="35"/>
      <c r="AKX555" s="35"/>
      <c r="AKZ555" s="35"/>
      <c r="ALB555" s="35"/>
      <c r="ALD555" s="35"/>
      <c r="ALF555" s="35"/>
      <c r="ALH555" s="35"/>
      <c r="ALJ555" s="35"/>
      <c r="ALL555" s="35"/>
      <c r="ALN555" s="35"/>
      <c r="ALP555" s="35"/>
      <c r="ALR555" s="35"/>
      <c r="ALT555" s="35"/>
      <c r="ALV555" s="35"/>
      <c r="ALX555" s="35"/>
      <c r="ALZ555" s="35"/>
      <c r="AMB555" s="35"/>
      <c r="AMD555" s="35"/>
      <c r="AMF555" s="35"/>
      <c r="AMH555" s="35"/>
      <c r="AMJ555" s="35"/>
      <c r="AML555" s="35"/>
      <c r="AMN555" s="35"/>
      <c r="AMP555" s="35"/>
      <c r="AMR555" s="35"/>
      <c r="AMT555" s="35"/>
      <c r="AMV555" s="35"/>
      <c r="AMX555" s="35"/>
      <c r="AMZ555" s="35"/>
      <c r="ANB555" s="35"/>
      <c r="AND555" s="35"/>
      <c r="ANF555" s="35"/>
      <c r="ANH555" s="35"/>
      <c r="ANJ555" s="35"/>
      <c r="ANL555" s="35"/>
      <c r="ANN555" s="35"/>
      <c r="ANP555" s="35"/>
      <c r="ANR555" s="35"/>
      <c r="ANT555" s="35"/>
      <c r="ANV555" s="35"/>
      <c r="ANX555" s="35"/>
      <c r="ANZ555" s="35"/>
      <c r="AOB555" s="35"/>
      <c r="AOD555" s="35"/>
      <c r="AOF555" s="35"/>
      <c r="AOH555" s="35"/>
      <c r="AOJ555" s="35"/>
      <c r="AOL555" s="35"/>
      <c r="AON555" s="35"/>
      <c r="AOP555" s="35"/>
      <c r="AOR555" s="35"/>
      <c r="AOT555" s="35"/>
      <c r="AOV555" s="35"/>
      <c r="AOX555" s="35"/>
      <c r="AOZ555" s="35"/>
      <c r="APB555" s="35"/>
      <c r="APD555" s="35"/>
      <c r="APF555" s="35"/>
      <c r="APH555" s="35"/>
      <c r="APJ555" s="35"/>
      <c r="APL555" s="35"/>
      <c r="APN555" s="35"/>
      <c r="APP555" s="35"/>
      <c r="APR555" s="35"/>
      <c r="APT555" s="35"/>
      <c r="APV555" s="35"/>
      <c r="APX555" s="35"/>
      <c r="APZ555" s="35"/>
      <c r="AQB555" s="35"/>
      <c r="AQD555" s="35"/>
      <c r="AQF555" s="35"/>
      <c r="AQH555" s="35"/>
      <c r="AQJ555" s="35"/>
      <c r="AQL555" s="35"/>
      <c r="AQN555" s="35"/>
      <c r="AQP555" s="35"/>
      <c r="AQR555" s="35"/>
      <c r="AQT555" s="35"/>
      <c r="AQV555" s="35"/>
      <c r="AQX555" s="35"/>
      <c r="AQZ555" s="35"/>
      <c r="ARB555" s="35"/>
      <c r="ARD555" s="35"/>
      <c r="ARF555" s="35"/>
      <c r="ARH555" s="35"/>
      <c r="ARJ555" s="35"/>
      <c r="ARL555" s="35"/>
      <c r="ARN555" s="35"/>
      <c r="ARP555" s="35"/>
      <c r="ARR555" s="35"/>
      <c r="ART555" s="35"/>
      <c r="ARV555" s="35"/>
      <c r="ARX555" s="35"/>
      <c r="ARZ555" s="35"/>
      <c r="ASB555" s="35"/>
      <c r="ASD555" s="35"/>
      <c r="ASF555" s="35"/>
      <c r="ASH555" s="35"/>
      <c r="ASJ555" s="35"/>
      <c r="ASL555" s="35"/>
      <c r="ASN555" s="35"/>
      <c r="ASP555" s="35"/>
      <c r="ASR555" s="35"/>
      <c r="AST555" s="35"/>
      <c r="ASV555" s="35"/>
      <c r="ASX555" s="35"/>
      <c r="ASZ555" s="35"/>
      <c r="ATB555" s="35"/>
      <c r="ATD555" s="35"/>
      <c r="ATF555" s="35"/>
      <c r="ATH555" s="35"/>
      <c r="ATJ555" s="35"/>
      <c r="ATL555" s="35"/>
      <c r="ATN555" s="35"/>
      <c r="ATP555" s="35"/>
      <c r="ATR555" s="35"/>
      <c r="ATT555" s="35"/>
      <c r="ATV555" s="35"/>
      <c r="ATX555" s="35"/>
      <c r="ATZ555" s="35"/>
      <c r="AUB555" s="35"/>
      <c r="AUD555" s="35"/>
      <c r="AUF555" s="35"/>
      <c r="AUH555" s="35"/>
      <c r="AUJ555" s="35"/>
      <c r="AUL555" s="35"/>
      <c r="AUN555" s="35"/>
      <c r="AUP555" s="35"/>
      <c r="AUR555" s="35"/>
      <c r="AUT555" s="35"/>
      <c r="AUV555" s="35"/>
      <c r="AUX555" s="35"/>
      <c r="AUZ555" s="35"/>
      <c r="AVB555" s="35"/>
      <c r="AVD555" s="35"/>
      <c r="AVF555" s="35"/>
      <c r="AVH555" s="35"/>
      <c r="AVJ555" s="35"/>
      <c r="AVL555" s="35"/>
      <c r="AVN555" s="35"/>
      <c r="AVP555" s="35"/>
      <c r="AVR555" s="35"/>
      <c r="AVT555" s="35"/>
      <c r="AVV555" s="35"/>
      <c r="AVX555" s="35"/>
      <c r="AVZ555" s="35"/>
      <c r="AWB555" s="35"/>
      <c r="AWD555" s="35"/>
      <c r="AWF555" s="35"/>
      <c r="AWH555" s="35"/>
      <c r="AWJ555" s="35"/>
      <c r="AWL555" s="35"/>
      <c r="AWN555" s="35"/>
      <c r="AWP555" s="35"/>
      <c r="AWR555" s="35"/>
      <c r="AWT555" s="35"/>
      <c r="AWV555" s="35"/>
      <c r="AWX555" s="35"/>
      <c r="AWZ555" s="35"/>
      <c r="AXB555" s="35"/>
      <c r="AXD555" s="35"/>
      <c r="AXF555" s="35"/>
      <c r="AXH555" s="35"/>
      <c r="AXJ555" s="35"/>
      <c r="AXL555" s="35"/>
      <c r="AXN555" s="35"/>
      <c r="AXP555" s="35"/>
      <c r="AXR555" s="35"/>
      <c r="AXT555" s="35"/>
      <c r="AXV555" s="35"/>
      <c r="AXX555" s="35"/>
      <c r="AXZ555" s="35"/>
      <c r="AYB555" s="35"/>
      <c r="AYD555" s="35"/>
      <c r="AYF555" s="35"/>
      <c r="AYH555" s="35"/>
      <c r="AYJ555" s="35"/>
      <c r="AYL555" s="35"/>
      <c r="AYN555" s="35"/>
      <c r="AYP555" s="35"/>
      <c r="AYR555" s="35"/>
      <c r="AYT555" s="35"/>
      <c r="AYV555" s="35"/>
      <c r="AYX555" s="35"/>
      <c r="AYZ555" s="35"/>
      <c r="AZB555" s="35"/>
      <c r="AZD555" s="35"/>
      <c r="AZF555" s="35"/>
      <c r="AZH555" s="35"/>
      <c r="AZJ555" s="35"/>
      <c r="AZL555" s="35"/>
      <c r="AZN555" s="35"/>
      <c r="AZP555" s="35"/>
      <c r="AZR555" s="35"/>
      <c r="AZT555" s="35"/>
      <c r="AZV555" s="35"/>
      <c r="AZX555" s="35"/>
      <c r="AZZ555" s="35"/>
      <c r="BAB555" s="35"/>
      <c r="BAD555" s="35"/>
      <c r="BAF555" s="35"/>
      <c r="BAH555" s="35"/>
      <c r="BAJ555" s="35"/>
      <c r="BAL555" s="35"/>
      <c r="BAN555" s="35"/>
      <c r="BAP555" s="35"/>
      <c r="BAR555" s="35"/>
      <c r="BAT555" s="35"/>
      <c r="BAV555" s="35"/>
      <c r="BAX555" s="35"/>
      <c r="BAZ555" s="35"/>
      <c r="BBB555" s="35"/>
      <c r="BBD555" s="35"/>
      <c r="BBF555" s="35"/>
      <c r="BBH555" s="35"/>
      <c r="BBJ555" s="35"/>
      <c r="BBL555" s="35"/>
      <c r="BBN555" s="35"/>
      <c r="BBP555" s="35"/>
      <c r="BBR555" s="35"/>
      <c r="BBT555" s="35"/>
      <c r="BBV555" s="35"/>
      <c r="BBX555" s="35"/>
      <c r="BBZ555" s="35"/>
      <c r="BCB555" s="35"/>
      <c r="BCD555" s="35"/>
      <c r="BCF555" s="35"/>
      <c r="BCH555" s="35"/>
      <c r="BCJ555" s="35"/>
      <c r="BCL555" s="35"/>
      <c r="BCN555" s="35"/>
      <c r="BCP555" s="35"/>
      <c r="BCR555" s="35"/>
      <c r="BCT555" s="35"/>
      <c r="BCV555" s="35"/>
      <c r="BCX555" s="35"/>
      <c r="BCZ555" s="35"/>
      <c r="BDB555" s="35"/>
      <c r="BDD555" s="35"/>
      <c r="BDF555" s="35"/>
      <c r="BDH555" s="35"/>
      <c r="BDJ555" s="35"/>
      <c r="BDL555" s="35"/>
      <c r="BDN555" s="35"/>
      <c r="BDP555" s="35"/>
      <c r="BDR555" s="35"/>
      <c r="BDT555" s="35"/>
      <c r="BDV555" s="35"/>
      <c r="BDX555" s="35"/>
      <c r="BDZ555" s="35"/>
      <c r="BEB555" s="35"/>
      <c r="BED555" s="35"/>
      <c r="BEF555" s="35"/>
      <c r="BEH555" s="35"/>
      <c r="BEJ555" s="35"/>
      <c r="BEL555" s="35"/>
      <c r="BEN555" s="35"/>
      <c r="BEP555" s="35"/>
      <c r="BER555" s="35"/>
      <c r="BET555" s="35"/>
      <c r="BEV555" s="35"/>
      <c r="BEX555" s="35"/>
      <c r="BEZ555" s="35"/>
      <c r="BFB555" s="35"/>
      <c r="BFD555" s="35"/>
      <c r="BFF555" s="35"/>
      <c r="BFH555" s="35"/>
      <c r="BFJ555" s="35"/>
      <c r="BFL555" s="35"/>
      <c r="BFN555" s="35"/>
      <c r="BFP555" s="35"/>
      <c r="BFR555" s="35"/>
      <c r="BFT555" s="35"/>
      <c r="BFV555" s="35"/>
      <c r="BFX555" s="35"/>
      <c r="BFZ555" s="35"/>
      <c r="BGB555" s="35"/>
      <c r="BGD555" s="35"/>
      <c r="BGF555" s="35"/>
      <c r="BGH555" s="35"/>
      <c r="BGJ555" s="35"/>
      <c r="BGL555" s="35"/>
      <c r="BGN555" s="35"/>
      <c r="BGP555" s="35"/>
      <c r="BGR555" s="35"/>
      <c r="BGT555" s="35"/>
      <c r="BGV555" s="35"/>
      <c r="BGX555" s="35"/>
      <c r="BGZ555" s="35"/>
      <c r="BHB555" s="35"/>
      <c r="BHD555" s="35"/>
      <c r="BHF555" s="35"/>
      <c r="BHH555" s="35"/>
      <c r="BHJ555" s="35"/>
      <c r="BHL555" s="35"/>
      <c r="BHN555" s="35"/>
      <c r="BHP555" s="35"/>
      <c r="BHR555" s="35"/>
      <c r="BHT555" s="35"/>
      <c r="BHV555" s="35"/>
      <c r="BHX555" s="35"/>
      <c r="BHZ555" s="35"/>
      <c r="BIB555" s="35"/>
      <c r="BID555" s="35"/>
      <c r="BIF555" s="35"/>
      <c r="BIH555" s="35"/>
      <c r="BIJ555" s="35"/>
      <c r="BIL555" s="35"/>
      <c r="BIN555" s="35"/>
      <c r="BIP555" s="35"/>
      <c r="BIR555" s="35"/>
      <c r="BIT555" s="35"/>
      <c r="BIV555" s="35"/>
      <c r="BIX555" s="35"/>
      <c r="BIZ555" s="35"/>
      <c r="BJB555" s="35"/>
      <c r="BJD555" s="35"/>
      <c r="BJF555" s="35"/>
      <c r="BJH555" s="35"/>
      <c r="BJJ555" s="35"/>
      <c r="BJL555" s="35"/>
      <c r="BJN555" s="35"/>
      <c r="BJP555" s="35"/>
      <c r="BJR555" s="35"/>
      <c r="BJT555" s="35"/>
      <c r="BJV555" s="35"/>
      <c r="BJX555" s="35"/>
      <c r="BJZ555" s="35"/>
      <c r="BKB555" s="35"/>
      <c r="BKD555" s="35"/>
      <c r="BKF555" s="35"/>
      <c r="BKH555" s="35"/>
      <c r="BKJ555" s="35"/>
      <c r="BKL555" s="35"/>
      <c r="BKN555" s="35"/>
      <c r="BKP555" s="35"/>
      <c r="BKR555" s="35"/>
      <c r="BKT555" s="35"/>
      <c r="BKV555" s="35"/>
      <c r="BKX555" s="35"/>
      <c r="BKZ555" s="35"/>
      <c r="BLB555" s="35"/>
      <c r="BLD555" s="35"/>
      <c r="BLF555" s="35"/>
      <c r="BLH555" s="35"/>
      <c r="BLJ555" s="35"/>
      <c r="BLL555" s="35"/>
      <c r="BLN555" s="35"/>
      <c r="BLP555" s="35"/>
      <c r="BLR555" s="35"/>
      <c r="BLT555" s="35"/>
      <c r="BLV555" s="35"/>
      <c r="BLX555" s="35"/>
      <c r="BLZ555" s="35"/>
      <c r="BMB555" s="35"/>
      <c r="BMD555" s="35"/>
      <c r="BMF555" s="35"/>
      <c r="BMH555" s="35"/>
      <c r="BMJ555" s="35"/>
      <c r="BML555" s="35"/>
      <c r="BMN555" s="35"/>
      <c r="BMP555" s="35"/>
      <c r="BMR555" s="35"/>
      <c r="BMT555" s="35"/>
      <c r="BMV555" s="35"/>
      <c r="BMX555" s="35"/>
      <c r="BMZ555" s="35"/>
      <c r="BNB555" s="35"/>
      <c r="BND555" s="35"/>
      <c r="BNF555" s="35"/>
      <c r="BNH555" s="35"/>
      <c r="BNJ555" s="35"/>
      <c r="BNL555" s="35"/>
      <c r="BNN555" s="35"/>
      <c r="BNP555" s="35"/>
      <c r="BNR555" s="35"/>
      <c r="BNT555" s="35"/>
      <c r="BNV555" s="35"/>
      <c r="BNX555" s="35"/>
      <c r="BNZ555" s="35"/>
      <c r="BOB555" s="35"/>
      <c r="BOD555" s="35"/>
      <c r="BOF555" s="35"/>
      <c r="BOH555" s="35"/>
      <c r="BOJ555" s="35"/>
      <c r="BOL555" s="35"/>
      <c r="BON555" s="35"/>
      <c r="BOP555" s="35"/>
      <c r="BOR555" s="35"/>
      <c r="BOT555" s="35"/>
      <c r="BOV555" s="35"/>
      <c r="BOX555" s="35"/>
      <c r="BOZ555" s="35"/>
      <c r="BPB555" s="35"/>
      <c r="BPD555" s="35"/>
      <c r="BPF555" s="35"/>
      <c r="BPH555" s="35"/>
      <c r="BPJ555" s="35"/>
      <c r="BPL555" s="35"/>
      <c r="BPN555" s="35"/>
      <c r="BPP555" s="35"/>
      <c r="BPR555" s="35"/>
      <c r="BPT555" s="35"/>
      <c r="BPV555" s="35"/>
      <c r="BPX555" s="35"/>
      <c r="BPZ555" s="35"/>
      <c r="BQB555" s="35"/>
      <c r="BQD555" s="35"/>
      <c r="BQF555" s="35"/>
      <c r="BQH555" s="35"/>
      <c r="BQJ555" s="35"/>
      <c r="BQL555" s="35"/>
      <c r="BQN555" s="35"/>
      <c r="BQP555" s="35"/>
      <c r="BQR555" s="35"/>
      <c r="BQT555" s="35"/>
      <c r="BQV555" s="35"/>
      <c r="BQX555" s="35"/>
      <c r="BQZ555" s="35"/>
      <c r="BRB555" s="35"/>
      <c r="BRD555" s="35"/>
      <c r="BRF555" s="35"/>
      <c r="BRH555" s="35"/>
      <c r="BRJ555" s="35"/>
      <c r="BRL555" s="35"/>
      <c r="BRN555" s="35"/>
      <c r="BRP555" s="35"/>
      <c r="BRR555" s="35"/>
      <c r="BRT555" s="35"/>
      <c r="BRV555" s="35"/>
      <c r="BRX555" s="35"/>
      <c r="BRZ555" s="35"/>
      <c r="BSB555" s="35"/>
      <c r="BSD555" s="35"/>
      <c r="BSF555" s="35"/>
      <c r="BSH555" s="35"/>
      <c r="BSJ555" s="35"/>
      <c r="BSL555" s="35"/>
      <c r="BSN555" s="35"/>
      <c r="BSP555" s="35"/>
      <c r="BSR555" s="35"/>
      <c r="BST555" s="35"/>
      <c r="BSV555" s="35"/>
      <c r="BSX555" s="35"/>
      <c r="BSZ555" s="35"/>
      <c r="BTB555" s="35"/>
      <c r="BTD555" s="35"/>
      <c r="BTF555" s="35"/>
      <c r="BTH555" s="35"/>
      <c r="BTJ555" s="35"/>
      <c r="BTL555" s="35"/>
      <c r="BTN555" s="35"/>
      <c r="BTP555" s="35"/>
      <c r="BTR555" s="35"/>
      <c r="BTT555" s="35"/>
      <c r="BTV555" s="35"/>
      <c r="BTX555" s="35"/>
      <c r="BTZ555" s="35"/>
      <c r="BUB555" s="35"/>
      <c r="BUD555" s="35"/>
      <c r="BUF555" s="35"/>
      <c r="BUH555" s="35"/>
      <c r="BUJ555" s="35"/>
      <c r="BUL555" s="35"/>
      <c r="BUN555" s="35"/>
      <c r="BUP555" s="35"/>
      <c r="BUR555" s="35"/>
      <c r="BUT555" s="35"/>
      <c r="BUV555" s="35"/>
      <c r="BUX555" s="35"/>
      <c r="BUZ555" s="35"/>
      <c r="BVB555" s="35"/>
      <c r="BVD555" s="35"/>
      <c r="BVF555" s="35"/>
      <c r="BVH555" s="35"/>
      <c r="BVJ555" s="35"/>
      <c r="BVL555" s="35"/>
      <c r="BVN555" s="35"/>
      <c r="BVP555" s="35"/>
      <c r="BVR555" s="35"/>
      <c r="BVT555" s="35"/>
      <c r="BVV555" s="35"/>
      <c r="BVX555" s="35"/>
      <c r="BVZ555" s="35"/>
      <c r="BWB555" s="35"/>
      <c r="BWD555" s="35"/>
      <c r="BWF555" s="35"/>
      <c r="BWH555" s="35"/>
      <c r="BWJ555" s="35"/>
      <c r="BWL555" s="35"/>
      <c r="BWN555" s="35"/>
      <c r="BWP555" s="35"/>
      <c r="BWR555" s="35"/>
      <c r="BWT555" s="35"/>
      <c r="BWV555" s="35"/>
      <c r="BWX555" s="35"/>
      <c r="BWZ555" s="35"/>
      <c r="BXB555" s="35"/>
      <c r="BXD555" s="35"/>
      <c r="BXF555" s="35"/>
      <c r="BXH555" s="35"/>
      <c r="BXJ555" s="35"/>
      <c r="BXL555" s="35"/>
      <c r="BXN555" s="35"/>
      <c r="BXP555" s="35"/>
      <c r="BXR555" s="35"/>
      <c r="BXT555" s="35"/>
      <c r="BXV555" s="35"/>
      <c r="BXX555" s="35"/>
      <c r="BXZ555" s="35"/>
      <c r="BYB555" s="35"/>
      <c r="BYD555" s="35"/>
      <c r="BYF555" s="35"/>
      <c r="BYH555" s="35"/>
      <c r="BYJ555" s="35"/>
      <c r="BYL555" s="35"/>
      <c r="BYN555" s="35"/>
      <c r="BYP555" s="35"/>
      <c r="BYR555" s="35"/>
      <c r="BYT555" s="35"/>
      <c r="BYV555" s="35"/>
      <c r="BYX555" s="35"/>
      <c r="BYZ555" s="35"/>
      <c r="BZB555" s="35"/>
      <c r="BZD555" s="35"/>
      <c r="BZF555" s="35"/>
      <c r="BZH555" s="35"/>
      <c r="BZJ555" s="35"/>
      <c r="BZL555" s="35"/>
      <c r="BZN555" s="35"/>
      <c r="BZP555" s="35"/>
      <c r="BZR555" s="35"/>
      <c r="BZT555" s="35"/>
      <c r="BZV555" s="35"/>
      <c r="BZX555" s="35"/>
      <c r="BZZ555" s="35"/>
      <c r="CAB555" s="35"/>
      <c r="CAD555" s="35"/>
      <c r="CAF555" s="35"/>
      <c r="CAH555" s="35"/>
      <c r="CAJ555" s="35"/>
      <c r="CAL555" s="35"/>
      <c r="CAN555" s="35"/>
      <c r="CAP555" s="35"/>
      <c r="CAR555" s="35"/>
      <c r="CAT555" s="35"/>
      <c r="CAV555" s="35"/>
      <c r="CAX555" s="35"/>
      <c r="CAZ555" s="35"/>
      <c r="CBB555" s="35"/>
      <c r="CBD555" s="35"/>
      <c r="CBF555" s="35"/>
      <c r="CBH555" s="35"/>
      <c r="CBJ555" s="35"/>
      <c r="CBL555" s="35"/>
      <c r="CBN555" s="35"/>
      <c r="CBP555" s="35"/>
      <c r="CBR555" s="35"/>
      <c r="CBT555" s="35"/>
      <c r="CBV555" s="35"/>
      <c r="CBX555" s="35"/>
      <c r="CBZ555" s="35"/>
      <c r="CCB555" s="35"/>
      <c r="CCD555" s="35"/>
      <c r="CCF555" s="35"/>
      <c r="CCH555" s="35"/>
      <c r="CCJ555" s="35"/>
      <c r="CCL555" s="35"/>
      <c r="CCN555" s="35"/>
      <c r="CCP555" s="35"/>
      <c r="CCR555" s="35"/>
      <c r="CCT555" s="35"/>
      <c r="CCV555" s="35"/>
      <c r="CCX555" s="35"/>
      <c r="CCZ555" s="35"/>
      <c r="CDB555" s="35"/>
      <c r="CDD555" s="35"/>
      <c r="CDF555" s="35"/>
      <c r="CDH555" s="35"/>
      <c r="CDJ555" s="35"/>
      <c r="CDL555" s="35"/>
      <c r="CDN555" s="35"/>
      <c r="CDP555" s="35"/>
      <c r="CDR555" s="35"/>
      <c r="CDT555" s="35"/>
      <c r="CDV555" s="35"/>
      <c r="CDX555" s="35"/>
      <c r="CDZ555" s="35"/>
      <c r="CEB555" s="35"/>
      <c r="CED555" s="35"/>
      <c r="CEF555" s="35"/>
      <c r="CEH555" s="35"/>
      <c r="CEJ555" s="35"/>
      <c r="CEL555" s="35"/>
      <c r="CEN555" s="35"/>
      <c r="CEP555" s="35"/>
      <c r="CER555" s="35"/>
      <c r="CET555" s="35"/>
      <c r="CEV555" s="35"/>
      <c r="CEX555" s="35"/>
      <c r="CEZ555" s="35"/>
      <c r="CFB555" s="35"/>
      <c r="CFD555" s="35"/>
      <c r="CFF555" s="35"/>
      <c r="CFH555" s="35"/>
      <c r="CFJ555" s="35"/>
      <c r="CFL555" s="35"/>
      <c r="CFN555" s="35"/>
      <c r="CFP555" s="35"/>
      <c r="CFR555" s="35"/>
      <c r="CFT555" s="35"/>
      <c r="CFV555" s="35"/>
      <c r="CFX555" s="35"/>
      <c r="CFZ555" s="35"/>
      <c r="CGB555" s="35"/>
      <c r="CGD555" s="35"/>
      <c r="CGF555" s="35"/>
      <c r="CGH555" s="35"/>
      <c r="CGJ555" s="35"/>
      <c r="CGL555" s="35"/>
      <c r="CGN555" s="35"/>
      <c r="CGP555" s="35"/>
      <c r="CGR555" s="35"/>
      <c r="CGT555" s="35"/>
      <c r="CGV555" s="35"/>
      <c r="CGX555" s="35"/>
      <c r="CGZ555" s="35"/>
      <c r="CHB555" s="35"/>
      <c r="CHD555" s="35"/>
      <c r="CHF555" s="35"/>
      <c r="CHH555" s="35"/>
      <c r="CHJ555" s="35"/>
      <c r="CHL555" s="35"/>
      <c r="CHN555" s="35"/>
      <c r="CHP555" s="35"/>
      <c r="CHR555" s="35"/>
      <c r="CHT555" s="35"/>
      <c r="CHV555" s="35"/>
      <c r="CHX555" s="35"/>
      <c r="CHZ555" s="35"/>
      <c r="CIB555" s="35"/>
      <c r="CID555" s="35"/>
      <c r="CIF555" s="35"/>
      <c r="CIH555" s="35"/>
      <c r="CIJ555" s="35"/>
      <c r="CIL555" s="35"/>
      <c r="CIN555" s="35"/>
      <c r="CIP555" s="35"/>
      <c r="CIR555" s="35"/>
      <c r="CIT555" s="35"/>
      <c r="CIV555" s="35"/>
      <c r="CIX555" s="35"/>
      <c r="CIZ555" s="35"/>
      <c r="CJB555" s="35"/>
      <c r="CJD555" s="35"/>
      <c r="CJF555" s="35"/>
      <c r="CJH555" s="35"/>
      <c r="CJJ555" s="35"/>
      <c r="CJL555" s="35"/>
      <c r="CJN555" s="35"/>
      <c r="CJP555" s="35"/>
      <c r="CJR555" s="35"/>
      <c r="CJT555" s="35"/>
      <c r="CJV555" s="35"/>
      <c r="CJX555" s="35"/>
      <c r="CJZ555" s="35"/>
      <c r="CKB555" s="35"/>
      <c r="CKD555" s="35"/>
      <c r="CKF555" s="35"/>
      <c r="CKH555" s="35"/>
      <c r="CKJ555" s="35"/>
      <c r="CKL555" s="35"/>
      <c r="CKN555" s="35"/>
      <c r="CKP555" s="35"/>
      <c r="CKR555" s="35"/>
      <c r="CKT555" s="35"/>
      <c r="CKV555" s="35"/>
      <c r="CKX555" s="35"/>
      <c r="CKZ555" s="35"/>
      <c r="CLB555" s="35"/>
      <c r="CLD555" s="35"/>
      <c r="CLF555" s="35"/>
      <c r="CLH555" s="35"/>
      <c r="CLJ555" s="35"/>
      <c r="CLL555" s="35"/>
      <c r="CLN555" s="35"/>
      <c r="CLP555" s="35"/>
      <c r="CLR555" s="35"/>
      <c r="CLT555" s="35"/>
      <c r="CLV555" s="35"/>
      <c r="CLX555" s="35"/>
      <c r="CLZ555" s="35"/>
      <c r="CMB555" s="35"/>
      <c r="CMD555" s="35"/>
      <c r="CMF555" s="35"/>
      <c r="CMH555" s="35"/>
      <c r="CMJ555" s="35"/>
      <c r="CML555" s="35"/>
      <c r="CMN555" s="35"/>
      <c r="CMP555" s="35"/>
      <c r="CMR555" s="35"/>
      <c r="CMT555" s="35"/>
      <c r="CMV555" s="35"/>
      <c r="CMX555" s="35"/>
      <c r="CMZ555" s="35"/>
      <c r="CNB555" s="35"/>
      <c r="CND555" s="35"/>
      <c r="CNF555" s="35"/>
      <c r="CNH555" s="35"/>
      <c r="CNJ555" s="35"/>
      <c r="CNL555" s="35"/>
      <c r="CNN555" s="35"/>
      <c r="CNP555" s="35"/>
      <c r="CNR555" s="35"/>
      <c r="CNT555" s="35"/>
      <c r="CNV555" s="35"/>
      <c r="CNX555" s="35"/>
      <c r="CNZ555" s="35"/>
      <c r="COB555" s="35"/>
      <c r="COD555" s="35"/>
      <c r="COF555" s="35"/>
      <c r="COH555" s="35"/>
      <c r="COJ555" s="35"/>
      <c r="COL555" s="35"/>
      <c r="CON555" s="35"/>
      <c r="COP555" s="35"/>
      <c r="COR555" s="35"/>
      <c r="COT555" s="35"/>
      <c r="COV555" s="35"/>
      <c r="COX555" s="35"/>
      <c r="COZ555" s="35"/>
      <c r="CPB555" s="35"/>
      <c r="CPD555" s="35"/>
      <c r="CPF555" s="35"/>
      <c r="CPH555" s="35"/>
      <c r="CPJ555" s="35"/>
      <c r="CPL555" s="35"/>
      <c r="CPN555" s="35"/>
      <c r="CPP555" s="35"/>
      <c r="CPR555" s="35"/>
      <c r="CPT555" s="35"/>
      <c r="CPV555" s="35"/>
      <c r="CPX555" s="35"/>
      <c r="CPZ555" s="35"/>
      <c r="CQB555" s="35"/>
      <c r="CQD555" s="35"/>
      <c r="CQF555" s="35"/>
      <c r="CQH555" s="35"/>
      <c r="CQJ555" s="35"/>
      <c r="CQL555" s="35"/>
      <c r="CQN555" s="35"/>
      <c r="CQP555" s="35"/>
      <c r="CQR555" s="35"/>
      <c r="CQT555" s="35"/>
      <c r="CQV555" s="35"/>
      <c r="CQX555" s="35"/>
      <c r="CQZ555" s="35"/>
      <c r="CRB555" s="35"/>
      <c r="CRD555" s="35"/>
      <c r="CRF555" s="35"/>
      <c r="CRH555" s="35"/>
      <c r="CRJ555" s="35"/>
      <c r="CRL555" s="35"/>
      <c r="CRN555" s="35"/>
      <c r="CRP555" s="35"/>
      <c r="CRR555" s="35"/>
      <c r="CRT555" s="35"/>
      <c r="CRV555" s="35"/>
      <c r="CRX555" s="35"/>
      <c r="CRZ555" s="35"/>
      <c r="CSB555" s="35"/>
      <c r="CSD555" s="35"/>
      <c r="CSF555" s="35"/>
      <c r="CSH555" s="35"/>
      <c r="CSJ555" s="35"/>
      <c r="CSL555" s="35"/>
      <c r="CSN555" s="35"/>
      <c r="CSP555" s="35"/>
      <c r="CSR555" s="35"/>
      <c r="CST555" s="35"/>
      <c r="CSV555" s="35"/>
      <c r="CSX555" s="35"/>
      <c r="CSZ555" s="35"/>
      <c r="CTB555" s="35"/>
      <c r="CTD555" s="35"/>
      <c r="CTF555" s="35"/>
      <c r="CTH555" s="35"/>
      <c r="CTJ555" s="35"/>
      <c r="CTL555" s="35"/>
      <c r="CTN555" s="35"/>
      <c r="CTP555" s="35"/>
      <c r="CTR555" s="35"/>
      <c r="CTT555" s="35"/>
      <c r="CTV555" s="35"/>
      <c r="CTX555" s="35"/>
      <c r="CTZ555" s="35"/>
      <c r="CUB555" s="35"/>
      <c r="CUD555" s="35"/>
      <c r="CUF555" s="35"/>
      <c r="CUH555" s="35"/>
      <c r="CUJ555" s="35"/>
      <c r="CUL555" s="35"/>
      <c r="CUN555" s="35"/>
      <c r="CUP555" s="35"/>
      <c r="CUR555" s="35"/>
      <c r="CUT555" s="35"/>
      <c r="CUV555" s="35"/>
      <c r="CUX555" s="35"/>
      <c r="CUZ555" s="35"/>
      <c r="CVB555" s="35"/>
      <c r="CVD555" s="35"/>
      <c r="CVF555" s="35"/>
      <c r="CVH555" s="35"/>
      <c r="CVJ555" s="35"/>
      <c r="CVL555" s="35"/>
      <c r="CVN555" s="35"/>
      <c r="CVP555" s="35"/>
      <c r="CVR555" s="35"/>
      <c r="CVT555" s="35"/>
      <c r="CVV555" s="35"/>
      <c r="CVX555" s="35"/>
      <c r="CVZ555" s="35"/>
      <c r="CWB555" s="35"/>
      <c r="CWD555" s="35"/>
      <c r="CWF555" s="35"/>
      <c r="CWH555" s="35"/>
      <c r="CWJ555" s="35"/>
      <c r="CWL555" s="35"/>
      <c r="CWN555" s="35"/>
      <c r="CWP555" s="35"/>
      <c r="CWR555" s="35"/>
      <c r="CWT555" s="35"/>
      <c r="CWV555" s="35"/>
      <c r="CWX555" s="35"/>
      <c r="CWZ555" s="35"/>
      <c r="CXB555" s="35"/>
      <c r="CXD555" s="35"/>
      <c r="CXF555" s="35"/>
      <c r="CXH555" s="35"/>
      <c r="CXJ555" s="35"/>
      <c r="CXL555" s="35"/>
      <c r="CXN555" s="35"/>
      <c r="CXP555" s="35"/>
      <c r="CXR555" s="35"/>
      <c r="CXT555" s="35"/>
      <c r="CXV555" s="35"/>
      <c r="CXX555" s="35"/>
      <c r="CXZ555" s="35"/>
      <c r="CYB555" s="35"/>
      <c r="CYD555" s="35"/>
      <c r="CYF555" s="35"/>
      <c r="CYH555" s="35"/>
      <c r="CYJ555" s="35"/>
      <c r="CYL555" s="35"/>
      <c r="CYN555" s="35"/>
      <c r="CYP555" s="35"/>
      <c r="CYR555" s="35"/>
      <c r="CYT555" s="35"/>
      <c r="CYV555" s="35"/>
      <c r="CYX555" s="35"/>
      <c r="CYZ555" s="35"/>
      <c r="CZB555" s="35"/>
      <c r="CZD555" s="35"/>
      <c r="CZF555" s="35"/>
      <c r="CZH555" s="35"/>
      <c r="CZJ555" s="35"/>
      <c r="CZL555" s="35"/>
      <c r="CZN555" s="35"/>
      <c r="CZP555" s="35"/>
      <c r="CZR555" s="35"/>
      <c r="CZT555" s="35"/>
      <c r="CZV555" s="35"/>
      <c r="CZX555" s="35"/>
      <c r="CZZ555" s="35"/>
      <c r="DAB555" s="35"/>
      <c r="DAD555" s="35"/>
      <c r="DAF555" s="35"/>
      <c r="DAH555" s="35"/>
      <c r="DAJ555" s="35"/>
      <c r="DAL555" s="35"/>
      <c r="DAN555" s="35"/>
      <c r="DAP555" s="35"/>
      <c r="DAR555" s="35"/>
      <c r="DAT555" s="35"/>
      <c r="DAV555" s="35"/>
      <c r="DAX555" s="35"/>
      <c r="DAZ555" s="35"/>
      <c r="DBB555" s="35"/>
      <c r="DBD555" s="35"/>
      <c r="DBF555" s="35"/>
      <c r="DBH555" s="35"/>
      <c r="DBJ555" s="35"/>
      <c r="DBL555" s="35"/>
      <c r="DBN555" s="35"/>
      <c r="DBP555" s="35"/>
      <c r="DBR555" s="35"/>
      <c r="DBT555" s="35"/>
      <c r="DBV555" s="35"/>
      <c r="DBX555" s="35"/>
      <c r="DBZ555" s="35"/>
      <c r="DCB555" s="35"/>
      <c r="DCD555" s="35"/>
      <c r="DCF555" s="35"/>
      <c r="DCH555" s="35"/>
      <c r="DCJ555" s="35"/>
      <c r="DCL555" s="35"/>
      <c r="DCN555" s="35"/>
      <c r="DCP555" s="35"/>
      <c r="DCR555" s="35"/>
      <c r="DCT555" s="35"/>
      <c r="DCV555" s="35"/>
      <c r="DCX555" s="35"/>
      <c r="DCZ555" s="35"/>
      <c r="DDB555" s="35"/>
      <c r="DDD555" s="35"/>
      <c r="DDF555" s="35"/>
      <c r="DDH555" s="35"/>
      <c r="DDJ555" s="35"/>
      <c r="DDL555" s="35"/>
      <c r="DDN555" s="35"/>
      <c r="DDP555" s="35"/>
      <c r="DDR555" s="35"/>
      <c r="DDT555" s="35"/>
      <c r="DDV555" s="35"/>
      <c r="DDX555" s="35"/>
      <c r="DDZ555" s="35"/>
      <c r="DEB555" s="35"/>
      <c r="DED555" s="35"/>
      <c r="DEF555" s="35"/>
      <c r="DEH555" s="35"/>
      <c r="DEJ555" s="35"/>
      <c r="DEL555" s="35"/>
      <c r="DEN555" s="35"/>
      <c r="DEP555" s="35"/>
      <c r="DER555" s="35"/>
      <c r="DET555" s="35"/>
      <c r="DEV555" s="35"/>
      <c r="DEX555" s="35"/>
      <c r="DEZ555" s="35"/>
      <c r="DFB555" s="35"/>
      <c r="DFD555" s="35"/>
      <c r="DFF555" s="35"/>
      <c r="DFH555" s="35"/>
      <c r="DFJ555" s="35"/>
      <c r="DFL555" s="35"/>
      <c r="DFN555" s="35"/>
      <c r="DFP555" s="35"/>
      <c r="DFR555" s="35"/>
      <c r="DFT555" s="35"/>
      <c r="DFV555" s="35"/>
      <c r="DFX555" s="35"/>
      <c r="DFZ555" s="35"/>
      <c r="DGB555" s="35"/>
      <c r="DGD555" s="35"/>
      <c r="DGF555" s="35"/>
      <c r="DGH555" s="35"/>
      <c r="DGJ555" s="35"/>
      <c r="DGL555" s="35"/>
      <c r="DGN555" s="35"/>
      <c r="DGP555" s="35"/>
      <c r="DGR555" s="35"/>
      <c r="DGT555" s="35"/>
      <c r="DGV555" s="35"/>
      <c r="DGX555" s="35"/>
      <c r="DGZ555" s="35"/>
      <c r="DHB555" s="35"/>
      <c r="DHD555" s="35"/>
      <c r="DHF555" s="35"/>
      <c r="DHH555" s="35"/>
      <c r="DHJ555" s="35"/>
      <c r="DHL555" s="35"/>
      <c r="DHN555" s="35"/>
      <c r="DHP555" s="35"/>
      <c r="DHR555" s="35"/>
      <c r="DHT555" s="35"/>
      <c r="DHV555" s="35"/>
      <c r="DHX555" s="35"/>
      <c r="DHZ555" s="35"/>
      <c r="DIB555" s="35"/>
      <c r="DID555" s="35"/>
      <c r="DIF555" s="35"/>
      <c r="DIH555" s="35"/>
      <c r="DIJ555" s="35"/>
      <c r="DIL555" s="35"/>
      <c r="DIN555" s="35"/>
      <c r="DIP555" s="35"/>
      <c r="DIR555" s="35"/>
      <c r="DIT555" s="35"/>
      <c r="DIV555" s="35"/>
      <c r="DIX555" s="35"/>
      <c r="DIZ555" s="35"/>
      <c r="DJB555" s="35"/>
      <c r="DJD555" s="35"/>
      <c r="DJF555" s="35"/>
      <c r="DJH555" s="35"/>
      <c r="DJJ555" s="35"/>
      <c r="DJL555" s="35"/>
      <c r="DJN555" s="35"/>
      <c r="DJP555" s="35"/>
      <c r="DJR555" s="35"/>
      <c r="DJT555" s="35"/>
      <c r="DJV555" s="35"/>
      <c r="DJX555" s="35"/>
      <c r="DJZ555" s="35"/>
      <c r="DKB555" s="35"/>
      <c r="DKD555" s="35"/>
      <c r="DKF555" s="35"/>
      <c r="DKH555" s="35"/>
      <c r="DKJ555" s="35"/>
      <c r="DKL555" s="35"/>
      <c r="DKN555" s="35"/>
      <c r="DKP555" s="35"/>
      <c r="DKR555" s="35"/>
      <c r="DKT555" s="35"/>
      <c r="DKV555" s="35"/>
      <c r="DKX555" s="35"/>
      <c r="DKZ555" s="35"/>
      <c r="DLB555" s="35"/>
      <c r="DLD555" s="35"/>
      <c r="DLF555" s="35"/>
      <c r="DLH555" s="35"/>
      <c r="DLJ555" s="35"/>
      <c r="DLL555" s="35"/>
      <c r="DLN555" s="35"/>
      <c r="DLP555" s="35"/>
      <c r="DLR555" s="35"/>
      <c r="DLT555" s="35"/>
      <c r="DLV555" s="35"/>
      <c r="DLX555" s="35"/>
      <c r="DLZ555" s="35"/>
      <c r="DMB555" s="35"/>
      <c r="DMD555" s="35"/>
      <c r="DMF555" s="35"/>
      <c r="DMH555" s="35"/>
      <c r="DMJ555" s="35"/>
      <c r="DML555" s="35"/>
      <c r="DMN555" s="35"/>
      <c r="DMP555" s="35"/>
      <c r="DMR555" s="35"/>
      <c r="DMT555" s="35"/>
      <c r="DMV555" s="35"/>
      <c r="DMX555" s="35"/>
      <c r="DMZ555" s="35"/>
      <c r="DNB555" s="35"/>
      <c r="DND555" s="35"/>
      <c r="DNF555" s="35"/>
      <c r="DNH555" s="35"/>
      <c r="DNJ555" s="35"/>
      <c r="DNL555" s="35"/>
      <c r="DNN555" s="35"/>
      <c r="DNP555" s="35"/>
      <c r="DNR555" s="35"/>
      <c r="DNT555" s="35"/>
      <c r="DNV555" s="35"/>
      <c r="DNX555" s="35"/>
      <c r="DNZ555" s="35"/>
      <c r="DOB555" s="35"/>
      <c r="DOD555" s="35"/>
      <c r="DOF555" s="35"/>
      <c r="DOH555" s="35"/>
      <c r="DOJ555" s="35"/>
      <c r="DOL555" s="35"/>
      <c r="DON555" s="35"/>
      <c r="DOP555" s="35"/>
      <c r="DOR555" s="35"/>
      <c r="DOT555" s="35"/>
      <c r="DOV555" s="35"/>
      <c r="DOX555" s="35"/>
      <c r="DOZ555" s="35"/>
      <c r="DPB555" s="35"/>
      <c r="DPD555" s="35"/>
      <c r="DPF555" s="35"/>
      <c r="DPH555" s="35"/>
      <c r="DPJ555" s="35"/>
      <c r="DPL555" s="35"/>
      <c r="DPN555" s="35"/>
      <c r="DPP555" s="35"/>
      <c r="DPR555" s="35"/>
      <c r="DPT555" s="35"/>
      <c r="DPV555" s="35"/>
      <c r="DPX555" s="35"/>
      <c r="DPZ555" s="35"/>
      <c r="DQB555" s="35"/>
      <c r="DQD555" s="35"/>
      <c r="DQF555" s="35"/>
      <c r="DQH555" s="35"/>
      <c r="DQJ555" s="35"/>
      <c r="DQL555" s="35"/>
      <c r="DQN555" s="35"/>
      <c r="DQP555" s="35"/>
      <c r="DQR555" s="35"/>
      <c r="DQT555" s="35"/>
      <c r="DQV555" s="35"/>
      <c r="DQX555" s="35"/>
      <c r="DQZ555" s="35"/>
      <c r="DRB555" s="35"/>
      <c r="DRD555" s="35"/>
      <c r="DRF555" s="35"/>
      <c r="DRH555" s="35"/>
      <c r="DRJ555" s="35"/>
      <c r="DRL555" s="35"/>
      <c r="DRN555" s="35"/>
      <c r="DRP555" s="35"/>
      <c r="DRR555" s="35"/>
      <c r="DRT555" s="35"/>
      <c r="DRV555" s="35"/>
      <c r="DRX555" s="35"/>
      <c r="DRZ555" s="35"/>
      <c r="DSB555" s="35"/>
      <c r="DSD555" s="35"/>
      <c r="DSF555" s="35"/>
      <c r="DSH555" s="35"/>
      <c r="DSJ555" s="35"/>
      <c r="DSL555" s="35"/>
      <c r="DSN555" s="35"/>
      <c r="DSP555" s="35"/>
      <c r="DSR555" s="35"/>
      <c r="DST555" s="35"/>
      <c r="DSV555" s="35"/>
      <c r="DSX555" s="35"/>
      <c r="DSZ555" s="35"/>
      <c r="DTB555" s="35"/>
      <c r="DTD555" s="35"/>
      <c r="DTF555" s="35"/>
      <c r="DTH555" s="35"/>
      <c r="DTJ555" s="35"/>
      <c r="DTL555" s="35"/>
      <c r="DTN555" s="35"/>
      <c r="DTP555" s="35"/>
      <c r="DTR555" s="35"/>
      <c r="DTT555" s="35"/>
      <c r="DTV555" s="35"/>
      <c r="DTX555" s="35"/>
      <c r="DTZ555" s="35"/>
      <c r="DUB555" s="35"/>
      <c r="DUD555" s="35"/>
      <c r="DUF555" s="35"/>
      <c r="DUH555" s="35"/>
      <c r="DUJ555" s="35"/>
      <c r="DUL555" s="35"/>
      <c r="DUN555" s="35"/>
      <c r="DUP555" s="35"/>
      <c r="DUR555" s="35"/>
      <c r="DUT555" s="35"/>
      <c r="DUV555" s="35"/>
      <c r="DUX555" s="35"/>
      <c r="DUZ555" s="35"/>
      <c r="DVB555" s="35"/>
      <c r="DVD555" s="35"/>
      <c r="DVF555" s="35"/>
      <c r="DVH555" s="35"/>
      <c r="DVJ555" s="35"/>
      <c r="DVL555" s="35"/>
      <c r="DVN555" s="35"/>
      <c r="DVP555" s="35"/>
      <c r="DVR555" s="35"/>
      <c r="DVT555" s="35"/>
      <c r="DVV555" s="35"/>
      <c r="DVX555" s="35"/>
      <c r="DVZ555" s="35"/>
      <c r="DWB555" s="35"/>
      <c r="DWD555" s="35"/>
      <c r="DWF555" s="35"/>
      <c r="DWH555" s="35"/>
      <c r="DWJ555" s="35"/>
      <c r="DWL555" s="35"/>
      <c r="DWN555" s="35"/>
      <c r="DWP555" s="35"/>
      <c r="DWR555" s="35"/>
      <c r="DWT555" s="35"/>
      <c r="DWV555" s="35"/>
      <c r="DWX555" s="35"/>
      <c r="DWZ555" s="35"/>
      <c r="DXB555" s="35"/>
      <c r="DXD555" s="35"/>
      <c r="DXF555" s="35"/>
      <c r="DXH555" s="35"/>
      <c r="DXJ555" s="35"/>
      <c r="DXL555" s="35"/>
      <c r="DXN555" s="35"/>
      <c r="DXP555" s="35"/>
      <c r="DXR555" s="35"/>
      <c r="DXT555" s="35"/>
      <c r="DXV555" s="35"/>
      <c r="DXX555" s="35"/>
      <c r="DXZ555" s="35"/>
      <c r="DYB555" s="35"/>
      <c r="DYD555" s="35"/>
      <c r="DYF555" s="35"/>
      <c r="DYH555" s="35"/>
      <c r="DYJ555" s="35"/>
      <c r="DYL555" s="35"/>
      <c r="DYN555" s="35"/>
      <c r="DYP555" s="35"/>
      <c r="DYR555" s="35"/>
      <c r="DYT555" s="35"/>
      <c r="DYV555" s="35"/>
      <c r="DYX555" s="35"/>
      <c r="DYZ555" s="35"/>
      <c r="DZB555" s="35"/>
      <c r="DZD555" s="35"/>
      <c r="DZF555" s="35"/>
      <c r="DZH555" s="35"/>
      <c r="DZJ555" s="35"/>
      <c r="DZL555" s="35"/>
      <c r="DZN555" s="35"/>
      <c r="DZP555" s="35"/>
      <c r="DZR555" s="35"/>
      <c r="DZT555" s="35"/>
      <c r="DZV555" s="35"/>
      <c r="DZX555" s="35"/>
      <c r="DZZ555" s="35"/>
      <c r="EAB555" s="35"/>
      <c r="EAD555" s="35"/>
      <c r="EAF555" s="35"/>
      <c r="EAH555" s="35"/>
      <c r="EAJ555" s="35"/>
      <c r="EAL555" s="35"/>
      <c r="EAN555" s="35"/>
      <c r="EAP555" s="35"/>
      <c r="EAR555" s="35"/>
      <c r="EAT555" s="35"/>
      <c r="EAV555" s="35"/>
      <c r="EAX555" s="35"/>
      <c r="EAZ555" s="35"/>
      <c r="EBB555" s="35"/>
      <c r="EBD555" s="35"/>
      <c r="EBF555" s="35"/>
      <c r="EBH555" s="35"/>
      <c r="EBJ555" s="35"/>
      <c r="EBL555" s="35"/>
      <c r="EBN555" s="35"/>
      <c r="EBP555" s="35"/>
      <c r="EBR555" s="35"/>
      <c r="EBT555" s="35"/>
      <c r="EBV555" s="35"/>
      <c r="EBX555" s="35"/>
      <c r="EBZ555" s="35"/>
      <c r="ECB555" s="35"/>
      <c r="ECD555" s="35"/>
      <c r="ECF555" s="35"/>
      <c r="ECH555" s="35"/>
      <c r="ECJ555" s="35"/>
      <c r="ECL555" s="35"/>
      <c r="ECN555" s="35"/>
      <c r="ECP555" s="35"/>
      <c r="ECR555" s="35"/>
      <c r="ECT555" s="35"/>
      <c r="ECV555" s="35"/>
      <c r="ECX555" s="35"/>
      <c r="ECZ555" s="35"/>
      <c r="EDB555" s="35"/>
      <c r="EDD555" s="35"/>
      <c r="EDF555" s="35"/>
      <c r="EDH555" s="35"/>
      <c r="EDJ555" s="35"/>
      <c r="EDL555" s="35"/>
      <c r="EDN555" s="35"/>
      <c r="EDP555" s="35"/>
      <c r="EDR555" s="35"/>
      <c r="EDT555" s="35"/>
      <c r="EDV555" s="35"/>
      <c r="EDX555" s="35"/>
      <c r="EDZ555" s="35"/>
      <c r="EEB555" s="35"/>
      <c r="EED555" s="35"/>
      <c r="EEF555" s="35"/>
      <c r="EEH555" s="35"/>
      <c r="EEJ555" s="35"/>
      <c r="EEL555" s="35"/>
      <c r="EEN555" s="35"/>
      <c r="EEP555" s="35"/>
      <c r="EER555" s="35"/>
      <c r="EET555" s="35"/>
      <c r="EEV555" s="35"/>
      <c r="EEX555" s="35"/>
      <c r="EEZ555" s="35"/>
      <c r="EFB555" s="35"/>
      <c r="EFD555" s="35"/>
      <c r="EFF555" s="35"/>
      <c r="EFH555" s="35"/>
      <c r="EFJ555" s="35"/>
      <c r="EFL555" s="35"/>
      <c r="EFN555" s="35"/>
      <c r="EFP555" s="35"/>
      <c r="EFR555" s="35"/>
      <c r="EFT555" s="35"/>
      <c r="EFV555" s="35"/>
      <c r="EFX555" s="35"/>
      <c r="EFZ555" s="35"/>
      <c r="EGB555" s="35"/>
      <c r="EGD555" s="35"/>
      <c r="EGF555" s="35"/>
      <c r="EGH555" s="35"/>
      <c r="EGJ555" s="35"/>
      <c r="EGL555" s="35"/>
      <c r="EGN555" s="35"/>
      <c r="EGP555" s="35"/>
      <c r="EGR555" s="35"/>
      <c r="EGT555" s="35"/>
      <c r="EGV555" s="35"/>
      <c r="EGX555" s="35"/>
      <c r="EGZ555" s="35"/>
      <c r="EHB555" s="35"/>
      <c r="EHD555" s="35"/>
      <c r="EHF555" s="35"/>
      <c r="EHH555" s="35"/>
      <c r="EHJ555" s="35"/>
      <c r="EHL555" s="35"/>
      <c r="EHN555" s="35"/>
      <c r="EHP555" s="35"/>
      <c r="EHR555" s="35"/>
      <c r="EHT555" s="35"/>
      <c r="EHV555" s="35"/>
      <c r="EHX555" s="35"/>
      <c r="EHZ555" s="35"/>
      <c r="EIB555" s="35"/>
      <c r="EID555" s="35"/>
      <c r="EIF555" s="35"/>
      <c r="EIH555" s="35"/>
      <c r="EIJ555" s="35"/>
      <c r="EIL555" s="35"/>
      <c r="EIN555" s="35"/>
      <c r="EIP555" s="35"/>
      <c r="EIR555" s="35"/>
      <c r="EIT555" s="35"/>
      <c r="EIV555" s="35"/>
      <c r="EIX555" s="35"/>
      <c r="EIZ555" s="35"/>
      <c r="EJB555" s="35"/>
      <c r="EJD555" s="35"/>
      <c r="EJF555" s="35"/>
      <c r="EJH555" s="35"/>
      <c r="EJJ555" s="35"/>
      <c r="EJL555" s="35"/>
      <c r="EJN555" s="35"/>
      <c r="EJP555" s="35"/>
      <c r="EJR555" s="35"/>
      <c r="EJT555" s="35"/>
      <c r="EJV555" s="35"/>
      <c r="EJX555" s="35"/>
      <c r="EJZ555" s="35"/>
      <c r="EKB555" s="35"/>
      <c r="EKD555" s="35"/>
      <c r="EKF555" s="35"/>
      <c r="EKH555" s="35"/>
      <c r="EKJ555" s="35"/>
      <c r="EKL555" s="35"/>
      <c r="EKN555" s="35"/>
      <c r="EKP555" s="35"/>
      <c r="EKR555" s="35"/>
      <c r="EKT555" s="35"/>
      <c r="EKV555" s="35"/>
      <c r="EKX555" s="35"/>
      <c r="EKZ555" s="35"/>
      <c r="ELB555" s="35"/>
      <c r="ELD555" s="35"/>
      <c r="ELF555" s="35"/>
      <c r="ELH555" s="35"/>
      <c r="ELJ555" s="35"/>
      <c r="ELL555" s="35"/>
      <c r="ELN555" s="35"/>
      <c r="ELP555" s="35"/>
      <c r="ELR555" s="35"/>
      <c r="ELT555" s="35"/>
      <c r="ELV555" s="35"/>
      <c r="ELX555" s="35"/>
      <c r="ELZ555" s="35"/>
      <c r="EMB555" s="35"/>
      <c r="EMD555" s="35"/>
      <c r="EMF555" s="35"/>
      <c r="EMH555" s="35"/>
      <c r="EMJ555" s="35"/>
      <c r="EML555" s="35"/>
      <c r="EMN555" s="35"/>
      <c r="EMP555" s="35"/>
      <c r="EMR555" s="35"/>
      <c r="EMT555" s="35"/>
      <c r="EMV555" s="35"/>
      <c r="EMX555" s="35"/>
      <c r="EMZ555" s="35"/>
      <c r="ENB555" s="35"/>
      <c r="END555" s="35"/>
      <c r="ENF555" s="35"/>
      <c r="ENH555" s="35"/>
      <c r="ENJ555" s="35"/>
      <c r="ENL555" s="35"/>
      <c r="ENN555" s="35"/>
      <c r="ENP555" s="35"/>
      <c r="ENR555" s="35"/>
      <c r="ENT555" s="35"/>
      <c r="ENV555" s="35"/>
      <c r="ENX555" s="35"/>
      <c r="ENZ555" s="35"/>
      <c r="EOB555" s="35"/>
      <c r="EOD555" s="35"/>
      <c r="EOF555" s="35"/>
      <c r="EOH555" s="35"/>
      <c r="EOJ555" s="35"/>
      <c r="EOL555" s="35"/>
      <c r="EON555" s="35"/>
      <c r="EOP555" s="35"/>
      <c r="EOR555" s="35"/>
      <c r="EOT555" s="35"/>
      <c r="EOV555" s="35"/>
      <c r="EOX555" s="35"/>
      <c r="EOZ555" s="35"/>
      <c r="EPB555" s="35"/>
      <c r="EPD555" s="35"/>
      <c r="EPF555" s="35"/>
      <c r="EPH555" s="35"/>
      <c r="EPJ555" s="35"/>
      <c r="EPL555" s="35"/>
      <c r="EPN555" s="35"/>
      <c r="EPP555" s="35"/>
      <c r="EPR555" s="35"/>
      <c r="EPT555" s="35"/>
      <c r="EPV555" s="35"/>
      <c r="EPX555" s="35"/>
      <c r="EPZ555" s="35"/>
      <c r="EQB555" s="35"/>
      <c r="EQD555" s="35"/>
      <c r="EQF555" s="35"/>
      <c r="EQH555" s="35"/>
      <c r="EQJ555" s="35"/>
      <c r="EQL555" s="35"/>
      <c r="EQN555" s="35"/>
      <c r="EQP555" s="35"/>
      <c r="EQR555" s="35"/>
      <c r="EQT555" s="35"/>
      <c r="EQV555" s="35"/>
      <c r="EQX555" s="35"/>
      <c r="EQZ555" s="35"/>
      <c r="ERB555" s="35"/>
      <c r="ERD555" s="35"/>
      <c r="ERF555" s="35"/>
      <c r="ERH555" s="35"/>
      <c r="ERJ555" s="35"/>
      <c r="ERL555" s="35"/>
      <c r="ERN555" s="35"/>
      <c r="ERP555" s="35"/>
      <c r="ERR555" s="35"/>
      <c r="ERT555" s="35"/>
      <c r="ERV555" s="35"/>
      <c r="ERX555" s="35"/>
      <c r="ERZ555" s="35"/>
      <c r="ESB555" s="35"/>
      <c r="ESD555" s="35"/>
      <c r="ESF555" s="35"/>
      <c r="ESH555" s="35"/>
      <c r="ESJ555" s="35"/>
      <c r="ESL555" s="35"/>
      <c r="ESN555" s="35"/>
      <c r="ESP555" s="35"/>
      <c r="ESR555" s="35"/>
      <c r="EST555" s="35"/>
      <c r="ESV555" s="35"/>
      <c r="ESX555" s="35"/>
      <c r="ESZ555" s="35"/>
      <c r="ETB555" s="35"/>
      <c r="ETD555" s="35"/>
      <c r="ETF555" s="35"/>
      <c r="ETH555" s="35"/>
      <c r="ETJ555" s="35"/>
      <c r="ETL555" s="35"/>
      <c r="ETN555" s="35"/>
      <c r="ETP555" s="35"/>
      <c r="ETR555" s="35"/>
      <c r="ETT555" s="35"/>
      <c r="ETV555" s="35"/>
      <c r="ETX555" s="35"/>
      <c r="ETZ555" s="35"/>
      <c r="EUB555" s="35"/>
      <c r="EUD555" s="35"/>
      <c r="EUF555" s="35"/>
      <c r="EUH555" s="35"/>
      <c r="EUJ555" s="35"/>
      <c r="EUL555" s="35"/>
      <c r="EUN555" s="35"/>
      <c r="EUP555" s="35"/>
      <c r="EUR555" s="35"/>
      <c r="EUT555" s="35"/>
      <c r="EUV555" s="35"/>
      <c r="EUX555" s="35"/>
      <c r="EUZ555" s="35"/>
      <c r="EVB555" s="35"/>
      <c r="EVD555" s="35"/>
      <c r="EVF555" s="35"/>
      <c r="EVH555" s="35"/>
      <c r="EVJ555" s="35"/>
      <c r="EVL555" s="35"/>
      <c r="EVN555" s="35"/>
      <c r="EVP555" s="35"/>
      <c r="EVR555" s="35"/>
      <c r="EVT555" s="35"/>
      <c r="EVV555" s="35"/>
      <c r="EVX555" s="35"/>
      <c r="EVZ555" s="35"/>
      <c r="EWB555" s="35"/>
      <c r="EWD555" s="35"/>
      <c r="EWF555" s="35"/>
      <c r="EWH555" s="35"/>
      <c r="EWJ555" s="35"/>
      <c r="EWL555" s="35"/>
      <c r="EWN555" s="35"/>
      <c r="EWP555" s="35"/>
      <c r="EWR555" s="35"/>
      <c r="EWT555" s="35"/>
      <c r="EWV555" s="35"/>
      <c r="EWX555" s="35"/>
      <c r="EWZ555" s="35"/>
      <c r="EXB555" s="35"/>
      <c r="EXD555" s="35"/>
      <c r="EXF555" s="35"/>
      <c r="EXH555" s="35"/>
      <c r="EXJ555" s="35"/>
      <c r="EXL555" s="35"/>
      <c r="EXN555" s="35"/>
      <c r="EXP555" s="35"/>
      <c r="EXR555" s="35"/>
      <c r="EXT555" s="35"/>
      <c r="EXV555" s="35"/>
      <c r="EXX555" s="35"/>
      <c r="EXZ555" s="35"/>
      <c r="EYB555" s="35"/>
      <c r="EYD555" s="35"/>
      <c r="EYF555" s="35"/>
      <c r="EYH555" s="35"/>
      <c r="EYJ555" s="35"/>
      <c r="EYL555" s="35"/>
      <c r="EYN555" s="35"/>
      <c r="EYP555" s="35"/>
      <c r="EYR555" s="35"/>
      <c r="EYT555" s="35"/>
      <c r="EYV555" s="35"/>
      <c r="EYX555" s="35"/>
      <c r="EYZ555" s="35"/>
      <c r="EZB555" s="35"/>
      <c r="EZD555" s="35"/>
      <c r="EZF555" s="35"/>
      <c r="EZH555" s="35"/>
      <c r="EZJ555" s="35"/>
      <c r="EZL555" s="35"/>
      <c r="EZN555" s="35"/>
      <c r="EZP555" s="35"/>
      <c r="EZR555" s="35"/>
      <c r="EZT555" s="35"/>
      <c r="EZV555" s="35"/>
      <c r="EZX555" s="35"/>
      <c r="EZZ555" s="35"/>
      <c r="FAB555" s="35"/>
      <c r="FAD555" s="35"/>
      <c r="FAF555" s="35"/>
      <c r="FAH555" s="35"/>
      <c r="FAJ555" s="35"/>
      <c r="FAL555" s="35"/>
      <c r="FAN555" s="35"/>
      <c r="FAP555" s="35"/>
      <c r="FAR555" s="35"/>
      <c r="FAT555" s="35"/>
      <c r="FAV555" s="35"/>
      <c r="FAX555" s="35"/>
      <c r="FAZ555" s="35"/>
      <c r="FBB555" s="35"/>
      <c r="FBD555" s="35"/>
      <c r="FBF555" s="35"/>
      <c r="FBH555" s="35"/>
      <c r="FBJ555" s="35"/>
      <c r="FBL555" s="35"/>
      <c r="FBN555" s="35"/>
      <c r="FBP555" s="35"/>
      <c r="FBR555" s="35"/>
      <c r="FBT555" s="35"/>
      <c r="FBV555" s="35"/>
      <c r="FBX555" s="35"/>
      <c r="FBZ555" s="35"/>
      <c r="FCB555" s="35"/>
      <c r="FCD555" s="35"/>
      <c r="FCF555" s="35"/>
      <c r="FCH555" s="35"/>
      <c r="FCJ555" s="35"/>
      <c r="FCL555" s="35"/>
      <c r="FCN555" s="35"/>
      <c r="FCP555" s="35"/>
      <c r="FCR555" s="35"/>
      <c r="FCT555" s="35"/>
      <c r="FCV555" s="35"/>
      <c r="FCX555" s="35"/>
      <c r="FCZ555" s="35"/>
      <c r="FDB555" s="35"/>
      <c r="FDD555" s="35"/>
      <c r="FDF555" s="35"/>
      <c r="FDH555" s="35"/>
      <c r="FDJ555" s="35"/>
      <c r="FDL555" s="35"/>
      <c r="FDN555" s="35"/>
      <c r="FDP555" s="35"/>
      <c r="FDR555" s="35"/>
      <c r="FDT555" s="35"/>
      <c r="FDV555" s="35"/>
      <c r="FDX555" s="35"/>
      <c r="FDZ555" s="35"/>
      <c r="FEB555" s="35"/>
      <c r="FED555" s="35"/>
      <c r="FEF555" s="35"/>
      <c r="FEH555" s="35"/>
      <c r="FEJ555" s="35"/>
      <c r="FEL555" s="35"/>
      <c r="FEN555" s="35"/>
      <c r="FEP555" s="35"/>
      <c r="FER555" s="35"/>
      <c r="FET555" s="35"/>
      <c r="FEV555" s="35"/>
      <c r="FEX555" s="35"/>
      <c r="FEZ555" s="35"/>
      <c r="FFB555" s="35"/>
      <c r="FFD555" s="35"/>
      <c r="FFF555" s="35"/>
      <c r="FFH555" s="35"/>
      <c r="FFJ555" s="35"/>
      <c r="FFL555" s="35"/>
      <c r="FFN555" s="35"/>
      <c r="FFP555" s="35"/>
      <c r="FFR555" s="35"/>
      <c r="FFT555" s="35"/>
      <c r="FFV555" s="35"/>
      <c r="FFX555" s="35"/>
      <c r="FFZ555" s="35"/>
      <c r="FGB555" s="35"/>
      <c r="FGD555" s="35"/>
      <c r="FGF555" s="35"/>
      <c r="FGH555" s="35"/>
      <c r="FGJ555" s="35"/>
      <c r="FGL555" s="35"/>
      <c r="FGN555" s="35"/>
      <c r="FGP555" s="35"/>
      <c r="FGR555" s="35"/>
      <c r="FGT555" s="35"/>
      <c r="FGV555" s="35"/>
      <c r="FGX555" s="35"/>
      <c r="FGZ555" s="35"/>
      <c r="FHB555" s="35"/>
      <c r="FHD555" s="35"/>
      <c r="FHF555" s="35"/>
      <c r="FHH555" s="35"/>
      <c r="FHJ555" s="35"/>
      <c r="FHL555" s="35"/>
      <c r="FHN555" s="35"/>
      <c r="FHP555" s="35"/>
      <c r="FHR555" s="35"/>
      <c r="FHT555" s="35"/>
      <c r="FHV555" s="35"/>
      <c r="FHX555" s="35"/>
      <c r="FHZ555" s="35"/>
      <c r="FIB555" s="35"/>
      <c r="FID555" s="35"/>
      <c r="FIF555" s="35"/>
      <c r="FIH555" s="35"/>
      <c r="FIJ555" s="35"/>
      <c r="FIL555" s="35"/>
      <c r="FIN555" s="35"/>
      <c r="FIP555" s="35"/>
      <c r="FIR555" s="35"/>
      <c r="FIT555" s="35"/>
      <c r="FIV555" s="35"/>
      <c r="FIX555" s="35"/>
      <c r="FIZ555" s="35"/>
      <c r="FJB555" s="35"/>
      <c r="FJD555" s="35"/>
      <c r="FJF555" s="35"/>
      <c r="FJH555" s="35"/>
      <c r="FJJ555" s="35"/>
      <c r="FJL555" s="35"/>
      <c r="FJN555" s="35"/>
      <c r="FJP555" s="35"/>
      <c r="FJR555" s="35"/>
      <c r="FJT555" s="35"/>
      <c r="FJV555" s="35"/>
      <c r="FJX555" s="35"/>
      <c r="FJZ555" s="35"/>
      <c r="FKB555" s="35"/>
      <c r="FKD555" s="35"/>
      <c r="FKF555" s="35"/>
      <c r="FKH555" s="35"/>
      <c r="FKJ555" s="35"/>
      <c r="FKL555" s="35"/>
      <c r="FKN555" s="35"/>
      <c r="FKP555" s="35"/>
      <c r="FKR555" s="35"/>
      <c r="FKT555" s="35"/>
      <c r="FKV555" s="35"/>
      <c r="FKX555" s="35"/>
      <c r="FKZ555" s="35"/>
      <c r="FLB555" s="35"/>
      <c r="FLD555" s="35"/>
      <c r="FLF555" s="35"/>
      <c r="FLH555" s="35"/>
      <c r="FLJ555" s="35"/>
      <c r="FLL555" s="35"/>
      <c r="FLN555" s="35"/>
      <c r="FLP555" s="35"/>
      <c r="FLR555" s="35"/>
      <c r="FLT555" s="35"/>
      <c r="FLV555" s="35"/>
      <c r="FLX555" s="35"/>
      <c r="FLZ555" s="35"/>
      <c r="FMB555" s="35"/>
      <c r="FMD555" s="35"/>
      <c r="FMF555" s="35"/>
      <c r="FMH555" s="35"/>
      <c r="FMJ555" s="35"/>
      <c r="FML555" s="35"/>
      <c r="FMN555" s="35"/>
      <c r="FMP555" s="35"/>
      <c r="FMR555" s="35"/>
      <c r="FMT555" s="35"/>
      <c r="FMV555" s="35"/>
      <c r="FMX555" s="35"/>
      <c r="FMZ555" s="35"/>
      <c r="FNB555" s="35"/>
      <c r="FND555" s="35"/>
      <c r="FNF555" s="35"/>
      <c r="FNH555" s="35"/>
      <c r="FNJ555" s="35"/>
      <c r="FNL555" s="35"/>
      <c r="FNN555" s="35"/>
      <c r="FNP555" s="35"/>
      <c r="FNR555" s="35"/>
      <c r="FNT555" s="35"/>
      <c r="FNV555" s="35"/>
      <c r="FNX555" s="35"/>
      <c r="FNZ555" s="35"/>
      <c r="FOB555" s="35"/>
      <c r="FOD555" s="35"/>
      <c r="FOF555" s="35"/>
      <c r="FOH555" s="35"/>
      <c r="FOJ555" s="35"/>
      <c r="FOL555" s="35"/>
      <c r="FON555" s="35"/>
      <c r="FOP555" s="35"/>
      <c r="FOR555" s="35"/>
      <c r="FOT555" s="35"/>
      <c r="FOV555" s="35"/>
      <c r="FOX555" s="35"/>
      <c r="FOZ555" s="35"/>
      <c r="FPB555" s="35"/>
      <c r="FPD555" s="35"/>
      <c r="FPF555" s="35"/>
      <c r="FPH555" s="35"/>
      <c r="FPJ555" s="35"/>
      <c r="FPL555" s="35"/>
      <c r="FPN555" s="35"/>
      <c r="FPP555" s="35"/>
      <c r="FPR555" s="35"/>
      <c r="FPT555" s="35"/>
      <c r="FPV555" s="35"/>
      <c r="FPX555" s="35"/>
      <c r="FPZ555" s="35"/>
      <c r="FQB555" s="35"/>
      <c r="FQD555" s="35"/>
      <c r="FQF555" s="35"/>
      <c r="FQH555" s="35"/>
      <c r="FQJ555" s="35"/>
      <c r="FQL555" s="35"/>
      <c r="FQN555" s="35"/>
      <c r="FQP555" s="35"/>
      <c r="FQR555" s="35"/>
      <c r="FQT555" s="35"/>
      <c r="FQV555" s="35"/>
      <c r="FQX555" s="35"/>
      <c r="FQZ555" s="35"/>
      <c r="FRB555" s="35"/>
      <c r="FRD555" s="35"/>
      <c r="FRF555" s="35"/>
      <c r="FRH555" s="35"/>
      <c r="FRJ555" s="35"/>
      <c r="FRL555" s="35"/>
      <c r="FRN555" s="35"/>
      <c r="FRP555" s="35"/>
      <c r="FRR555" s="35"/>
      <c r="FRT555" s="35"/>
      <c r="FRV555" s="35"/>
      <c r="FRX555" s="35"/>
      <c r="FRZ555" s="35"/>
      <c r="FSB555" s="35"/>
      <c r="FSD555" s="35"/>
      <c r="FSF555" s="35"/>
      <c r="FSH555" s="35"/>
      <c r="FSJ555" s="35"/>
      <c r="FSL555" s="35"/>
      <c r="FSN555" s="35"/>
      <c r="FSP555" s="35"/>
      <c r="FSR555" s="35"/>
      <c r="FST555" s="35"/>
      <c r="FSV555" s="35"/>
      <c r="FSX555" s="35"/>
      <c r="FSZ555" s="35"/>
      <c r="FTB555" s="35"/>
      <c r="FTD555" s="35"/>
      <c r="FTF555" s="35"/>
      <c r="FTH555" s="35"/>
      <c r="FTJ555" s="35"/>
      <c r="FTL555" s="35"/>
      <c r="FTN555" s="35"/>
      <c r="FTP555" s="35"/>
      <c r="FTR555" s="35"/>
      <c r="FTT555" s="35"/>
      <c r="FTV555" s="35"/>
      <c r="FTX555" s="35"/>
      <c r="FTZ555" s="35"/>
      <c r="FUB555" s="35"/>
      <c r="FUD555" s="35"/>
      <c r="FUF555" s="35"/>
      <c r="FUH555" s="35"/>
      <c r="FUJ555" s="35"/>
      <c r="FUL555" s="35"/>
      <c r="FUN555" s="35"/>
      <c r="FUP555" s="35"/>
      <c r="FUR555" s="35"/>
      <c r="FUT555" s="35"/>
      <c r="FUV555" s="35"/>
      <c r="FUX555" s="35"/>
      <c r="FUZ555" s="35"/>
      <c r="FVB555" s="35"/>
      <c r="FVD555" s="35"/>
      <c r="FVF555" s="35"/>
      <c r="FVH555" s="35"/>
      <c r="FVJ555" s="35"/>
      <c r="FVL555" s="35"/>
      <c r="FVN555" s="35"/>
      <c r="FVP555" s="35"/>
      <c r="FVR555" s="35"/>
      <c r="FVT555" s="35"/>
      <c r="FVV555" s="35"/>
      <c r="FVX555" s="35"/>
      <c r="FVZ555" s="35"/>
      <c r="FWB555" s="35"/>
      <c r="FWD555" s="35"/>
      <c r="FWF555" s="35"/>
      <c r="FWH555" s="35"/>
      <c r="FWJ555" s="35"/>
      <c r="FWL555" s="35"/>
      <c r="FWN555" s="35"/>
      <c r="FWP555" s="35"/>
      <c r="FWR555" s="35"/>
      <c r="FWT555" s="35"/>
      <c r="FWV555" s="35"/>
      <c r="FWX555" s="35"/>
      <c r="FWZ555" s="35"/>
      <c r="FXB555" s="35"/>
      <c r="FXD555" s="35"/>
      <c r="FXF555" s="35"/>
      <c r="FXH555" s="35"/>
      <c r="FXJ555" s="35"/>
      <c r="FXL555" s="35"/>
      <c r="FXN555" s="35"/>
      <c r="FXP555" s="35"/>
      <c r="FXR555" s="35"/>
      <c r="FXT555" s="35"/>
      <c r="FXV555" s="35"/>
      <c r="FXX555" s="35"/>
      <c r="FXZ555" s="35"/>
      <c r="FYB555" s="35"/>
      <c r="FYD555" s="35"/>
      <c r="FYF555" s="35"/>
      <c r="FYH555" s="35"/>
      <c r="FYJ555" s="35"/>
      <c r="FYL555" s="35"/>
      <c r="FYN555" s="35"/>
      <c r="FYP555" s="35"/>
      <c r="FYR555" s="35"/>
      <c r="FYT555" s="35"/>
      <c r="FYV555" s="35"/>
      <c r="FYX555" s="35"/>
      <c r="FYZ555" s="35"/>
      <c r="FZB555" s="35"/>
      <c r="FZD555" s="35"/>
      <c r="FZF555" s="35"/>
      <c r="FZH555" s="35"/>
      <c r="FZJ555" s="35"/>
      <c r="FZL555" s="35"/>
      <c r="FZN555" s="35"/>
      <c r="FZP555" s="35"/>
      <c r="FZR555" s="35"/>
      <c r="FZT555" s="35"/>
      <c r="FZV555" s="35"/>
      <c r="FZX555" s="35"/>
      <c r="FZZ555" s="35"/>
      <c r="GAB555" s="35"/>
      <c r="GAD555" s="35"/>
      <c r="GAF555" s="35"/>
      <c r="GAH555" s="35"/>
      <c r="GAJ555" s="35"/>
      <c r="GAL555" s="35"/>
      <c r="GAN555" s="35"/>
      <c r="GAP555" s="35"/>
      <c r="GAR555" s="35"/>
      <c r="GAT555" s="35"/>
      <c r="GAV555" s="35"/>
      <c r="GAX555" s="35"/>
      <c r="GAZ555" s="35"/>
      <c r="GBB555" s="35"/>
      <c r="GBD555" s="35"/>
      <c r="GBF555" s="35"/>
      <c r="GBH555" s="35"/>
      <c r="GBJ555" s="35"/>
      <c r="GBL555" s="35"/>
      <c r="GBN555" s="35"/>
      <c r="GBP555" s="35"/>
      <c r="GBR555" s="35"/>
      <c r="GBT555" s="35"/>
      <c r="GBV555" s="35"/>
      <c r="GBX555" s="35"/>
      <c r="GBZ555" s="35"/>
      <c r="GCB555" s="35"/>
      <c r="GCD555" s="35"/>
      <c r="GCF555" s="35"/>
      <c r="GCH555" s="35"/>
      <c r="GCJ555" s="35"/>
      <c r="GCL555" s="35"/>
      <c r="GCN555" s="35"/>
      <c r="GCP555" s="35"/>
      <c r="GCR555" s="35"/>
      <c r="GCT555" s="35"/>
      <c r="GCV555" s="35"/>
      <c r="GCX555" s="35"/>
      <c r="GCZ555" s="35"/>
      <c r="GDB555" s="35"/>
      <c r="GDD555" s="35"/>
      <c r="GDF555" s="35"/>
      <c r="GDH555" s="35"/>
      <c r="GDJ555" s="35"/>
      <c r="GDL555" s="35"/>
      <c r="GDN555" s="35"/>
      <c r="GDP555" s="35"/>
      <c r="GDR555" s="35"/>
      <c r="GDT555" s="35"/>
      <c r="GDV555" s="35"/>
      <c r="GDX555" s="35"/>
      <c r="GDZ555" s="35"/>
      <c r="GEB555" s="35"/>
      <c r="GED555" s="35"/>
      <c r="GEF555" s="35"/>
      <c r="GEH555" s="35"/>
      <c r="GEJ555" s="35"/>
      <c r="GEL555" s="35"/>
      <c r="GEN555" s="35"/>
      <c r="GEP555" s="35"/>
      <c r="GER555" s="35"/>
      <c r="GET555" s="35"/>
      <c r="GEV555" s="35"/>
      <c r="GEX555" s="35"/>
      <c r="GEZ555" s="35"/>
      <c r="GFB555" s="35"/>
      <c r="GFD555" s="35"/>
      <c r="GFF555" s="35"/>
      <c r="GFH555" s="35"/>
      <c r="GFJ555" s="35"/>
      <c r="GFL555" s="35"/>
      <c r="GFN555" s="35"/>
      <c r="GFP555" s="35"/>
      <c r="GFR555" s="35"/>
      <c r="GFT555" s="35"/>
      <c r="GFV555" s="35"/>
      <c r="GFX555" s="35"/>
      <c r="GFZ555" s="35"/>
      <c r="GGB555" s="35"/>
      <c r="GGD555" s="35"/>
      <c r="GGF555" s="35"/>
      <c r="GGH555" s="35"/>
      <c r="GGJ555" s="35"/>
      <c r="GGL555" s="35"/>
      <c r="GGN555" s="35"/>
      <c r="GGP555" s="35"/>
      <c r="GGR555" s="35"/>
      <c r="GGT555" s="35"/>
      <c r="GGV555" s="35"/>
      <c r="GGX555" s="35"/>
      <c r="GGZ555" s="35"/>
      <c r="GHB555" s="35"/>
      <c r="GHD555" s="35"/>
      <c r="GHF555" s="35"/>
      <c r="GHH555" s="35"/>
      <c r="GHJ555" s="35"/>
      <c r="GHL555" s="35"/>
      <c r="GHN555" s="35"/>
      <c r="GHP555" s="35"/>
      <c r="GHR555" s="35"/>
      <c r="GHT555" s="35"/>
      <c r="GHV555" s="35"/>
      <c r="GHX555" s="35"/>
      <c r="GHZ555" s="35"/>
      <c r="GIB555" s="35"/>
      <c r="GID555" s="35"/>
      <c r="GIF555" s="35"/>
      <c r="GIH555" s="35"/>
      <c r="GIJ555" s="35"/>
      <c r="GIL555" s="35"/>
      <c r="GIN555" s="35"/>
      <c r="GIP555" s="35"/>
      <c r="GIR555" s="35"/>
      <c r="GIT555" s="35"/>
      <c r="GIV555" s="35"/>
      <c r="GIX555" s="35"/>
      <c r="GIZ555" s="35"/>
      <c r="GJB555" s="35"/>
      <c r="GJD555" s="35"/>
      <c r="GJF555" s="35"/>
      <c r="GJH555" s="35"/>
      <c r="GJJ555" s="35"/>
      <c r="GJL555" s="35"/>
      <c r="GJN555" s="35"/>
      <c r="GJP555" s="35"/>
      <c r="GJR555" s="35"/>
      <c r="GJT555" s="35"/>
      <c r="GJV555" s="35"/>
      <c r="GJX555" s="35"/>
      <c r="GJZ555" s="35"/>
      <c r="GKB555" s="35"/>
      <c r="GKD555" s="35"/>
      <c r="GKF555" s="35"/>
      <c r="GKH555" s="35"/>
      <c r="GKJ555" s="35"/>
      <c r="GKL555" s="35"/>
      <c r="GKN555" s="35"/>
      <c r="GKP555" s="35"/>
      <c r="GKR555" s="35"/>
      <c r="GKT555" s="35"/>
      <c r="GKV555" s="35"/>
      <c r="GKX555" s="35"/>
      <c r="GKZ555" s="35"/>
      <c r="GLB555" s="35"/>
      <c r="GLD555" s="35"/>
      <c r="GLF555" s="35"/>
      <c r="GLH555" s="35"/>
      <c r="GLJ555" s="35"/>
      <c r="GLL555" s="35"/>
      <c r="GLN555" s="35"/>
      <c r="GLP555" s="35"/>
      <c r="GLR555" s="35"/>
      <c r="GLT555" s="35"/>
      <c r="GLV555" s="35"/>
      <c r="GLX555" s="35"/>
      <c r="GLZ555" s="35"/>
      <c r="GMB555" s="35"/>
      <c r="GMD555" s="35"/>
      <c r="GMF555" s="35"/>
      <c r="GMH555" s="35"/>
      <c r="GMJ555" s="35"/>
      <c r="GML555" s="35"/>
      <c r="GMN555" s="35"/>
      <c r="GMP555" s="35"/>
      <c r="GMR555" s="35"/>
      <c r="GMT555" s="35"/>
      <c r="GMV555" s="35"/>
      <c r="GMX555" s="35"/>
      <c r="GMZ555" s="35"/>
      <c r="GNB555" s="35"/>
      <c r="GND555" s="35"/>
      <c r="GNF555" s="35"/>
      <c r="GNH555" s="35"/>
      <c r="GNJ555" s="35"/>
      <c r="GNL555" s="35"/>
      <c r="GNN555" s="35"/>
      <c r="GNP555" s="35"/>
      <c r="GNR555" s="35"/>
      <c r="GNT555" s="35"/>
      <c r="GNV555" s="35"/>
      <c r="GNX555" s="35"/>
      <c r="GNZ555" s="35"/>
      <c r="GOB555" s="35"/>
      <c r="GOD555" s="35"/>
      <c r="GOF555" s="35"/>
      <c r="GOH555" s="35"/>
      <c r="GOJ555" s="35"/>
      <c r="GOL555" s="35"/>
      <c r="GON555" s="35"/>
      <c r="GOP555" s="35"/>
      <c r="GOR555" s="35"/>
      <c r="GOT555" s="35"/>
      <c r="GOV555" s="35"/>
      <c r="GOX555" s="35"/>
      <c r="GOZ555" s="35"/>
      <c r="GPB555" s="35"/>
      <c r="GPD555" s="35"/>
      <c r="GPF555" s="35"/>
      <c r="GPH555" s="35"/>
      <c r="GPJ555" s="35"/>
      <c r="GPL555" s="35"/>
      <c r="GPN555" s="35"/>
      <c r="GPP555" s="35"/>
      <c r="GPR555" s="35"/>
      <c r="GPT555" s="35"/>
      <c r="GPV555" s="35"/>
      <c r="GPX555" s="35"/>
      <c r="GPZ555" s="35"/>
      <c r="GQB555" s="35"/>
      <c r="GQD555" s="35"/>
      <c r="GQF555" s="35"/>
      <c r="GQH555" s="35"/>
      <c r="GQJ555" s="35"/>
      <c r="GQL555" s="35"/>
      <c r="GQN555" s="35"/>
      <c r="GQP555" s="35"/>
      <c r="GQR555" s="35"/>
      <c r="GQT555" s="35"/>
      <c r="GQV555" s="35"/>
      <c r="GQX555" s="35"/>
      <c r="GQZ555" s="35"/>
      <c r="GRB555" s="35"/>
      <c r="GRD555" s="35"/>
      <c r="GRF555" s="35"/>
      <c r="GRH555" s="35"/>
      <c r="GRJ555" s="35"/>
      <c r="GRL555" s="35"/>
      <c r="GRN555" s="35"/>
      <c r="GRP555" s="35"/>
      <c r="GRR555" s="35"/>
      <c r="GRT555" s="35"/>
      <c r="GRV555" s="35"/>
      <c r="GRX555" s="35"/>
      <c r="GRZ555" s="35"/>
      <c r="GSB555" s="35"/>
      <c r="GSD555" s="35"/>
      <c r="GSF555" s="35"/>
      <c r="GSH555" s="35"/>
      <c r="GSJ555" s="35"/>
      <c r="GSL555" s="35"/>
      <c r="GSN555" s="35"/>
      <c r="GSP555" s="35"/>
      <c r="GSR555" s="35"/>
      <c r="GST555" s="35"/>
      <c r="GSV555" s="35"/>
      <c r="GSX555" s="35"/>
      <c r="GSZ555" s="35"/>
      <c r="GTB555" s="35"/>
      <c r="GTD555" s="35"/>
      <c r="GTF555" s="35"/>
      <c r="GTH555" s="35"/>
      <c r="GTJ555" s="35"/>
      <c r="GTL555" s="35"/>
      <c r="GTN555" s="35"/>
      <c r="GTP555" s="35"/>
      <c r="GTR555" s="35"/>
      <c r="GTT555" s="35"/>
      <c r="GTV555" s="35"/>
      <c r="GTX555" s="35"/>
      <c r="GTZ555" s="35"/>
      <c r="GUB555" s="35"/>
      <c r="GUD555" s="35"/>
      <c r="GUF555" s="35"/>
      <c r="GUH555" s="35"/>
      <c r="GUJ555" s="35"/>
      <c r="GUL555" s="35"/>
      <c r="GUN555" s="35"/>
      <c r="GUP555" s="35"/>
      <c r="GUR555" s="35"/>
      <c r="GUT555" s="35"/>
      <c r="GUV555" s="35"/>
      <c r="GUX555" s="35"/>
      <c r="GUZ555" s="35"/>
      <c r="GVB555" s="35"/>
      <c r="GVD555" s="35"/>
      <c r="GVF555" s="35"/>
      <c r="GVH555" s="35"/>
      <c r="GVJ555" s="35"/>
      <c r="GVL555" s="35"/>
      <c r="GVN555" s="35"/>
      <c r="GVP555" s="35"/>
      <c r="GVR555" s="35"/>
      <c r="GVT555" s="35"/>
      <c r="GVV555" s="35"/>
      <c r="GVX555" s="35"/>
      <c r="GVZ555" s="35"/>
      <c r="GWB555" s="35"/>
      <c r="GWD555" s="35"/>
      <c r="GWF555" s="35"/>
      <c r="GWH555" s="35"/>
      <c r="GWJ555" s="35"/>
      <c r="GWL555" s="35"/>
      <c r="GWN555" s="35"/>
      <c r="GWP555" s="35"/>
      <c r="GWR555" s="35"/>
      <c r="GWT555" s="35"/>
      <c r="GWV555" s="35"/>
      <c r="GWX555" s="35"/>
      <c r="GWZ555" s="35"/>
      <c r="GXB555" s="35"/>
      <c r="GXD555" s="35"/>
      <c r="GXF555" s="35"/>
      <c r="GXH555" s="35"/>
      <c r="GXJ555" s="35"/>
      <c r="GXL555" s="35"/>
      <c r="GXN555" s="35"/>
      <c r="GXP555" s="35"/>
      <c r="GXR555" s="35"/>
      <c r="GXT555" s="35"/>
      <c r="GXV555" s="35"/>
      <c r="GXX555" s="35"/>
      <c r="GXZ555" s="35"/>
      <c r="GYB555" s="35"/>
      <c r="GYD555" s="35"/>
      <c r="GYF555" s="35"/>
      <c r="GYH555" s="35"/>
      <c r="GYJ555" s="35"/>
      <c r="GYL555" s="35"/>
      <c r="GYN555" s="35"/>
      <c r="GYP555" s="35"/>
      <c r="GYR555" s="35"/>
      <c r="GYT555" s="35"/>
      <c r="GYV555" s="35"/>
      <c r="GYX555" s="35"/>
      <c r="GYZ555" s="35"/>
      <c r="GZB555" s="35"/>
      <c r="GZD555" s="35"/>
      <c r="GZF555" s="35"/>
      <c r="GZH555" s="35"/>
      <c r="GZJ555" s="35"/>
      <c r="GZL555" s="35"/>
      <c r="GZN555" s="35"/>
      <c r="GZP555" s="35"/>
      <c r="GZR555" s="35"/>
      <c r="GZT555" s="35"/>
      <c r="GZV555" s="35"/>
      <c r="GZX555" s="35"/>
      <c r="GZZ555" s="35"/>
      <c r="HAB555" s="35"/>
      <c r="HAD555" s="35"/>
      <c r="HAF555" s="35"/>
      <c r="HAH555" s="35"/>
      <c r="HAJ555" s="35"/>
      <c r="HAL555" s="35"/>
      <c r="HAN555" s="35"/>
      <c r="HAP555" s="35"/>
      <c r="HAR555" s="35"/>
      <c r="HAT555" s="35"/>
      <c r="HAV555" s="35"/>
      <c r="HAX555" s="35"/>
      <c r="HAZ555" s="35"/>
      <c r="HBB555" s="35"/>
      <c r="HBD555" s="35"/>
      <c r="HBF555" s="35"/>
      <c r="HBH555" s="35"/>
      <c r="HBJ555" s="35"/>
      <c r="HBL555" s="35"/>
      <c r="HBN555" s="35"/>
      <c r="HBP555" s="35"/>
      <c r="HBR555" s="35"/>
      <c r="HBT555" s="35"/>
      <c r="HBV555" s="35"/>
      <c r="HBX555" s="35"/>
      <c r="HBZ555" s="35"/>
      <c r="HCB555" s="35"/>
      <c r="HCD555" s="35"/>
      <c r="HCF555" s="35"/>
      <c r="HCH555" s="35"/>
      <c r="HCJ555" s="35"/>
      <c r="HCL555" s="35"/>
      <c r="HCN555" s="35"/>
      <c r="HCP555" s="35"/>
      <c r="HCR555" s="35"/>
      <c r="HCT555" s="35"/>
      <c r="HCV555" s="35"/>
      <c r="HCX555" s="35"/>
      <c r="HCZ555" s="35"/>
      <c r="HDB555" s="35"/>
      <c r="HDD555" s="35"/>
      <c r="HDF555" s="35"/>
      <c r="HDH555" s="35"/>
      <c r="HDJ555" s="35"/>
      <c r="HDL555" s="35"/>
      <c r="HDN555" s="35"/>
      <c r="HDP555" s="35"/>
      <c r="HDR555" s="35"/>
      <c r="HDT555" s="35"/>
      <c r="HDV555" s="35"/>
      <c r="HDX555" s="35"/>
      <c r="HDZ555" s="35"/>
      <c r="HEB555" s="35"/>
      <c r="HED555" s="35"/>
      <c r="HEF555" s="35"/>
      <c r="HEH555" s="35"/>
      <c r="HEJ555" s="35"/>
      <c r="HEL555" s="35"/>
      <c r="HEN555" s="35"/>
      <c r="HEP555" s="35"/>
      <c r="HER555" s="35"/>
      <c r="HET555" s="35"/>
      <c r="HEV555" s="35"/>
      <c r="HEX555" s="35"/>
      <c r="HEZ555" s="35"/>
      <c r="HFB555" s="35"/>
      <c r="HFD555" s="35"/>
      <c r="HFF555" s="35"/>
      <c r="HFH555" s="35"/>
      <c r="HFJ555" s="35"/>
      <c r="HFL555" s="35"/>
      <c r="HFN555" s="35"/>
      <c r="HFP555" s="35"/>
      <c r="HFR555" s="35"/>
      <c r="HFT555" s="35"/>
      <c r="HFV555" s="35"/>
      <c r="HFX555" s="35"/>
      <c r="HFZ555" s="35"/>
      <c r="HGB555" s="35"/>
      <c r="HGD555" s="35"/>
      <c r="HGF555" s="35"/>
      <c r="HGH555" s="35"/>
      <c r="HGJ555" s="35"/>
      <c r="HGL555" s="35"/>
      <c r="HGN555" s="35"/>
      <c r="HGP555" s="35"/>
      <c r="HGR555" s="35"/>
      <c r="HGT555" s="35"/>
      <c r="HGV555" s="35"/>
      <c r="HGX555" s="35"/>
      <c r="HGZ555" s="35"/>
      <c r="HHB555" s="35"/>
      <c r="HHD555" s="35"/>
      <c r="HHF555" s="35"/>
      <c r="HHH555" s="35"/>
      <c r="HHJ555" s="35"/>
      <c r="HHL555" s="35"/>
      <c r="HHN555" s="35"/>
      <c r="HHP555" s="35"/>
      <c r="HHR555" s="35"/>
      <c r="HHT555" s="35"/>
      <c r="HHV555" s="35"/>
      <c r="HHX555" s="35"/>
      <c r="HHZ555" s="35"/>
      <c r="HIB555" s="35"/>
      <c r="HID555" s="35"/>
      <c r="HIF555" s="35"/>
      <c r="HIH555" s="35"/>
      <c r="HIJ555" s="35"/>
      <c r="HIL555" s="35"/>
      <c r="HIN555" s="35"/>
      <c r="HIP555" s="35"/>
      <c r="HIR555" s="35"/>
      <c r="HIT555" s="35"/>
      <c r="HIV555" s="35"/>
      <c r="HIX555" s="35"/>
      <c r="HIZ555" s="35"/>
      <c r="HJB555" s="35"/>
      <c r="HJD555" s="35"/>
      <c r="HJF555" s="35"/>
      <c r="HJH555" s="35"/>
      <c r="HJJ555" s="35"/>
      <c r="HJL555" s="35"/>
      <c r="HJN555" s="35"/>
      <c r="HJP555" s="35"/>
      <c r="HJR555" s="35"/>
      <c r="HJT555" s="35"/>
      <c r="HJV555" s="35"/>
      <c r="HJX555" s="35"/>
      <c r="HJZ555" s="35"/>
      <c r="HKB555" s="35"/>
      <c r="HKD555" s="35"/>
      <c r="HKF555" s="35"/>
      <c r="HKH555" s="35"/>
      <c r="HKJ555" s="35"/>
      <c r="HKL555" s="35"/>
      <c r="HKN555" s="35"/>
      <c r="HKP555" s="35"/>
      <c r="HKR555" s="35"/>
      <c r="HKT555" s="35"/>
      <c r="HKV555" s="35"/>
      <c r="HKX555" s="35"/>
      <c r="HKZ555" s="35"/>
      <c r="HLB555" s="35"/>
      <c r="HLD555" s="35"/>
      <c r="HLF555" s="35"/>
      <c r="HLH555" s="35"/>
      <c r="HLJ555" s="35"/>
      <c r="HLL555" s="35"/>
      <c r="HLN555" s="35"/>
      <c r="HLP555" s="35"/>
      <c r="HLR555" s="35"/>
      <c r="HLT555" s="35"/>
      <c r="HLV555" s="35"/>
      <c r="HLX555" s="35"/>
      <c r="HLZ555" s="35"/>
      <c r="HMB555" s="35"/>
      <c r="HMD555" s="35"/>
      <c r="HMF555" s="35"/>
      <c r="HMH555" s="35"/>
      <c r="HMJ555" s="35"/>
      <c r="HML555" s="35"/>
      <c r="HMN555" s="35"/>
      <c r="HMP555" s="35"/>
      <c r="HMR555" s="35"/>
      <c r="HMT555" s="35"/>
      <c r="HMV555" s="35"/>
      <c r="HMX555" s="35"/>
      <c r="HMZ555" s="35"/>
      <c r="HNB555" s="35"/>
      <c r="HND555" s="35"/>
      <c r="HNF555" s="35"/>
      <c r="HNH555" s="35"/>
      <c r="HNJ555" s="35"/>
      <c r="HNL555" s="35"/>
      <c r="HNN555" s="35"/>
      <c r="HNP555" s="35"/>
      <c r="HNR555" s="35"/>
      <c r="HNT555" s="35"/>
      <c r="HNV555" s="35"/>
      <c r="HNX555" s="35"/>
      <c r="HNZ555" s="35"/>
      <c r="HOB555" s="35"/>
      <c r="HOD555" s="35"/>
      <c r="HOF555" s="35"/>
      <c r="HOH555" s="35"/>
      <c r="HOJ555" s="35"/>
      <c r="HOL555" s="35"/>
      <c r="HON555" s="35"/>
      <c r="HOP555" s="35"/>
      <c r="HOR555" s="35"/>
      <c r="HOT555" s="35"/>
      <c r="HOV555" s="35"/>
      <c r="HOX555" s="35"/>
      <c r="HOZ555" s="35"/>
      <c r="HPB555" s="35"/>
      <c r="HPD555" s="35"/>
      <c r="HPF555" s="35"/>
      <c r="HPH555" s="35"/>
      <c r="HPJ555" s="35"/>
      <c r="HPL555" s="35"/>
      <c r="HPN555" s="35"/>
      <c r="HPP555" s="35"/>
      <c r="HPR555" s="35"/>
      <c r="HPT555" s="35"/>
      <c r="HPV555" s="35"/>
      <c r="HPX555" s="35"/>
      <c r="HPZ555" s="35"/>
      <c r="HQB555" s="35"/>
      <c r="HQD555" s="35"/>
      <c r="HQF555" s="35"/>
      <c r="HQH555" s="35"/>
      <c r="HQJ555" s="35"/>
      <c r="HQL555" s="35"/>
      <c r="HQN555" s="35"/>
      <c r="HQP555" s="35"/>
      <c r="HQR555" s="35"/>
      <c r="HQT555" s="35"/>
      <c r="HQV555" s="35"/>
      <c r="HQX555" s="35"/>
      <c r="HQZ555" s="35"/>
      <c r="HRB555" s="35"/>
      <c r="HRD555" s="35"/>
      <c r="HRF555" s="35"/>
      <c r="HRH555" s="35"/>
      <c r="HRJ555" s="35"/>
      <c r="HRL555" s="35"/>
      <c r="HRN555" s="35"/>
      <c r="HRP555" s="35"/>
      <c r="HRR555" s="35"/>
      <c r="HRT555" s="35"/>
      <c r="HRV555" s="35"/>
      <c r="HRX555" s="35"/>
      <c r="HRZ555" s="35"/>
      <c r="HSB555" s="35"/>
      <c r="HSD555" s="35"/>
      <c r="HSF555" s="35"/>
      <c r="HSH555" s="35"/>
      <c r="HSJ555" s="35"/>
      <c r="HSL555" s="35"/>
      <c r="HSN555" s="35"/>
      <c r="HSP555" s="35"/>
      <c r="HSR555" s="35"/>
      <c r="HST555" s="35"/>
      <c r="HSV555" s="35"/>
      <c r="HSX555" s="35"/>
      <c r="HSZ555" s="35"/>
      <c r="HTB555" s="35"/>
      <c r="HTD555" s="35"/>
      <c r="HTF555" s="35"/>
      <c r="HTH555" s="35"/>
      <c r="HTJ555" s="35"/>
      <c r="HTL555" s="35"/>
      <c r="HTN555" s="35"/>
      <c r="HTP555" s="35"/>
      <c r="HTR555" s="35"/>
      <c r="HTT555" s="35"/>
      <c r="HTV555" s="35"/>
      <c r="HTX555" s="35"/>
      <c r="HTZ555" s="35"/>
      <c r="HUB555" s="35"/>
      <c r="HUD555" s="35"/>
      <c r="HUF555" s="35"/>
      <c r="HUH555" s="35"/>
      <c r="HUJ555" s="35"/>
      <c r="HUL555" s="35"/>
      <c r="HUN555" s="35"/>
      <c r="HUP555" s="35"/>
      <c r="HUR555" s="35"/>
      <c r="HUT555" s="35"/>
      <c r="HUV555" s="35"/>
      <c r="HUX555" s="35"/>
      <c r="HUZ555" s="35"/>
      <c r="HVB555" s="35"/>
      <c r="HVD555" s="35"/>
      <c r="HVF555" s="35"/>
      <c r="HVH555" s="35"/>
      <c r="HVJ555" s="35"/>
      <c r="HVL555" s="35"/>
      <c r="HVN555" s="35"/>
      <c r="HVP555" s="35"/>
      <c r="HVR555" s="35"/>
      <c r="HVT555" s="35"/>
      <c r="HVV555" s="35"/>
      <c r="HVX555" s="35"/>
      <c r="HVZ555" s="35"/>
      <c r="HWB555" s="35"/>
      <c r="HWD555" s="35"/>
      <c r="HWF555" s="35"/>
      <c r="HWH555" s="35"/>
      <c r="HWJ555" s="35"/>
      <c r="HWL555" s="35"/>
      <c r="HWN555" s="35"/>
      <c r="HWP555" s="35"/>
      <c r="HWR555" s="35"/>
      <c r="HWT555" s="35"/>
      <c r="HWV555" s="35"/>
      <c r="HWX555" s="35"/>
      <c r="HWZ555" s="35"/>
      <c r="HXB555" s="35"/>
      <c r="HXD555" s="35"/>
      <c r="HXF555" s="35"/>
      <c r="HXH555" s="35"/>
      <c r="HXJ555" s="35"/>
      <c r="HXL555" s="35"/>
      <c r="HXN555" s="35"/>
      <c r="HXP555" s="35"/>
      <c r="HXR555" s="35"/>
      <c r="HXT555" s="35"/>
      <c r="HXV555" s="35"/>
      <c r="HXX555" s="35"/>
      <c r="HXZ555" s="35"/>
      <c r="HYB555" s="35"/>
      <c r="HYD555" s="35"/>
      <c r="HYF555" s="35"/>
      <c r="HYH555" s="35"/>
      <c r="HYJ555" s="35"/>
      <c r="HYL555" s="35"/>
      <c r="HYN555" s="35"/>
      <c r="HYP555" s="35"/>
      <c r="HYR555" s="35"/>
      <c r="HYT555" s="35"/>
      <c r="HYV555" s="35"/>
      <c r="HYX555" s="35"/>
      <c r="HYZ555" s="35"/>
      <c r="HZB555" s="35"/>
      <c r="HZD555" s="35"/>
      <c r="HZF555" s="35"/>
      <c r="HZH555" s="35"/>
      <c r="HZJ555" s="35"/>
      <c r="HZL555" s="35"/>
      <c r="HZN555" s="35"/>
      <c r="HZP555" s="35"/>
      <c r="HZR555" s="35"/>
      <c r="HZT555" s="35"/>
      <c r="HZV555" s="35"/>
      <c r="HZX555" s="35"/>
      <c r="HZZ555" s="35"/>
      <c r="IAB555" s="35"/>
      <c r="IAD555" s="35"/>
      <c r="IAF555" s="35"/>
      <c r="IAH555" s="35"/>
      <c r="IAJ555" s="35"/>
      <c r="IAL555" s="35"/>
      <c r="IAN555" s="35"/>
      <c r="IAP555" s="35"/>
      <c r="IAR555" s="35"/>
      <c r="IAT555" s="35"/>
      <c r="IAV555" s="35"/>
      <c r="IAX555" s="35"/>
      <c r="IAZ555" s="35"/>
      <c r="IBB555" s="35"/>
      <c r="IBD555" s="35"/>
      <c r="IBF555" s="35"/>
      <c r="IBH555" s="35"/>
      <c r="IBJ555" s="35"/>
      <c r="IBL555" s="35"/>
      <c r="IBN555" s="35"/>
      <c r="IBP555" s="35"/>
      <c r="IBR555" s="35"/>
      <c r="IBT555" s="35"/>
      <c r="IBV555" s="35"/>
      <c r="IBX555" s="35"/>
      <c r="IBZ555" s="35"/>
      <c r="ICB555" s="35"/>
      <c r="ICD555" s="35"/>
      <c r="ICF555" s="35"/>
      <c r="ICH555" s="35"/>
      <c r="ICJ555" s="35"/>
      <c r="ICL555" s="35"/>
      <c r="ICN555" s="35"/>
      <c r="ICP555" s="35"/>
      <c r="ICR555" s="35"/>
      <c r="ICT555" s="35"/>
      <c r="ICV555" s="35"/>
      <c r="ICX555" s="35"/>
      <c r="ICZ555" s="35"/>
      <c r="IDB555" s="35"/>
      <c r="IDD555" s="35"/>
      <c r="IDF555" s="35"/>
      <c r="IDH555" s="35"/>
      <c r="IDJ555" s="35"/>
      <c r="IDL555" s="35"/>
      <c r="IDN555" s="35"/>
      <c r="IDP555" s="35"/>
      <c r="IDR555" s="35"/>
      <c r="IDT555" s="35"/>
      <c r="IDV555" s="35"/>
      <c r="IDX555" s="35"/>
      <c r="IDZ555" s="35"/>
      <c r="IEB555" s="35"/>
      <c r="IED555" s="35"/>
      <c r="IEF555" s="35"/>
      <c r="IEH555" s="35"/>
      <c r="IEJ555" s="35"/>
      <c r="IEL555" s="35"/>
      <c r="IEN555" s="35"/>
      <c r="IEP555" s="35"/>
      <c r="IER555" s="35"/>
      <c r="IET555" s="35"/>
      <c r="IEV555" s="35"/>
      <c r="IEX555" s="35"/>
      <c r="IEZ555" s="35"/>
      <c r="IFB555" s="35"/>
      <c r="IFD555" s="35"/>
      <c r="IFF555" s="35"/>
      <c r="IFH555" s="35"/>
      <c r="IFJ555" s="35"/>
      <c r="IFL555" s="35"/>
      <c r="IFN555" s="35"/>
      <c r="IFP555" s="35"/>
      <c r="IFR555" s="35"/>
      <c r="IFT555" s="35"/>
      <c r="IFV555" s="35"/>
      <c r="IFX555" s="35"/>
      <c r="IFZ555" s="35"/>
      <c r="IGB555" s="35"/>
      <c r="IGD555" s="35"/>
      <c r="IGF555" s="35"/>
      <c r="IGH555" s="35"/>
      <c r="IGJ555" s="35"/>
      <c r="IGL555" s="35"/>
      <c r="IGN555" s="35"/>
      <c r="IGP555" s="35"/>
      <c r="IGR555" s="35"/>
      <c r="IGT555" s="35"/>
      <c r="IGV555" s="35"/>
      <c r="IGX555" s="35"/>
      <c r="IGZ555" s="35"/>
      <c r="IHB555" s="35"/>
      <c r="IHD555" s="35"/>
      <c r="IHF555" s="35"/>
      <c r="IHH555" s="35"/>
      <c r="IHJ555" s="35"/>
      <c r="IHL555" s="35"/>
      <c r="IHN555" s="35"/>
      <c r="IHP555" s="35"/>
      <c r="IHR555" s="35"/>
      <c r="IHT555" s="35"/>
      <c r="IHV555" s="35"/>
      <c r="IHX555" s="35"/>
      <c r="IHZ555" s="35"/>
      <c r="IIB555" s="35"/>
      <c r="IID555" s="35"/>
      <c r="IIF555" s="35"/>
      <c r="IIH555" s="35"/>
      <c r="IIJ555" s="35"/>
      <c r="IIL555" s="35"/>
      <c r="IIN555" s="35"/>
      <c r="IIP555" s="35"/>
      <c r="IIR555" s="35"/>
      <c r="IIT555" s="35"/>
      <c r="IIV555" s="35"/>
      <c r="IIX555" s="35"/>
      <c r="IIZ555" s="35"/>
      <c r="IJB555" s="35"/>
      <c r="IJD555" s="35"/>
      <c r="IJF555" s="35"/>
      <c r="IJH555" s="35"/>
      <c r="IJJ555" s="35"/>
      <c r="IJL555" s="35"/>
      <c r="IJN555" s="35"/>
      <c r="IJP555" s="35"/>
      <c r="IJR555" s="35"/>
      <c r="IJT555" s="35"/>
      <c r="IJV555" s="35"/>
      <c r="IJX555" s="35"/>
      <c r="IJZ555" s="35"/>
      <c r="IKB555" s="35"/>
      <c r="IKD555" s="35"/>
      <c r="IKF555" s="35"/>
      <c r="IKH555" s="35"/>
      <c r="IKJ555" s="35"/>
      <c r="IKL555" s="35"/>
      <c r="IKN555" s="35"/>
      <c r="IKP555" s="35"/>
      <c r="IKR555" s="35"/>
      <c r="IKT555" s="35"/>
      <c r="IKV555" s="35"/>
      <c r="IKX555" s="35"/>
      <c r="IKZ555" s="35"/>
      <c r="ILB555" s="35"/>
      <c r="ILD555" s="35"/>
      <c r="ILF555" s="35"/>
      <c r="ILH555" s="35"/>
      <c r="ILJ555" s="35"/>
      <c r="ILL555" s="35"/>
      <c r="ILN555" s="35"/>
      <c r="ILP555" s="35"/>
      <c r="ILR555" s="35"/>
      <c r="ILT555" s="35"/>
      <c r="ILV555" s="35"/>
      <c r="ILX555" s="35"/>
      <c r="ILZ555" s="35"/>
      <c r="IMB555" s="35"/>
      <c r="IMD555" s="35"/>
      <c r="IMF555" s="35"/>
      <c r="IMH555" s="35"/>
      <c r="IMJ555" s="35"/>
      <c r="IML555" s="35"/>
      <c r="IMN555" s="35"/>
      <c r="IMP555" s="35"/>
      <c r="IMR555" s="35"/>
      <c r="IMT555" s="35"/>
      <c r="IMV555" s="35"/>
      <c r="IMX555" s="35"/>
      <c r="IMZ555" s="35"/>
      <c r="INB555" s="35"/>
      <c r="IND555" s="35"/>
      <c r="INF555" s="35"/>
      <c r="INH555" s="35"/>
      <c r="INJ555" s="35"/>
      <c r="INL555" s="35"/>
      <c r="INN555" s="35"/>
      <c r="INP555" s="35"/>
      <c r="INR555" s="35"/>
      <c r="INT555" s="35"/>
      <c r="INV555" s="35"/>
      <c r="INX555" s="35"/>
      <c r="INZ555" s="35"/>
      <c r="IOB555" s="35"/>
      <c r="IOD555" s="35"/>
      <c r="IOF555" s="35"/>
      <c r="IOH555" s="35"/>
      <c r="IOJ555" s="35"/>
      <c r="IOL555" s="35"/>
      <c r="ION555" s="35"/>
      <c r="IOP555" s="35"/>
      <c r="IOR555" s="35"/>
      <c r="IOT555" s="35"/>
      <c r="IOV555" s="35"/>
      <c r="IOX555" s="35"/>
      <c r="IOZ555" s="35"/>
      <c r="IPB555" s="35"/>
      <c r="IPD555" s="35"/>
      <c r="IPF555" s="35"/>
      <c r="IPH555" s="35"/>
      <c r="IPJ555" s="35"/>
      <c r="IPL555" s="35"/>
      <c r="IPN555" s="35"/>
      <c r="IPP555" s="35"/>
      <c r="IPR555" s="35"/>
      <c r="IPT555" s="35"/>
      <c r="IPV555" s="35"/>
      <c r="IPX555" s="35"/>
      <c r="IPZ555" s="35"/>
      <c r="IQB555" s="35"/>
      <c r="IQD555" s="35"/>
      <c r="IQF555" s="35"/>
      <c r="IQH555" s="35"/>
      <c r="IQJ555" s="35"/>
      <c r="IQL555" s="35"/>
      <c r="IQN555" s="35"/>
      <c r="IQP555" s="35"/>
      <c r="IQR555" s="35"/>
      <c r="IQT555" s="35"/>
      <c r="IQV555" s="35"/>
      <c r="IQX555" s="35"/>
      <c r="IQZ555" s="35"/>
      <c r="IRB555" s="35"/>
      <c r="IRD555" s="35"/>
      <c r="IRF555" s="35"/>
      <c r="IRH555" s="35"/>
      <c r="IRJ555" s="35"/>
      <c r="IRL555" s="35"/>
      <c r="IRN555" s="35"/>
      <c r="IRP555" s="35"/>
      <c r="IRR555" s="35"/>
      <c r="IRT555" s="35"/>
      <c r="IRV555" s="35"/>
      <c r="IRX555" s="35"/>
      <c r="IRZ555" s="35"/>
      <c r="ISB555" s="35"/>
      <c r="ISD555" s="35"/>
      <c r="ISF555" s="35"/>
      <c r="ISH555" s="35"/>
      <c r="ISJ555" s="35"/>
      <c r="ISL555" s="35"/>
      <c r="ISN555" s="35"/>
      <c r="ISP555" s="35"/>
      <c r="ISR555" s="35"/>
      <c r="IST555" s="35"/>
      <c r="ISV555" s="35"/>
      <c r="ISX555" s="35"/>
      <c r="ISZ555" s="35"/>
      <c r="ITB555" s="35"/>
      <c r="ITD555" s="35"/>
      <c r="ITF555" s="35"/>
      <c r="ITH555" s="35"/>
      <c r="ITJ555" s="35"/>
      <c r="ITL555" s="35"/>
      <c r="ITN555" s="35"/>
      <c r="ITP555" s="35"/>
      <c r="ITR555" s="35"/>
      <c r="ITT555" s="35"/>
      <c r="ITV555" s="35"/>
      <c r="ITX555" s="35"/>
      <c r="ITZ555" s="35"/>
      <c r="IUB555" s="35"/>
      <c r="IUD555" s="35"/>
      <c r="IUF555" s="35"/>
      <c r="IUH555" s="35"/>
      <c r="IUJ555" s="35"/>
      <c r="IUL555" s="35"/>
      <c r="IUN555" s="35"/>
      <c r="IUP555" s="35"/>
      <c r="IUR555" s="35"/>
      <c r="IUT555" s="35"/>
      <c r="IUV555" s="35"/>
      <c r="IUX555" s="35"/>
      <c r="IUZ555" s="35"/>
      <c r="IVB555" s="35"/>
      <c r="IVD555" s="35"/>
      <c r="IVF555" s="35"/>
      <c r="IVH555" s="35"/>
      <c r="IVJ555" s="35"/>
      <c r="IVL555" s="35"/>
      <c r="IVN555" s="35"/>
      <c r="IVP555" s="35"/>
      <c r="IVR555" s="35"/>
      <c r="IVT555" s="35"/>
      <c r="IVV555" s="35"/>
      <c r="IVX555" s="35"/>
      <c r="IVZ555" s="35"/>
      <c r="IWB555" s="35"/>
      <c r="IWD555" s="35"/>
      <c r="IWF555" s="35"/>
      <c r="IWH555" s="35"/>
      <c r="IWJ555" s="35"/>
      <c r="IWL555" s="35"/>
      <c r="IWN555" s="35"/>
      <c r="IWP555" s="35"/>
      <c r="IWR555" s="35"/>
      <c r="IWT555" s="35"/>
      <c r="IWV555" s="35"/>
      <c r="IWX555" s="35"/>
      <c r="IWZ555" s="35"/>
      <c r="IXB555" s="35"/>
      <c r="IXD555" s="35"/>
      <c r="IXF555" s="35"/>
      <c r="IXH555" s="35"/>
      <c r="IXJ555" s="35"/>
      <c r="IXL555" s="35"/>
      <c r="IXN555" s="35"/>
      <c r="IXP555" s="35"/>
      <c r="IXR555" s="35"/>
      <c r="IXT555" s="35"/>
      <c r="IXV555" s="35"/>
      <c r="IXX555" s="35"/>
      <c r="IXZ555" s="35"/>
      <c r="IYB555" s="35"/>
      <c r="IYD555" s="35"/>
      <c r="IYF555" s="35"/>
      <c r="IYH555" s="35"/>
      <c r="IYJ555" s="35"/>
      <c r="IYL555" s="35"/>
      <c r="IYN555" s="35"/>
      <c r="IYP555" s="35"/>
      <c r="IYR555" s="35"/>
      <c r="IYT555" s="35"/>
      <c r="IYV555" s="35"/>
      <c r="IYX555" s="35"/>
      <c r="IYZ555" s="35"/>
      <c r="IZB555" s="35"/>
      <c r="IZD555" s="35"/>
      <c r="IZF555" s="35"/>
      <c r="IZH555" s="35"/>
      <c r="IZJ555" s="35"/>
      <c r="IZL555" s="35"/>
      <c r="IZN555" s="35"/>
      <c r="IZP555" s="35"/>
      <c r="IZR555" s="35"/>
      <c r="IZT555" s="35"/>
      <c r="IZV555" s="35"/>
      <c r="IZX555" s="35"/>
      <c r="IZZ555" s="35"/>
      <c r="JAB555" s="35"/>
      <c r="JAD555" s="35"/>
      <c r="JAF555" s="35"/>
      <c r="JAH555" s="35"/>
      <c r="JAJ555" s="35"/>
      <c r="JAL555" s="35"/>
      <c r="JAN555" s="35"/>
      <c r="JAP555" s="35"/>
      <c r="JAR555" s="35"/>
      <c r="JAT555" s="35"/>
      <c r="JAV555" s="35"/>
      <c r="JAX555" s="35"/>
      <c r="JAZ555" s="35"/>
      <c r="JBB555" s="35"/>
      <c r="JBD555" s="35"/>
      <c r="JBF555" s="35"/>
      <c r="JBH555" s="35"/>
      <c r="JBJ555" s="35"/>
      <c r="JBL555" s="35"/>
      <c r="JBN555" s="35"/>
      <c r="JBP555" s="35"/>
      <c r="JBR555" s="35"/>
      <c r="JBT555" s="35"/>
      <c r="JBV555" s="35"/>
      <c r="JBX555" s="35"/>
      <c r="JBZ555" s="35"/>
      <c r="JCB555" s="35"/>
      <c r="JCD555" s="35"/>
      <c r="JCF555" s="35"/>
      <c r="JCH555" s="35"/>
      <c r="JCJ555" s="35"/>
      <c r="JCL555" s="35"/>
      <c r="JCN555" s="35"/>
      <c r="JCP555" s="35"/>
      <c r="JCR555" s="35"/>
      <c r="JCT555" s="35"/>
      <c r="JCV555" s="35"/>
      <c r="JCX555" s="35"/>
      <c r="JCZ555" s="35"/>
      <c r="JDB555" s="35"/>
      <c r="JDD555" s="35"/>
      <c r="JDF555" s="35"/>
      <c r="JDH555" s="35"/>
      <c r="JDJ555" s="35"/>
      <c r="JDL555" s="35"/>
      <c r="JDN555" s="35"/>
      <c r="JDP555" s="35"/>
      <c r="JDR555" s="35"/>
      <c r="JDT555" s="35"/>
      <c r="JDV555" s="35"/>
      <c r="JDX555" s="35"/>
      <c r="JDZ555" s="35"/>
      <c r="JEB555" s="35"/>
      <c r="JED555" s="35"/>
      <c r="JEF555" s="35"/>
      <c r="JEH555" s="35"/>
      <c r="JEJ555" s="35"/>
      <c r="JEL555" s="35"/>
      <c r="JEN555" s="35"/>
      <c r="JEP555" s="35"/>
      <c r="JER555" s="35"/>
      <c r="JET555" s="35"/>
      <c r="JEV555" s="35"/>
      <c r="JEX555" s="35"/>
      <c r="JEZ555" s="35"/>
      <c r="JFB555" s="35"/>
      <c r="JFD555" s="35"/>
      <c r="JFF555" s="35"/>
      <c r="JFH555" s="35"/>
      <c r="JFJ555" s="35"/>
      <c r="JFL555" s="35"/>
      <c r="JFN555" s="35"/>
      <c r="JFP555" s="35"/>
      <c r="JFR555" s="35"/>
      <c r="JFT555" s="35"/>
      <c r="JFV555" s="35"/>
      <c r="JFX555" s="35"/>
      <c r="JFZ555" s="35"/>
      <c r="JGB555" s="35"/>
      <c r="JGD555" s="35"/>
      <c r="JGF555" s="35"/>
      <c r="JGH555" s="35"/>
      <c r="JGJ555" s="35"/>
      <c r="JGL555" s="35"/>
      <c r="JGN555" s="35"/>
      <c r="JGP555" s="35"/>
      <c r="JGR555" s="35"/>
      <c r="JGT555" s="35"/>
      <c r="JGV555" s="35"/>
      <c r="JGX555" s="35"/>
      <c r="JGZ555" s="35"/>
      <c r="JHB555" s="35"/>
      <c r="JHD555" s="35"/>
      <c r="JHF555" s="35"/>
      <c r="JHH555" s="35"/>
      <c r="JHJ555" s="35"/>
      <c r="JHL555" s="35"/>
      <c r="JHN555" s="35"/>
      <c r="JHP555" s="35"/>
      <c r="JHR555" s="35"/>
      <c r="JHT555" s="35"/>
      <c r="JHV555" s="35"/>
      <c r="JHX555" s="35"/>
      <c r="JHZ555" s="35"/>
      <c r="JIB555" s="35"/>
      <c r="JID555" s="35"/>
      <c r="JIF555" s="35"/>
      <c r="JIH555" s="35"/>
      <c r="JIJ555" s="35"/>
      <c r="JIL555" s="35"/>
      <c r="JIN555" s="35"/>
      <c r="JIP555" s="35"/>
      <c r="JIR555" s="35"/>
      <c r="JIT555" s="35"/>
      <c r="JIV555" s="35"/>
      <c r="JIX555" s="35"/>
      <c r="JIZ555" s="35"/>
      <c r="JJB555" s="35"/>
      <c r="JJD555" s="35"/>
      <c r="JJF555" s="35"/>
      <c r="JJH555" s="35"/>
      <c r="JJJ555" s="35"/>
      <c r="JJL555" s="35"/>
      <c r="JJN555" s="35"/>
      <c r="JJP555" s="35"/>
      <c r="JJR555" s="35"/>
      <c r="JJT555" s="35"/>
      <c r="JJV555" s="35"/>
      <c r="JJX555" s="35"/>
      <c r="JJZ555" s="35"/>
      <c r="JKB555" s="35"/>
      <c r="JKD555" s="35"/>
      <c r="JKF555" s="35"/>
      <c r="JKH555" s="35"/>
      <c r="JKJ555" s="35"/>
      <c r="JKL555" s="35"/>
      <c r="JKN555" s="35"/>
      <c r="JKP555" s="35"/>
      <c r="JKR555" s="35"/>
      <c r="JKT555" s="35"/>
      <c r="JKV555" s="35"/>
      <c r="JKX555" s="35"/>
      <c r="JKZ555" s="35"/>
      <c r="JLB555" s="35"/>
      <c r="JLD555" s="35"/>
      <c r="JLF555" s="35"/>
      <c r="JLH555" s="35"/>
      <c r="JLJ555" s="35"/>
      <c r="JLL555" s="35"/>
      <c r="JLN555" s="35"/>
      <c r="JLP555" s="35"/>
      <c r="JLR555" s="35"/>
      <c r="JLT555" s="35"/>
      <c r="JLV555" s="35"/>
      <c r="JLX555" s="35"/>
      <c r="JLZ555" s="35"/>
      <c r="JMB555" s="35"/>
      <c r="JMD555" s="35"/>
      <c r="JMF555" s="35"/>
      <c r="JMH555" s="35"/>
      <c r="JMJ555" s="35"/>
      <c r="JML555" s="35"/>
      <c r="JMN555" s="35"/>
      <c r="JMP555" s="35"/>
      <c r="JMR555" s="35"/>
      <c r="JMT555" s="35"/>
      <c r="JMV555" s="35"/>
      <c r="JMX555" s="35"/>
      <c r="JMZ555" s="35"/>
      <c r="JNB555" s="35"/>
      <c r="JND555" s="35"/>
      <c r="JNF555" s="35"/>
      <c r="JNH555" s="35"/>
      <c r="JNJ555" s="35"/>
      <c r="JNL555" s="35"/>
      <c r="JNN555" s="35"/>
      <c r="JNP555" s="35"/>
      <c r="JNR555" s="35"/>
      <c r="JNT555" s="35"/>
      <c r="JNV555" s="35"/>
      <c r="JNX555" s="35"/>
      <c r="JNZ555" s="35"/>
      <c r="JOB555" s="35"/>
      <c r="JOD555" s="35"/>
      <c r="JOF555" s="35"/>
      <c r="JOH555" s="35"/>
      <c r="JOJ555" s="35"/>
      <c r="JOL555" s="35"/>
      <c r="JON555" s="35"/>
      <c r="JOP555" s="35"/>
      <c r="JOR555" s="35"/>
      <c r="JOT555" s="35"/>
      <c r="JOV555" s="35"/>
      <c r="JOX555" s="35"/>
      <c r="JOZ555" s="35"/>
      <c r="JPB555" s="35"/>
      <c r="JPD555" s="35"/>
      <c r="JPF555" s="35"/>
      <c r="JPH555" s="35"/>
      <c r="JPJ555" s="35"/>
      <c r="JPL555" s="35"/>
      <c r="JPN555" s="35"/>
      <c r="JPP555" s="35"/>
      <c r="JPR555" s="35"/>
      <c r="JPT555" s="35"/>
      <c r="JPV555" s="35"/>
      <c r="JPX555" s="35"/>
      <c r="JPZ555" s="35"/>
      <c r="JQB555" s="35"/>
      <c r="JQD555" s="35"/>
      <c r="JQF555" s="35"/>
      <c r="JQH555" s="35"/>
      <c r="JQJ555" s="35"/>
      <c r="JQL555" s="35"/>
      <c r="JQN555" s="35"/>
      <c r="JQP555" s="35"/>
      <c r="JQR555" s="35"/>
      <c r="JQT555" s="35"/>
      <c r="JQV555" s="35"/>
      <c r="JQX555" s="35"/>
      <c r="JQZ555" s="35"/>
      <c r="JRB555" s="35"/>
      <c r="JRD555" s="35"/>
      <c r="JRF555" s="35"/>
      <c r="JRH555" s="35"/>
      <c r="JRJ555" s="35"/>
      <c r="JRL555" s="35"/>
      <c r="JRN555" s="35"/>
      <c r="JRP555" s="35"/>
      <c r="JRR555" s="35"/>
      <c r="JRT555" s="35"/>
      <c r="JRV555" s="35"/>
      <c r="JRX555" s="35"/>
      <c r="JRZ555" s="35"/>
      <c r="JSB555" s="35"/>
      <c r="JSD555" s="35"/>
      <c r="JSF555" s="35"/>
      <c r="JSH555" s="35"/>
      <c r="JSJ555" s="35"/>
      <c r="JSL555" s="35"/>
      <c r="JSN555" s="35"/>
      <c r="JSP555" s="35"/>
      <c r="JSR555" s="35"/>
      <c r="JST555" s="35"/>
      <c r="JSV555" s="35"/>
      <c r="JSX555" s="35"/>
      <c r="JSZ555" s="35"/>
      <c r="JTB555" s="35"/>
      <c r="JTD555" s="35"/>
      <c r="JTF555" s="35"/>
      <c r="JTH555" s="35"/>
      <c r="JTJ555" s="35"/>
      <c r="JTL555" s="35"/>
      <c r="JTN555" s="35"/>
      <c r="JTP555" s="35"/>
      <c r="JTR555" s="35"/>
      <c r="JTT555" s="35"/>
      <c r="JTV555" s="35"/>
      <c r="JTX555" s="35"/>
      <c r="JTZ555" s="35"/>
      <c r="JUB555" s="35"/>
      <c r="JUD555" s="35"/>
      <c r="JUF555" s="35"/>
      <c r="JUH555" s="35"/>
      <c r="JUJ555" s="35"/>
      <c r="JUL555" s="35"/>
      <c r="JUN555" s="35"/>
      <c r="JUP555" s="35"/>
      <c r="JUR555" s="35"/>
      <c r="JUT555" s="35"/>
      <c r="JUV555" s="35"/>
      <c r="JUX555" s="35"/>
      <c r="JUZ555" s="35"/>
      <c r="JVB555" s="35"/>
      <c r="JVD555" s="35"/>
      <c r="JVF555" s="35"/>
      <c r="JVH555" s="35"/>
      <c r="JVJ555" s="35"/>
      <c r="JVL555" s="35"/>
      <c r="JVN555" s="35"/>
      <c r="JVP555" s="35"/>
      <c r="JVR555" s="35"/>
      <c r="JVT555" s="35"/>
      <c r="JVV555" s="35"/>
      <c r="JVX555" s="35"/>
      <c r="JVZ555" s="35"/>
      <c r="JWB555" s="35"/>
      <c r="JWD555" s="35"/>
      <c r="JWF555" s="35"/>
      <c r="JWH555" s="35"/>
      <c r="JWJ555" s="35"/>
      <c r="JWL555" s="35"/>
      <c r="JWN555" s="35"/>
      <c r="JWP555" s="35"/>
      <c r="JWR555" s="35"/>
      <c r="JWT555" s="35"/>
      <c r="JWV555" s="35"/>
      <c r="JWX555" s="35"/>
      <c r="JWZ555" s="35"/>
      <c r="JXB555" s="35"/>
      <c r="JXD555" s="35"/>
      <c r="JXF555" s="35"/>
      <c r="JXH555" s="35"/>
      <c r="JXJ555" s="35"/>
      <c r="JXL555" s="35"/>
      <c r="JXN555" s="35"/>
      <c r="JXP555" s="35"/>
      <c r="JXR555" s="35"/>
      <c r="JXT555" s="35"/>
      <c r="JXV555" s="35"/>
      <c r="JXX555" s="35"/>
      <c r="JXZ555" s="35"/>
      <c r="JYB555" s="35"/>
      <c r="JYD555" s="35"/>
      <c r="JYF555" s="35"/>
      <c r="JYH555" s="35"/>
      <c r="JYJ555" s="35"/>
      <c r="JYL555" s="35"/>
      <c r="JYN555" s="35"/>
      <c r="JYP555" s="35"/>
      <c r="JYR555" s="35"/>
      <c r="JYT555" s="35"/>
      <c r="JYV555" s="35"/>
      <c r="JYX555" s="35"/>
      <c r="JYZ555" s="35"/>
      <c r="JZB555" s="35"/>
      <c r="JZD555" s="35"/>
      <c r="JZF555" s="35"/>
      <c r="JZH555" s="35"/>
      <c r="JZJ555" s="35"/>
      <c r="JZL555" s="35"/>
      <c r="JZN555" s="35"/>
      <c r="JZP555" s="35"/>
      <c r="JZR555" s="35"/>
      <c r="JZT555" s="35"/>
      <c r="JZV555" s="35"/>
      <c r="JZX555" s="35"/>
      <c r="JZZ555" s="35"/>
      <c r="KAB555" s="35"/>
      <c r="KAD555" s="35"/>
      <c r="KAF555" s="35"/>
      <c r="KAH555" s="35"/>
      <c r="KAJ555" s="35"/>
      <c r="KAL555" s="35"/>
      <c r="KAN555" s="35"/>
      <c r="KAP555" s="35"/>
      <c r="KAR555" s="35"/>
      <c r="KAT555" s="35"/>
      <c r="KAV555" s="35"/>
      <c r="KAX555" s="35"/>
      <c r="KAZ555" s="35"/>
      <c r="KBB555" s="35"/>
      <c r="KBD555" s="35"/>
      <c r="KBF555" s="35"/>
      <c r="KBH555" s="35"/>
      <c r="KBJ555" s="35"/>
      <c r="KBL555" s="35"/>
      <c r="KBN555" s="35"/>
      <c r="KBP555" s="35"/>
      <c r="KBR555" s="35"/>
      <c r="KBT555" s="35"/>
      <c r="KBV555" s="35"/>
      <c r="KBX555" s="35"/>
      <c r="KBZ555" s="35"/>
      <c r="KCB555" s="35"/>
      <c r="KCD555" s="35"/>
      <c r="KCF555" s="35"/>
      <c r="KCH555" s="35"/>
      <c r="KCJ555" s="35"/>
      <c r="KCL555" s="35"/>
      <c r="KCN555" s="35"/>
      <c r="KCP555" s="35"/>
      <c r="KCR555" s="35"/>
      <c r="KCT555" s="35"/>
      <c r="KCV555" s="35"/>
      <c r="KCX555" s="35"/>
      <c r="KCZ555" s="35"/>
      <c r="KDB555" s="35"/>
      <c r="KDD555" s="35"/>
      <c r="KDF555" s="35"/>
      <c r="KDH555" s="35"/>
      <c r="KDJ555" s="35"/>
      <c r="KDL555" s="35"/>
      <c r="KDN555" s="35"/>
      <c r="KDP555" s="35"/>
      <c r="KDR555" s="35"/>
      <c r="KDT555" s="35"/>
      <c r="KDV555" s="35"/>
      <c r="KDX555" s="35"/>
      <c r="KDZ555" s="35"/>
      <c r="KEB555" s="35"/>
      <c r="KED555" s="35"/>
      <c r="KEF555" s="35"/>
      <c r="KEH555" s="35"/>
      <c r="KEJ555" s="35"/>
      <c r="KEL555" s="35"/>
      <c r="KEN555" s="35"/>
      <c r="KEP555" s="35"/>
      <c r="KER555" s="35"/>
      <c r="KET555" s="35"/>
      <c r="KEV555" s="35"/>
      <c r="KEX555" s="35"/>
      <c r="KEZ555" s="35"/>
      <c r="KFB555" s="35"/>
      <c r="KFD555" s="35"/>
      <c r="KFF555" s="35"/>
      <c r="KFH555" s="35"/>
      <c r="KFJ555" s="35"/>
      <c r="KFL555" s="35"/>
      <c r="KFN555" s="35"/>
      <c r="KFP555" s="35"/>
      <c r="KFR555" s="35"/>
      <c r="KFT555" s="35"/>
      <c r="KFV555" s="35"/>
      <c r="KFX555" s="35"/>
      <c r="KFZ555" s="35"/>
      <c r="KGB555" s="35"/>
      <c r="KGD555" s="35"/>
      <c r="KGF555" s="35"/>
      <c r="KGH555" s="35"/>
      <c r="KGJ555" s="35"/>
      <c r="KGL555" s="35"/>
      <c r="KGN555" s="35"/>
      <c r="KGP555" s="35"/>
      <c r="KGR555" s="35"/>
      <c r="KGT555" s="35"/>
      <c r="KGV555" s="35"/>
      <c r="KGX555" s="35"/>
      <c r="KGZ555" s="35"/>
      <c r="KHB555" s="35"/>
      <c r="KHD555" s="35"/>
      <c r="KHF555" s="35"/>
      <c r="KHH555" s="35"/>
      <c r="KHJ555" s="35"/>
      <c r="KHL555" s="35"/>
      <c r="KHN555" s="35"/>
      <c r="KHP555" s="35"/>
      <c r="KHR555" s="35"/>
      <c r="KHT555" s="35"/>
      <c r="KHV555" s="35"/>
      <c r="KHX555" s="35"/>
      <c r="KHZ555" s="35"/>
      <c r="KIB555" s="35"/>
      <c r="KID555" s="35"/>
      <c r="KIF555" s="35"/>
      <c r="KIH555" s="35"/>
      <c r="KIJ555" s="35"/>
      <c r="KIL555" s="35"/>
      <c r="KIN555" s="35"/>
      <c r="KIP555" s="35"/>
      <c r="KIR555" s="35"/>
      <c r="KIT555" s="35"/>
      <c r="KIV555" s="35"/>
      <c r="KIX555" s="35"/>
      <c r="KIZ555" s="35"/>
      <c r="KJB555" s="35"/>
      <c r="KJD555" s="35"/>
      <c r="KJF555" s="35"/>
      <c r="KJH555" s="35"/>
      <c r="KJJ555" s="35"/>
      <c r="KJL555" s="35"/>
      <c r="KJN555" s="35"/>
      <c r="KJP555" s="35"/>
      <c r="KJR555" s="35"/>
      <c r="KJT555" s="35"/>
      <c r="KJV555" s="35"/>
      <c r="KJX555" s="35"/>
      <c r="KJZ555" s="35"/>
      <c r="KKB555" s="35"/>
      <c r="KKD555" s="35"/>
      <c r="KKF555" s="35"/>
      <c r="KKH555" s="35"/>
      <c r="KKJ555" s="35"/>
      <c r="KKL555" s="35"/>
      <c r="KKN555" s="35"/>
      <c r="KKP555" s="35"/>
      <c r="KKR555" s="35"/>
      <c r="KKT555" s="35"/>
      <c r="KKV555" s="35"/>
      <c r="KKX555" s="35"/>
      <c r="KKZ555" s="35"/>
      <c r="KLB555" s="35"/>
      <c r="KLD555" s="35"/>
      <c r="KLF555" s="35"/>
      <c r="KLH555" s="35"/>
      <c r="KLJ555" s="35"/>
      <c r="KLL555" s="35"/>
      <c r="KLN555" s="35"/>
      <c r="KLP555" s="35"/>
      <c r="KLR555" s="35"/>
      <c r="KLT555" s="35"/>
      <c r="KLV555" s="35"/>
      <c r="KLX555" s="35"/>
      <c r="KLZ555" s="35"/>
      <c r="KMB555" s="35"/>
      <c r="KMD555" s="35"/>
      <c r="KMF555" s="35"/>
      <c r="KMH555" s="35"/>
      <c r="KMJ555" s="35"/>
      <c r="KML555" s="35"/>
      <c r="KMN555" s="35"/>
      <c r="KMP555" s="35"/>
      <c r="KMR555" s="35"/>
      <c r="KMT555" s="35"/>
      <c r="KMV555" s="35"/>
      <c r="KMX555" s="35"/>
      <c r="KMZ555" s="35"/>
      <c r="KNB555" s="35"/>
      <c r="KND555" s="35"/>
      <c r="KNF555" s="35"/>
      <c r="KNH555" s="35"/>
      <c r="KNJ555" s="35"/>
      <c r="KNL555" s="35"/>
      <c r="KNN555" s="35"/>
      <c r="KNP555" s="35"/>
      <c r="KNR555" s="35"/>
      <c r="KNT555" s="35"/>
      <c r="KNV555" s="35"/>
      <c r="KNX555" s="35"/>
      <c r="KNZ555" s="35"/>
      <c r="KOB555" s="35"/>
      <c r="KOD555" s="35"/>
      <c r="KOF555" s="35"/>
      <c r="KOH555" s="35"/>
      <c r="KOJ555" s="35"/>
      <c r="KOL555" s="35"/>
      <c r="KON555" s="35"/>
      <c r="KOP555" s="35"/>
      <c r="KOR555" s="35"/>
      <c r="KOT555" s="35"/>
      <c r="KOV555" s="35"/>
      <c r="KOX555" s="35"/>
      <c r="KOZ555" s="35"/>
      <c r="KPB555" s="35"/>
      <c r="KPD555" s="35"/>
      <c r="KPF555" s="35"/>
      <c r="KPH555" s="35"/>
      <c r="KPJ555" s="35"/>
      <c r="KPL555" s="35"/>
      <c r="KPN555" s="35"/>
      <c r="KPP555" s="35"/>
      <c r="KPR555" s="35"/>
      <c r="KPT555" s="35"/>
      <c r="KPV555" s="35"/>
      <c r="KPX555" s="35"/>
      <c r="KPZ555" s="35"/>
      <c r="KQB555" s="35"/>
      <c r="KQD555" s="35"/>
      <c r="KQF555" s="35"/>
      <c r="KQH555" s="35"/>
      <c r="KQJ555" s="35"/>
      <c r="KQL555" s="35"/>
      <c r="KQN555" s="35"/>
      <c r="KQP555" s="35"/>
      <c r="KQR555" s="35"/>
      <c r="KQT555" s="35"/>
      <c r="KQV555" s="35"/>
      <c r="KQX555" s="35"/>
      <c r="KQZ555" s="35"/>
      <c r="KRB555" s="35"/>
      <c r="KRD555" s="35"/>
      <c r="KRF555" s="35"/>
      <c r="KRH555" s="35"/>
      <c r="KRJ555" s="35"/>
      <c r="KRL555" s="35"/>
      <c r="KRN555" s="35"/>
      <c r="KRP555" s="35"/>
      <c r="KRR555" s="35"/>
      <c r="KRT555" s="35"/>
      <c r="KRV555" s="35"/>
      <c r="KRX555" s="35"/>
      <c r="KRZ555" s="35"/>
      <c r="KSB555" s="35"/>
      <c r="KSD555" s="35"/>
      <c r="KSF555" s="35"/>
      <c r="KSH555" s="35"/>
      <c r="KSJ555" s="35"/>
      <c r="KSL555" s="35"/>
      <c r="KSN555" s="35"/>
      <c r="KSP555" s="35"/>
      <c r="KSR555" s="35"/>
      <c r="KST555" s="35"/>
      <c r="KSV555" s="35"/>
      <c r="KSX555" s="35"/>
      <c r="KSZ555" s="35"/>
      <c r="KTB555" s="35"/>
      <c r="KTD555" s="35"/>
      <c r="KTF555" s="35"/>
      <c r="KTH555" s="35"/>
      <c r="KTJ555" s="35"/>
      <c r="KTL555" s="35"/>
      <c r="KTN555" s="35"/>
      <c r="KTP555" s="35"/>
      <c r="KTR555" s="35"/>
      <c r="KTT555" s="35"/>
      <c r="KTV555" s="35"/>
      <c r="KTX555" s="35"/>
      <c r="KTZ555" s="35"/>
      <c r="KUB555" s="35"/>
      <c r="KUD555" s="35"/>
      <c r="KUF555" s="35"/>
      <c r="KUH555" s="35"/>
      <c r="KUJ555" s="35"/>
      <c r="KUL555" s="35"/>
      <c r="KUN555" s="35"/>
      <c r="KUP555" s="35"/>
      <c r="KUR555" s="35"/>
      <c r="KUT555" s="35"/>
      <c r="KUV555" s="35"/>
      <c r="KUX555" s="35"/>
      <c r="KUZ555" s="35"/>
      <c r="KVB555" s="35"/>
      <c r="KVD555" s="35"/>
      <c r="KVF555" s="35"/>
      <c r="KVH555" s="35"/>
      <c r="KVJ555" s="35"/>
      <c r="KVL555" s="35"/>
      <c r="KVN555" s="35"/>
      <c r="KVP555" s="35"/>
      <c r="KVR555" s="35"/>
      <c r="KVT555" s="35"/>
      <c r="KVV555" s="35"/>
      <c r="KVX555" s="35"/>
      <c r="KVZ555" s="35"/>
      <c r="KWB555" s="35"/>
      <c r="KWD555" s="35"/>
      <c r="KWF555" s="35"/>
      <c r="KWH555" s="35"/>
      <c r="KWJ555" s="35"/>
      <c r="KWL555" s="35"/>
      <c r="KWN555" s="35"/>
      <c r="KWP555" s="35"/>
      <c r="KWR555" s="35"/>
      <c r="KWT555" s="35"/>
      <c r="KWV555" s="35"/>
      <c r="KWX555" s="35"/>
      <c r="KWZ555" s="35"/>
      <c r="KXB555" s="35"/>
      <c r="KXD555" s="35"/>
      <c r="KXF555" s="35"/>
      <c r="KXH555" s="35"/>
      <c r="KXJ555" s="35"/>
      <c r="KXL555" s="35"/>
      <c r="KXN555" s="35"/>
      <c r="KXP555" s="35"/>
      <c r="KXR555" s="35"/>
      <c r="KXT555" s="35"/>
      <c r="KXV555" s="35"/>
      <c r="KXX555" s="35"/>
      <c r="KXZ555" s="35"/>
      <c r="KYB555" s="35"/>
      <c r="KYD555" s="35"/>
      <c r="KYF555" s="35"/>
      <c r="KYH555" s="35"/>
      <c r="KYJ555" s="35"/>
      <c r="KYL555" s="35"/>
      <c r="KYN555" s="35"/>
      <c r="KYP555" s="35"/>
      <c r="KYR555" s="35"/>
      <c r="KYT555" s="35"/>
      <c r="KYV555" s="35"/>
      <c r="KYX555" s="35"/>
      <c r="KYZ555" s="35"/>
      <c r="KZB555" s="35"/>
      <c r="KZD555" s="35"/>
      <c r="KZF555" s="35"/>
      <c r="KZH555" s="35"/>
      <c r="KZJ555" s="35"/>
      <c r="KZL555" s="35"/>
      <c r="KZN555" s="35"/>
      <c r="KZP555" s="35"/>
      <c r="KZR555" s="35"/>
      <c r="KZT555" s="35"/>
      <c r="KZV555" s="35"/>
      <c r="KZX555" s="35"/>
      <c r="KZZ555" s="35"/>
      <c r="LAB555" s="35"/>
      <c r="LAD555" s="35"/>
      <c r="LAF555" s="35"/>
      <c r="LAH555" s="35"/>
      <c r="LAJ555" s="35"/>
      <c r="LAL555" s="35"/>
      <c r="LAN555" s="35"/>
      <c r="LAP555" s="35"/>
      <c r="LAR555" s="35"/>
      <c r="LAT555" s="35"/>
      <c r="LAV555" s="35"/>
      <c r="LAX555" s="35"/>
      <c r="LAZ555" s="35"/>
      <c r="LBB555" s="35"/>
      <c r="LBD555" s="35"/>
      <c r="LBF555" s="35"/>
      <c r="LBH555" s="35"/>
      <c r="LBJ555" s="35"/>
      <c r="LBL555" s="35"/>
      <c r="LBN555" s="35"/>
      <c r="LBP555" s="35"/>
      <c r="LBR555" s="35"/>
      <c r="LBT555" s="35"/>
      <c r="LBV555" s="35"/>
      <c r="LBX555" s="35"/>
      <c r="LBZ555" s="35"/>
      <c r="LCB555" s="35"/>
      <c r="LCD555" s="35"/>
      <c r="LCF555" s="35"/>
      <c r="LCH555" s="35"/>
      <c r="LCJ555" s="35"/>
      <c r="LCL555" s="35"/>
      <c r="LCN555" s="35"/>
      <c r="LCP555" s="35"/>
      <c r="LCR555" s="35"/>
      <c r="LCT555" s="35"/>
      <c r="LCV555" s="35"/>
      <c r="LCX555" s="35"/>
      <c r="LCZ555" s="35"/>
      <c r="LDB555" s="35"/>
      <c r="LDD555" s="35"/>
      <c r="LDF555" s="35"/>
      <c r="LDH555" s="35"/>
      <c r="LDJ555" s="35"/>
      <c r="LDL555" s="35"/>
      <c r="LDN555" s="35"/>
      <c r="LDP555" s="35"/>
      <c r="LDR555" s="35"/>
      <c r="LDT555" s="35"/>
      <c r="LDV555" s="35"/>
      <c r="LDX555" s="35"/>
      <c r="LDZ555" s="35"/>
      <c r="LEB555" s="35"/>
      <c r="LED555" s="35"/>
      <c r="LEF555" s="35"/>
      <c r="LEH555" s="35"/>
      <c r="LEJ555" s="35"/>
      <c r="LEL555" s="35"/>
      <c r="LEN555" s="35"/>
      <c r="LEP555" s="35"/>
      <c r="LER555" s="35"/>
      <c r="LET555" s="35"/>
      <c r="LEV555" s="35"/>
      <c r="LEX555" s="35"/>
      <c r="LEZ555" s="35"/>
      <c r="LFB555" s="35"/>
      <c r="LFD555" s="35"/>
      <c r="LFF555" s="35"/>
      <c r="LFH555" s="35"/>
      <c r="LFJ555" s="35"/>
      <c r="LFL555" s="35"/>
      <c r="LFN555" s="35"/>
      <c r="LFP555" s="35"/>
      <c r="LFR555" s="35"/>
      <c r="LFT555" s="35"/>
      <c r="LFV555" s="35"/>
      <c r="LFX555" s="35"/>
      <c r="LFZ555" s="35"/>
      <c r="LGB555" s="35"/>
      <c r="LGD555" s="35"/>
      <c r="LGF555" s="35"/>
      <c r="LGH555" s="35"/>
      <c r="LGJ555" s="35"/>
      <c r="LGL555" s="35"/>
      <c r="LGN555" s="35"/>
      <c r="LGP555" s="35"/>
      <c r="LGR555" s="35"/>
      <c r="LGT555" s="35"/>
      <c r="LGV555" s="35"/>
      <c r="LGX555" s="35"/>
      <c r="LGZ555" s="35"/>
      <c r="LHB555" s="35"/>
      <c r="LHD555" s="35"/>
      <c r="LHF555" s="35"/>
      <c r="LHH555" s="35"/>
      <c r="LHJ555" s="35"/>
      <c r="LHL555" s="35"/>
      <c r="LHN555" s="35"/>
      <c r="LHP555" s="35"/>
      <c r="LHR555" s="35"/>
      <c r="LHT555" s="35"/>
      <c r="LHV555" s="35"/>
      <c r="LHX555" s="35"/>
      <c r="LHZ555" s="35"/>
      <c r="LIB555" s="35"/>
      <c r="LID555" s="35"/>
      <c r="LIF555" s="35"/>
      <c r="LIH555" s="35"/>
      <c r="LIJ555" s="35"/>
      <c r="LIL555" s="35"/>
      <c r="LIN555" s="35"/>
      <c r="LIP555" s="35"/>
      <c r="LIR555" s="35"/>
      <c r="LIT555" s="35"/>
      <c r="LIV555" s="35"/>
      <c r="LIX555" s="35"/>
      <c r="LIZ555" s="35"/>
      <c r="LJB555" s="35"/>
      <c r="LJD555" s="35"/>
      <c r="LJF555" s="35"/>
      <c r="LJH555" s="35"/>
      <c r="LJJ555" s="35"/>
      <c r="LJL555" s="35"/>
      <c r="LJN555" s="35"/>
      <c r="LJP555" s="35"/>
      <c r="LJR555" s="35"/>
      <c r="LJT555" s="35"/>
      <c r="LJV555" s="35"/>
      <c r="LJX555" s="35"/>
      <c r="LJZ555" s="35"/>
      <c r="LKB555" s="35"/>
      <c r="LKD555" s="35"/>
      <c r="LKF555" s="35"/>
      <c r="LKH555" s="35"/>
      <c r="LKJ555" s="35"/>
      <c r="LKL555" s="35"/>
      <c r="LKN555" s="35"/>
      <c r="LKP555" s="35"/>
      <c r="LKR555" s="35"/>
      <c r="LKT555" s="35"/>
      <c r="LKV555" s="35"/>
      <c r="LKX555" s="35"/>
      <c r="LKZ555" s="35"/>
      <c r="LLB555" s="35"/>
      <c r="LLD555" s="35"/>
      <c r="LLF555" s="35"/>
      <c r="LLH555" s="35"/>
      <c r="LLJ555" s="35"/>
      <c r="LLL555" s="35"/>
      <c r="LLN555" s="35"/>
      <c r="LLP555" s="35"/>
      <c r="LLR555" s="35"/>
      <c r="LLT555" s="35"/>
      <c r="LLV555" s="35"/>
      <c r="LLX555" s="35"/>
      <c r="LLZ555" s="35"/>
      <c r="LMB555" s="35"/>
      <c r="LMD555" s="35"/>
      <c r="LMF555" s="35"/>
      <c r="LMH555" s="35"/>
      <c r="LMJ555" s="35"/>
      <c r="LML555" s="35"/>
      <c r="LMN555" s="35"/>
      <c r="LMP555" s="35"/>
      <c r="LMR555" s="35"/>
      <c r="LMT555" s="35"/>
      <c r="LMV555" s="35"/>
      <c r="LMX555" s="35"/>
      <c r="LMZ555" s="35"/>
      <c r="LNB555" s="35"/>
      <c r="LND555" s="35"/>
      <c r="LNF555" s="35"/>
      <c r="LNH555" s="35"/>
      <c r="LNJ555" s="35"/>
      <c r="LNL555" s="35"/>
      <c r="LNN555" s="35"/>
      <c r="LNP555" s="35"/>
      <c r="LNR555" s="35"/>
      <c r="LNT555" s="35"/>
      <c r="LNV555" s="35"/>
      <c r="LNX555" s="35"/>
      <c r="LNZ555" s="35"/>
      <c r="LOB555" s="35"/>
      <c r="LOD555" s="35"/>
      <c r="LOF555" s="35"/>
      <c r="LOH555" s="35"/>
      <c r="LOJ555" s="35"/>
      <c r="LOL555" s="35"/>
      <c r="LON555" s="35"/>
      <c r="LOP555" s="35"/>
      <c r="LOR555" s="35"/>
      <c r="LOT555" s="35"/>
      <c r="LOV555" s="35"/>
      <c r="LOX555" s="35"/>
      <c r="LOZ555" s="35"/>
      <c r="LPB555" s="35"/>
      <c r="LPD555" s="35"/>
      <c r="LPF555" s="35"/>
      <c r="LPH555" s="35"/>
      <c r="LPJ555" s="35"/>
      <c r="LPL555" s="35"/>
      <c r="LPN555" s="35"/>
      <c r="LPP555" s="35"/>
      <c r="LPR555" s="35"/>
      <c r="LPT555" s="35"/>
      <c r="LPV555" s="35"/>
      <c r="LPX555" s="35"/>
      <c r="LPZ555" s="35"/>
      <c r="LQB555" s="35"/>
      <c r="LQD555" s="35"/>
      <c r="LQF555" s="35"/>
      <c r="LQH555" s="35"/>
      <c r="LQJ555" s="35"/>
      <c r="LQL555" s="35"/>
      <c r="LQN555" s="35"/>
      <c r="LQP555" s="35"/>
      <c r="LQR555" s="35"/>
      <c r="LQT555" s="35"/>
      <c r="LQV555" s="35"/>
      <c r="LQX555" s="35"/>
      <c r="LQZ555" s="35"/>
      <c r="LRB555" s="35"/>
      <c r="LRD555" s="35"/>
      <c r="LRF555" s="35"/>
      <c r="LRH555" s="35"/>
      <c r="LRJ555" s="35"/>
      <c r="LRL555" s="35"/>
      <c r="LRN555" s="35"/>
      <c r="LRP555" s="35"/>
      <c r="LRR555" s="35"/>
      <c r="LRT555" s="35"/>
      <c r="LRV555" s="35"/>
      <c r="LRX555" s="35"/>
      <c r="LRZ555" s="35"/>
      <c r="LSB555" s="35"/>
      <c r="LSD555" s="35"/>
      <c r="LSF555" s="35"/>
      <c r="LSH555" s="35"/>
      <c r="LSJ555" s="35"/>
      <c r="LSL555" s="35"/>
      <c r="LSN555" s="35"/>
      <c r="LSP555" s="35"/>
      <c r="LSR555" s="35"/>
      <c r="LST555" s="35"/>
      <c r="LSV555" s="35"/>
      <c r="LSX555" s="35"/>
      <c r="LSZ555" s="35"/>
      <c r="LTB555" s="35"/>
      <c r="LTD555" s="35"/>
      <c r="LTF555" s="35"/>
      <c r="LTH555" s="35"/>
      <c r="LTJ555" s="35"/>
      <c r="LTL555" s="35"/>
      <c r="LTN555" s="35"/>
      <c r="LTP555" s="35"/>
      <c r="LTR555" s="35"/>
      <c r="LTT555" s="35"/>
      <c r="LTV555" s="35"/>
      <c r="LTX555" s="35"/>
      <c r="LTZ555" s="35"/>
      <c r="LUB555" s="35"/>
      <c r="LUD555" s="35"/>
      <c r="LUF555" s="35"/>
      <c r="LUH555" s="35"/>
      <c r="LUJ555" s="35"/>
      <c r="LUL555" s="35"/>
      <c r="LUN555" s="35"/>
      <c r="LUP555" s="35"/>
      <c r="LUR555" s="35"/>
      <c r="LUT555" s="35"/>
      <c r="LUV555" s="35"/>
      <c r="LUX555" s="35"/>
      <c r="LUZ555" s="35"/>
      <c r="LVB555" s="35"/>
      <c r="LVD555" s="35"/>
      <c r="LVF555" s="35"/>
      <c r="LVH555" s="35"/>
      <c r="LVJ555" s="35"/>
      <c r="LVL555" s="35"/>
      <c r="LVN555" s="35"/>
      <c r="LVP555" s="35"/>
      <c r="LVR555" s="35"/>
      <c r="LVT555" s="35"/>
      <c r="LVV555" s="35"/>
      <c r="LVX555" s="35"/>
      <c r="LVZ555" s="35"/>
      <c r="LWB555" s="35"/>
      <c r="LWD555" s="35"/>
      <c r="LWF555" s="35"/>
      <c r="LWH555" s="35"/>
      <c r="LWJ555" s="35"/>
      <c r="LWL555" s="35"/>
      <c r="LWN555" s="35"/>
      <c r="LWP555" s="35"/>
      <c r="LWR555" s="35"/>
      <c r="LWT555" s="35"/>
      <c r="LWV555" s="35"/>
      <c r="LWX555" s="35"/>
      <c r="LWZ555" s="35"/>
      <c r="LXB555" s="35"/>
      <c r="LXD555" s="35"/>
      <c r="LXF555" s="35"/>
      <c r="LXH555" s="35"/>
      <c r="LXJ555" s="35"/>
      <c r="LXL555" s="35"/>
      <c r="LXN555" s="35"/>
      <c r="LXP555" s="35"/>
      <c r="LXR555" s="35"/>
      <c r="LXT555" s="35"/>
      <c r="LXV555" s="35"/>
      <c r="LXX555" s="35"/>
      <c r="LXZ555" s="35"/>
      <c r="LYB555" s="35"/>
      <c r="LYD555" s="35"/>
      <c r="LYF555" s="35"/>
      <c r="LYH555" s="35"/>
      <c r="LYJ555" s="35"/>
      <c r="LYL555" s="35"/>
      <c r="LYN555" s="35"/>
      <c r="LYP555" s="35"/>
      <c r="LYR555" s="35"/>
      <c r="LYT555" s="35"/>
      <c r="LYV555" s="35"/>
      <c r="LYX555" s="35"/>
      <c r="LYZ555" s="35"/>
      <c r="LZB555" s="35"/>
      <c r="LZD555" s="35"/>
      <c r="LZF555" s="35"/>
      <c r="LZH555" s="35"/>
      <c r="LZJ555" s="35"/>
      <c r="LZL555" s="35"/>
      <c r="LZN555" s="35"/>
      <c r="LZP555" s="35"/>
      <c r="LZR555" s="35"/>
      <c r="LZT555" s="35"/>
      <c r="LZV555" s="35"/>
      <c r="LZX555" s="35"/>
      <c r="LZZ555" s="35"/>
      <c r="MAB555" s="35"/>
      <c r="MAD555" s="35"/>
      <c r="MAF555" s="35"/>
      <c r="MAH555" s="35"/>
      <c r="MAJ555" s="35"/>
      <c r="MAL555" s="35"/>
      <c r="MAN555" s="35"/>
      <c r="MAP555" s="35"/>
      <c r="MAR555" s="35"/>
      <c r="MAT555" s="35"/>
      <c r="MAV555" s="35"/>
      <c r="MAX555" s="35"/>
      <c r="MAZ555" s="35"/>
      <c r="MBB555" s="35"/>
      <c r="MBD555" s="35"/>
      <c r="MBF555" s="35"/>
      <c r="MBH555" s="35"/>
      <c r="MBJ555" s="35"/>
      <c r="MBL555" s="35"/>
      <c r="MBN555" s="35"/>
      <c r="MBP555" s="35"/>
      <c r="MBR555" s="35"/>
      <c r="MBT555" s="35"/>
      <c r="MBV555" s="35"/>
      <c r="MBX555" s="35"/>
      <c r="MBZ555" s="35"/>
      <c r="MCB555" s="35"/>
      <c r="MCD555" s="35"/>
      <c r="MCF555" s="35"/>
      <c r="MCH555" s="35"/>
      <c r="MCJ555" s="35"/>
      <c r="MCL555" s="35"/>
      <c r="MCN555" s="35"/>
      <c r="MCP555" s="35"/>
      <c r="MCR555" s="35"/>
      <c r="MCT555" s="35"/>
      <c r="MCV555" s="35"/>
      <c r="MCX555" s="35"/>
      <c r="MCZ555" s="35"/>
      <c r="MDB555" s="35"/>
      <c r="MDD555" s="35"/>
      <c r="MDF555" s="35"/>
      <c r="MDH555" s="35"/>
      <c r="MDJ555" s="35"/>
      <c r="MDL555" s="35"/>
      <c r="MDN555" s="35"/>
      <c r="MDP555" s="35"/>
      <c r="MDR555" s="35"/>
      <c r="MDT555" s="35"/>
      <c r="MDV555" s="35"/>
      <c r="MDX555" s="35"/>
      <c r="MDZ555" s="35"/>
      <c r="MEB555" s="35"/>
      <c r="MED555" s="35"/>
      <c r="MEF555" s="35"/>
      <c r="MEH555" s="35"/>
      <c r="MEJ555" s="35"/>
      <c r="MEL555" s="35"/>
      <c r="MEN555" s="35"/>
      <c r="MEP555" s="35"/>
      <c r="MER555" s="35"/>
      <c r="MET555" s="35"/>
      <c r="MEV555" s="35"/>
      <c r="MEX555" s="35"/>
      <c r="MEZ555" s="35"/>
      <c r="MFB555" s="35"/>
      <c r="MFD555" s="35"/>
      <c r="MFF555" s="35"/>
      <c r="MFH555" s="35"/>
      <c r="MFJ555" s="35"/>
      <c r="MFL555" s="35"/>
      <c r="MFN555" s="35"/>
      <c r="MFP555" s="35"/>
      <c r="MFR555" s="35"/>
      <c r="MFT555" s="35"/>
      <c r="MFV555" s="35"/>
      <c r="MFX555" s="35"/>
      <c r="MFZ555" s="35"/>
      <c r="MGB555" s="35"/>
      <c r="MGD555" s="35"/>
      <c r="MGF555" s="35"/>
      <c r="MGH555" s="35"/>
      <c r="MGJ555" s="35"/>
      <c r="MGL555" s="35"/>
      <c r="MGN555" s="35"/>
      <c r="MGP555" s="35"/>
      <c r="MGR555" s="35"/>
      <c r="MGT555" s="35"/>
      <c r="MGV555" s="35"/>
      <c r="MGX555" s="35"/>
      <c r="MGZ555" s="35"/>
      <c r="MHB555" s="35"/>
      <c r="MHD555" s="35"/>
      <c r="MHF555" s="35"/>
      <c r="MHH555" s="35"/>
      <c r="MHJ555" s="35"/>
      <c r="MHL555" s="35"/>
      <c r="MHN555" s="35"/>
      <c r="MHP555" s="35"/>
      <c r="MHR555" s="35"/>
      <c r="MHT555" s="35"/>
      <c r="MHV555" s="35"/>
      <c r="MHX555" s="35"/>
      <c r="MHZ555" s="35"/>
      <c r="MIB555" s="35"/>
      <c r="MID555" s="35"/>
      <c r="MIF555" s="35"/>
      <c r="MIH555" s="35"/>
      <c r="MIJ555" s="35"/>
      <c r="MIL555" s="35"/>
      <c r="MIN555" s="35"/>
      <c r="MIP555" s="35"/>
      <c r="MIR555" s="35"/>
      <c r="MIT555" s="35"/>
      <c r="MIV555" s="35"/>
      <c r="MIX555" s="35"/>
      <c r="MIZ555" s="35"/>
      <c r="MJB555" s="35"/>
      <c r="MJD555" s="35"/>
      <c r="MJF555" s="35"/>
      <c r="MJH555" s="35"/>
      <c r="MJJ555" s="35"/>
      <c r="MJL555" s="35"/>
      <c r="MJN555" s="35"/>
      <c r="MJP555" s="35"/>
      <c r="MJR555" s="35"/>
      <c r="MJT555" s="35"/>
      <c r="MJV555" s="35"/>
      <c r="MJX555" s="35"/>
      <c r="MJZ555" s="35"/>
      <c r="MKB555" s="35"/>
      <c r="MKD555" s="35"/>
      <c r="MKF555" s="35"/>
      <c r="MKH555" s="35"/>
      <c r="MKJ555" s="35"/>
      <c r="MKL555" s="35"/>
      <c r="MKN555" s="35"/>
      <c r="MKP555" s="35"/>
      <c r="MKR555" s="35"/>
      <c r="MKT555" s="35"/>
      <c r="MKV555" s="35"/>
      <c r="MKX555" s="35"/>
      <c r="MKZ555" s="35"/>
      <c r="MLB555" s="35"/>
      <c r="MLD555" s="35"/>
      <c r="MLF555" s="35"/>
      <c r="MLH555" s="35"/>
      <c r="MLJ555" s="35"/>
      <c r="MLL555" s="35"/>
      <c r="MLN555" s="35"/>
      <c r="MLP555" s="35"/>
      <c r="MLR555" s="35"/>
      <c r="MLT555" s="35"/>
      <c r="MLV555" s="35"/>
      <c r="MLX555" s="35"/>
      <c r="MLZ555" s="35"/>
      <c r="MMB555" s="35"/>
      <c r="MMD555" s="35"/>
      <c r="MMF555" s="35"/>
      <c r="MMH555" s="35"/>
      <c r="MMJ555" s="35"/>
      <c r="MML555" s="35"/>
      <c r="MMN555" s="35"/>
      <c r="MMP555" s="35"/>
      <c r="MMR555" s="35"/>
      <c r="MMT555" s="35"/>
      <c r="MMV555" s="35"/>
      <c r="MMX555" s="35"/>
      <c r="MMZ555" s="35"/>
      <c r="MNB555" s="35"/>
      <c r="MND555" s="35"/>
      <c r="MNF555" s="35"/>
      <c r="MNH555" s="35"/>
      <c r="MNJ555" s="35"/>
      <c r="MNL555" s="35"/>
      <c r="MNN555" s="35"/>
      <c r="MNP555" s="35"/>
      <c r="MNR555" s="35"/>
      <c r="MNT555" s="35"/>
      <c r="MNV555" s="35"/>
      <c r="MNX555" s="35"/>
      <c r="MNZ555" s="35"/>
      <c r="MOB555" s="35"/>
      <c r="MOD555" s="35"/>
      <c r="MOF555" s="35"/>
      <c r="MOH555" s="35"/>
      <c r="MOJ555" s="35"/>
      <c r="MOL555" s="35"/>
      <c r="MON555" s="35"/>
      <c r="MOP555" s="35"/>
      <c r="MOR555" s="35"/>
      <c r="MOT555" s="35"/>
      <c r="MOV555" s="35"/>
      <c r="MOX555" s="35"/>
      <c r="MOZ555" s="35"/>
      <c r="MPB555" s="35"/>
      <c r="MPD555" s="35"/>
      <c r="MPF555" s="35"/>
      <c r="MPH555" s="35"/>
      <c r="MPJ555" s="35"/>
      <c r="MPL555" s="35"/>
      <c r="MPN555" s="35"/>
      <c r="MPP555" s="35"/>
      <c r="MPR555" s="35"/>
      <c r="MPT555" s="35"/>
      <c r="MPV555" s="35"/>
      <c r="MPX555" s="35"/>
      <c r="MPZ555" s="35"/>
      <c r="MQB555" s="35"/>
      <c r="MQD555" s="35"/>
      <c r="MQF555" s="35"/>
      <c r="MQH555" s="35"/>
      <c r="MQJ555" s="35"/>
      <c r="MQL555" s="35"/>
      <c r="MQN555" s="35"/>
      <c r="MQP555" s="35"/>
      <c r="MQR555" s="35"/>
      <c r="MQT555" s="35"/>
      <c r="MQV555" s="35"/>
      <c r="MQX555" s="35"/>
      <c r="MQZ555" s="35"/>
      <c r="MRB555" s="35"/>
      <c r="MRD555" s="35"/>
      <c r="MRF555" s="35"/>
      <c r="MRH555" s="35"/>
      <c r="MRJ555" s="35"/>
      <c r="MRL555" s="35"/>
      <c r="MRN555" s="35"/>
      <c r="MRP555" s="35"/>
      <c r="MRR555" s="35"/>
      <c r="MRT555" s="35"/>
      <c r="MRV555" s="35"/>
      <c r="MRX555" s="35"/>
      <c r="MRZ555" s="35"/>
      <c r="MSB555" s="35"/>
      <c r="MSD555" s="35"/>
      <c r="MSF555" s="35"/>
      <c r="MSH555" s="35"/>
      <c r="MSJ555" s="35"/>
      <c r="MSL555" s="35"/>
      <c r="MSN555" s="35"/>
      <c r="MSP555" s="35"/>
      <c r="MSR555" s="35"/>
      <c r="MST555" s="35"/>
      <c r="MSV555" s="35"/>
      <c r="MSX555" s="35"/>
      <c r="MSZ555" s="35"/>
      <c r="MTB555" s="35"/>
      <c r="MTD555" s="35"/>
      <c r="MTF555" s="35"/>
      <c r="MTH555" s="35"/>
      <c r="MTJ555" s="35"/>
      <c r="MTL555" s="35"/>
      <c r="MTN555" s="35"/>
      <c r="MTP555" s="35"/>
      <c r="MTR555" s="35"/>
      <c r="MTT555" s="35"/>
      <c r="MTV555" s="35"/>
      <c r="MTX555" s="35"/>
      <c r="MTZ555" s="35"/>
      <c r="MUB555" s="35"/>
      <c r="MUD555" s="35"/>
      <c r="MUF555" s="35"/>
      <c r="MUH555" s="35"/>
      <c r="MUJ555" s="35"/>
      <c r="MUL555" s="35"/>
      <c r="MUN555" s="35"/>
      <c r="MUP555" s="35"/>
      <c r="MUR555" s="35"/>
      <c r="MUT555" s="35"/>
      <c r="MUV555" s="35"/>
      <c r="MUX555" s="35"/>
      <c r="MUZ555" s="35"/>
      <c r="MVB555" s="35"/>
      <c r="MVD555" s="35"/>
      <c r="MVF555" s="35"/>
      <c r="MVH555" s="35"/>
      <c r="MVJ555" s="35"/>
      <c r="MVL555" s="35"/>
      <c r="MVN555" s="35"/>
      <c r="MVP555" s="35"/>
      <c r="MVR555" s="35"/>
      <c r="MVT555" s="35"/>
      <c r="MVV555" s="35"/>
      <c r="MVX555" s="35"/>
      <c r="MVZ555" s="35"/>
      <c r="MWB555" s="35"/>
      <c r="MWD555" s="35"/>
      <c r="MWF555" s="35"/>
      <c r="MWH555" s="35"/>
      <c r="MWJ555" s="35"/>
      <c r="MWL555" s="35"/>
      <c r="MWN555" s="35"/>
      <c r="MWP555" s="35"/>
      <c r="MWR555" s="35"/>
      <c r="MWT555" s="35"/>
      <c r="MWV555" s="35"/>
      <c r="MWX555" s="35"/>
      <c r="MWZ555" s="35"/>
      <c r="MXB555" s="35"/>
      <c r="MXD555" s="35"/>
      <c r="MXF555" s="35"/>
      <c r="MXH555" s="35"/>
      <c r="MXJ555" s="35"/>
      <c r="MXL555" s="35"/>
      <c r="MXN555" s="35"/>
      <c r="MXP555" s="35"/>
      <c r="MXR555" s="35"/>
      <c r="MXT555" s="35"/>
      <c r="MXV555" s="35"/>
      <c r="MXX555" s="35"/>
      <c r="MXZ555" s="35"/>
      <c r="MYB555" s="35"/>
      <c r="MYD555" s="35"/>
      <c r="MYF555" s="35"/>
      <c r="MYH555" s="35"/>
      <c r="MYJ555" s="35"/>
      <c r="MYL555" s="35"/>
      <c r="MYN555" s="35"/>
      <c r="MYP555" s="35"/>
      <c r="MYR555" s="35"/>
      <c r="MYT555" s="35"/>
      <c r="MYV555" s="35"/>
      <c r="MYX555" s="35"/>
      <c r="MYZ555" s="35"/>
      <c r="MZB555" s="35"/>
      <c r="MZD555" s="35"/>
      <c r="MZF555" s="35"/>
      <c r="MZH555" s="35"/>
      <c r="MZJ555" s="35"/>
      <c r="MZL555" s="35"/>
      <c r="MZN555" s="35"/>
      <c r="MZP555" s="35"/>
      <c r="MZR555" s="35"/>
      <c r="MZT555" s="35"/>
      <c r="MZV555" s="35"/>
      <c r="MZX555" s="35"/>
      <c r="MZZ555" s="35"/>
      <c r="NAB555" s="35"/>
      <c r="NAD555" s="35"/>
      <c r="NAF555" s="35"/>
      <c r="NAH555" s="35"/>
      <c r="NAJ555" s="35"/>
      <c r="NAL555" s="35"/>
      <c r="NAN555" s="35"/>
      <c r="NAP555" s="35"/>
      <c r="NAR555" s="35"/>
      <c r="NAT555" s="35"/>
      <c r="NAV555" s="35"/>
      <c r="NAX555" s="35"/>
      <c r="NAZ555" s="35"/>
      <c r="NBB555" s="35"/>
      <c r="NBD555" s="35"/>
      <c r="NBF555" s="35"/>
      <c r="NBH555" s="35"/>
      <c r="NBJ555" s="35"/>
      <c r="NBL555" s="35"/>
      <c r="NBN555" s="35"/>
      <c r="NBP555" s="35"/>
      <c r="NBR555" s="35"/>
      <c r="NBT555" s="35"/>
      <c r="NBV555" s="35"/>
      <c r="NBX555" s="35"/>
      <c r="NBZ555" s="35"/>
      <c r="NCB555" s="35"/>
      <c r="NCD555" s="35"/>
      <c r="NCF555" s="35"/>
      <c r="NCH555" s="35"/>
      <c r="NCJ555" s="35"/>
      <c r="NCL555" s="35"/>
      <c r="NCN555" s="35"/>
      <c r="NCP555" s="35"/>
      <c r="NCR555" s="35"/>
      <c r="NCT555" s="35"/>
      <c r="NCV555" s="35"/>
      <c r="NCX555" s="35"/>
      <c r="NCZ555" s="35"/>
      <c r="NDB555" s="35"/>
      <c r="NDD555" s="35"/>
      <c r="NDF555" s="35"/>
      <c r="NDH555" s="35"/>
      <c r="NDJ555" s="35"/>
      <c r="NDL555" s="35"/>
      <c r="NDN555" s="35"/>
      <c r="NDP555" s="35"/>
      <c r="NDR555" s="35"/>
      <c r="NDT555" s="35"/>
      <c r="NDV555" s="35"/>
      <c r="NDX555" s="35"/>
      <c r="NDZ555" s="35"/>
      <c r="NEB555" s="35"/>
      <c r="NED555" s="35"/>
      <c r="NEF555" s="35"/>
      <c r="NEH555" s="35"/>
      <c r="NEJ555" s="35"/>
      <c r="NEL555" s="35"/>
      <c r="NEN555" s="35"/>
      <c r="NEP555" s="35"/>
      <c r="NER555" s="35"/>
      <c r="NET555" s="35"/>
      <c r="NEV555" s="35"/>
      <c r="NEX555" s="35"/>
      <c r="NEZ555" s="35"/>
      <c r="NFB555" s="35"/>
      <c r="NFD555" s="35"/>
      <c r="NFF555" s="35"/>
      <c r="NFH555" s="35"/>
      <c r="NFJ555" s="35"/>
      <c r="NFL555" s="35"/>
      <c r="NFN555" s="35"/>
      <c r="NFP555" s="35"/>
      <c r="NFR555" s="35"/>
      <c r="NFT555" s="35"/>
      <c r="NFV555" s="35"/>
      <c r="NFX555" s="35"/>
      <c r="NFZ555" s="35"/>
      <c r="NGB555" s="35"/>
      <c r="NGD555" s="35"/>
      <c r="NGF555" s="35"/>
      <c r="NGH555" s="35"/>
      <c r="NGJ555" s="35"/>
      <c r="NGL555" s="35"/>
      <c r="NGN555" s="35"/>
      <c r="NGP555" s="35"/>
      <c r="NGR555" s="35"/>
      <c r="NGT555" s="35"/>
      <c r="NGV555" s="35"/>
      <c r="NGX555" s="35"/>
      <c r="NGZ555" s="35"/>
      <c r="NHB555" s="35"/>
      <c r="NHD555" s="35"/>
      <c r="NHF555" s="35"/>
      <c r="NHH555" s="35"/>
      <c r="NHJ555" s="35"/>
      <c r="NHL555" s="35"/>
      <c r="NHN555" s="35"/>
      <c r="NHP555" s="35"/>
      <c r="NHR555" s="35"/>
      <c r="NHT555" s="35"/>
      <c r="NHV555" s="35"/>
      <c r="NHX555" s="35"/>
      <c r="NHZ555" s="35"/>
      <c r="NIB555" s="35"/>
      <c r="NID555" s="35"/>
      <c r="NIF555" s="35"/>
      <c r="NIH555" s="35"/>
      <c r="NIJ555" s="35"/>
      <c r="NIL555" s="35"/>
      <c r="NIN555" s="35"/>
      <c r="NIP555" s="35"/>
      <c r="NIR555" s="35"/>
      <c r="NIT555" s="35"/>
      <c r="NIV555" s="35"/>
      <c r="NIX555" s="35"/>
      <c r="NIZ555" s="35"/>
      <c r="NJB555" s="35"/>
      <c r="NJD555" s="35"/>
      <c r="NJF555" s="35"/>
      <c r="NJH555" s="35"/>
      <c r="NJJ555" s="35"/>
      <c r="NJL555" s="35"/>
      <c r="NJN555" s="35"/>
      <c r="NJP555" s="35"/>
      <c r="NJR555" s="35"/>
      <c r="NJT555" s="35"/>
      <c r="NJV555" s="35"/>
      <c r="NJX555" s="35"/>
      <c r="NJZ555" s="35"/>
      <c r="NKB555" s="35"/>
      <c r="NKD555" s="35"/>
      <c r="NKF555" s="35"/>
      <c r="NKH555" s="35"/>
      <c r="NKJ555" s="35"/>
      <c r="NKL555" s="35"/>
      <c r="NKN555" s="35"/>
      <c r="NKP555" s="35"/>
      <c r="NKR555" s="35"/>
      <c r="NKT555" s="35"/>
      <c r="NKV555" s="35"/>
      <c r="NKX555" s="35"/>
      <c r="NKZ555" s="35"/>
      <c r="NLB555" s="35"/>
      <c r="NLD555" s="35"/>
      <c r="NLF555" s="35"/>
      <c r="NLH555" s="35"/>
      <c r="NLJ555" s="35"/>
      <c r="NLL555" s="35"/>
      <c r="NLN555" s="35"/>
      <c r="NLP555" s="35"/>
      <c r="NLR555" s="35"/>
      <c r="NLT555" s="35"/>
      <c r="NLV555" s="35"/>
      <c r="NLX555" s="35"/>
      <c r="NLZ555" s="35"/>
      <c r="NMB555" s="35"/>
      <c r="NMD555" s="35"/>
      <c r="NMF555" s="35"/>
      <c r="NMH555" s="35"/>
      <c r="NMJ555" s="35"/>
      <c r="NML555" s="35"/>
      <c r="NMN555" s="35"/>
      <c r="NMP555" s="35"/>
      <c r="NMR555" s="35"/>
      <c r="NMT555" s="35"/>
      <c r="NMV555" s="35"/>
      <c r="NMX555" s="35"/>
      <c r="NMZ555" s="35"/>
      <c r="NNB555" s="35"/>
      <c r="NND555" s="35"/>
      <c r="NNF555" s="35"/>
      <c r="NNH555" s="35"/>
      <c r="NNJ555" s="35"/>
      <c r="NNL555" s="35"/>
      <c r="NNN555" s="35"/>
      <c r="NNP555" s="35"/>
      <c r="NNR555" s="35"/>
      <c r="NNT555" s="35"/>
      <c r="NNV555" s="35"/>
      <c r="NNX555" s="35"/>
      <c r="NNZ555" s="35"/>
      <c r="NOB555" s="35"/>
      <c r="NOD555" s="35"/>
      <c r="NOF555" s="35"/>
      <c r="NOH555" s="35"/>
      <c r="NOJ555" s="35"/>
      <c r="NOL555" s="35"/>
      <c r="NON555" s="35"/>
      <c r="NOP555" s="35"/>
      <c r="NOR555" s="35"/>
      <c r="NOT555" s="35"/>
      <c r="NOV555" s="35"/>
      <c r="NOX555" s="35"/>
      <c r="NOZ555" s="35"/>
      <c r="NPB555" s="35"/>
      <c r="NPD555" s="35"/>
      <c r="NPF555" s="35"/>
      <c r="NPH555" s="35"/>
      <c r="NPJ555" s="35"/>
      <c r="NPL555" s="35"/>
      <c r="NPN555" s="35"/>
      <c r="NPP555" s="35"/>
      <c r="NPR555" s="35"/>
      <c r="NPT555" s="35"/>
      <c r="NPV555" s="35"/>
      <c r="NPX555" s="35"/>
      <c r="NPZ555" s="35"/>
      <c r="NQB555" s="35"/>
      <c r="NQD555" s="35"/>
      <c r="NQF555" s="35"/>
      <c r="NQH555" s="35"/>
      <c r="NQJ555" s="35"/>
      <c r="NQL555" s="35"/>
      <c r="NQN555" s="35"/>
      <c r="NQP555" s="35"/>
      <c r="NQR555" s="35"/>
      <c r="NQT555" s="35"/>
      <c r="NQV555" s="35"/>
      <c r="NQX555" s="35"/>
      <c r="NQZ555" s="35"/>
      <c r="NRB555" s="35"/>
      <c r="NRD555" s="35"/>
      <c r="NRF555" s="35"/>
      <c r="NRH555" s="35"/>
      <c r="NRJ555" s="35"/>
      <c r="NRL555" s="35"/>
      <c r="NRN555" s="35"/>
      <c r="NRP555" s="35"/>
      <c r="NRR555" s="35"/>
      <c r="NRT555" s="35"/>
      <c r="NRV555" s="35"/>
      <c r="NRX555" s="35"/>
      <c r="NRZ555" s="35"/>
      <c r="NSB555" s="35"/>
      <c r="NSD555" s="35"/>
      <c r="NSF555" s="35"/>
      <c r="NSH555" s="35"/>
      <c r="NSJ555" s="35"/>
      <c r="NSL555" s="35"/>
      <c r="NSN555" s="35"/>
      <c r="NSP555" s="35"/>
      <c r="NSR555" s="35"/>
      <c r="NST555" s="35"/>
      <c r="NSV555" s="35"/>
      <c r="NSX555" s="35"/>
      <c r="NSZ555" s="35"/>
      <c r="NTB555" s="35"/>
      <c r="NTD555" s="35"/>
      <c r="NTF555" s="35"/>
      <c r="NTH555" s="35"/>
      <c r="NTJ555" s="35"/>
      <c r="NTL555" s="35"/>
      <c r="NTN555" s="35"/>
      <c r="NTP555" s="35"/>
      <c r="NTR555" s="35"/>
      <c r="NTT555" s="35"/>
      <c r="NTV555" s="35"/>
      <c r="NTX555" s="35"/>
      <c r="NTZ555" s="35"/>
      <c r="NUB555" s="35"/>
      <c r="NUD555" s="35"/>
      <c r="NUF555" s="35"/>
      <c r="NUH555" s="35"/>
      <c r="NUJ555" s="35"/>
      <c r="NUL555" s="35"/>
      <c r="NUN555" s="35"/>
      <c r="NUP555" s="35"/>
      <c r="NUR555" s="35"/>
      <c r="NUT555" s="35"/>
      <c r="NUV555" s="35"/>
      <c r="NUX555" s="35"/>
      <c r="NUZ555" s="35"/>
      <c r="NVB555" s="35"/>
      <c r="NVD555" s="35"/>
      <c r="NVF555" s="35"/>
      <c r="NVH555" s="35"/>
      <c r="NVJ555" s="35"/>
      <c r="NVL555" s="35"/>
      <c r="NVN555" s="35"/>
      <c r="NVP555" s="35"/>
      <c r="NVR555" s="35"/>
      <c r="NVT555" s="35"/>
      <c r="NVV555" s="35"/>
      <c r="NVX555" s="35"/>
      <c r="NVZ555" s="35"/>
      <c r="NWB555" s="35"/>
      <c r="NWD555" s="35"/>
      <c r="NWF555" s="35"/>
      <c r="NWH555" s="35"/>
      <c r="NWJ555" s="35"/>
      <c r="NWL555" s="35"/>
      <c r="NWN555" s="35"/>
      <c r="NWP555" s="35"/>
      <c r="NWR555" s="35"/>
      <c r="NWT555" s="35"/>
      <c r="NWV555" s="35"/>
      <c r="NWX555" s="35"/>
      <c r="NWZ555" s="35"/>
      <c r="NXB555" s="35"/>
      <c r="NXD555" s="35"/>
      <c r="NXF555" s="35"/>
      <c r="NXH555" s="35"/>
      <c r="NXJ555" s="35"/>
      <c r="NXL555" s="35"/>
      <c r="NXN555" s="35"/>
      <c r="NXP555" s="35"/>
      <c r="NXR555" s="35"/>
      <c r="NXT555" s="35"/>
      <c r="NXV555" s="35"/>
      <c r="NXX555" s="35"/>
      <c r="NXZ555" s="35"/>
      <c r="NYB555" s="35"/>
      <c r="NYD555" s="35"/>
      <c r="NYF555" s="35"/>
      <c r="NYH555" s="35"/>
      <c r="NYJ555" s="35"/>
      <c r="NYL555" s="35"/>
      <c r="NYN555" s="35"/>
      <c r="NYP555" s="35"/>
      <c r="NYR555" s="35"/>
      <c r="NYT555" s="35"/>
      <c r="NYV555" s="35"/>
      <c r="NYX555" s="35"/>
      <c r="NYZ555" s="35"/>
      <c r="NZB555" s="35"/>
      <c r="NZD555" s="35"/>
      <c r="NZF555" s="35"/>
      <c r="NZH555" s="35"/>
      <c r="NZJ555" s="35"/>
      <c r="NZL555" s="35"/>
      <c r="NZN555" s="35"/>
      <c r="NZP555" s="35"/>
      <c r="NZR555" s="35"/>
      <c r="NZT555" s="35"/>
      <c r="NZV555" s="35"/>
      <c r="NZX555" s="35"/>
      <c r="NZZ555" s="35"/>
      <c r="OAB555" s="35"/>
      <c r="OAD555" s="35"/>
      <c r="OAF555" s="35"/>
      <c r="OAH555" s="35"/>
      <c r="OAJ555" s="35"/>
      <c r="OAL555" s="35"/>
      <c r="OAN555" s="35"/>
      <c r="OAP555" s="35"/>
      <c r="OAR555" s="35"/>
      <c r="OAT555" s="35"/>
      <c r="OAV555" s="35"/>
      <c r="OAX555" s="35"/>
      <c r="OAZ555" s="35"/>
      <c r="OBB555" s="35"/>
      <c r="OBD555" s="35"/>
      <c r="OBF555" s="35"/>
      <c r="OBH555" s="35"/>
      <c r="OBJ555" s="35"/>
      <c r="OBL555" s="35"/>
      <c r="OBN555" s="35"/>
      <c r="OBP555" s="35"/>
      <c r="OBR555" s="35"/>
      <c r="OBT555" s="35"/>
      <c r="OBV555" s="35"/>
      <c r="OBX555" s="35"/>
      <c r="OBZ555" s="35"/>
      <c r="OCB555" s="35"/>
      <c r="OCD555" s="35"/>
      <c r="OCF555" s="35"/>
      <c r="OCH555" s="35"/>
      <c r="OCJ555" s="35"/>
      <c r="OCL555" s="35"/>
      <c r="OCN555" s="35"/>
      <c r="OCP555" s="35"/>
      <c r="OCR555" s="35"/>
      <c r="OCT555" s="35"/>
      <c r="OCV555" s="35"/>
      <c r="OCX555" s="35"/>
      <c r="OCZ555" s="35"/>
      <c r="ODB555" s="35"/>
      <c r="ODD555" s="35"/>
      <c r="ODF555" s="35"/>
      <c r="ODH555" s="35"/>
      <c r="ODJ555" s="35"/>
      <c r="ODL555" s="35"/>
      <c r="ODN555" s="35"/>
      <c r="ODP555" s="35"/>
      <c r="ODR555" s="35"/>
      <c r="ODT555" s="35"/>
      <c r="ODV555" s="35"/>
      <c r="ODX555" s="35"/>
      <c r="ODZ555" s="35"/>
      <c r="OEB555" s="35"/>
      <c r="OED555" s="35"/>
      <c r="OEF555" s="35"/>
      <c r="OEH555" s="35"/>
      <c r="OEJ555" s="35"/>
      <c r="OEL555" s="35"/>
      <c r="OEN555" s="35"/>
      <c r="OEP555" s="35"/>
      <c r="OER555" s="35"/>
      <c r="OET555" s="35"/>
      <c r="OEV555" s="35"/>
      <c r="OEX555" s="35"/>
      <c r="OEZ555" s="35"/>
      <c r="OFB555" s="35"/>
      <c r="OFD555" s="35"/>
      <c r="OFF555" s="35"/>
      <c r="OFH555" s="35"/>
      <c r="OFJ555" s="35"/>
      <c r="OFL555" s="35"/>
      <c r="OFN555" s="35"/>
      <c r="OFP555" s="35"/>
      <c r="OFR555" s="35"/>
      <c r="OFT555" s="35"/>
      <c r="OFV555" s="35"/>
      <c r="OFX555" s="35"/>
      <c r="OFZ555" s="35"/>
      <c r="OGB555" s="35"/>
      <c r="OGD555" s="35"/>
      <c r="OGF555" s="35"/>
      <c r="OGH555" s="35"/>
      <c r="OGJ555" s="35"/>
      <c r="OGL555" s="35"/>
      <c r="OGN555" s="35"/>
      <c r="OGP555" s="35"/>
      <c r="OGR555" s="35"/>
      <c r="OGT555" s="35"/>
      <c r="OGV555" s="35"/>
      <c r="OGX555" s="35"/>
      <c r="OGZ555" s="35"/>
      <c r="OHB555" s="35"/>
      <c r="OHD555" s="35"/>
      <c r="OHF555" s="35"/>
      <c r="OHH555" s="35"/>
      <c r="OHJ555" s="35"/>
      <c r="OHL555" s="35"/>
      <c r="OHN555" s="35"/>
      <c r="OHP555" s="35"/>
      <c r="OHR555" s="35"/>
      <c r="OHT555" s="35"/>
      <c r="OHV555" s="35"/>
      <c r="OHX555" s="35"/>
      <c r="OHZ555" s="35"/>
      <c r="OIB555" s="35"/>
      <c r="OID555" s="35"/>
      <c r="OIF555" s="35"/>
      <c r="OIH555" s="35"/>
      <c r="OIJ555" s="35"/>
      <c r="OIL555" s="35"/>
      <c r="OIN555" s="35"/>
      <c r="OIP555" s="35"/>
      <c r="OIR555" s="35"/>
      <c r="OIT555" s="35"/>
      <c r="OIV555" s="35"/>
      <c r="OIX555" s="35"/>
      <c r="OIZ555" s="35"/>
      <c r="OJB555" s="35"/>
      <c r="OJD555" s="35"/>
      <c r="OJF555" s="35"/>
      <c r="OJH555" s="35"/>
      <c r="OJJ555" s="35"/>
      <c r="OJL555" s="35"/>
      <c r="OJN555" s="35"/>
      <c r="OJP555" s="35"/>
      <c r="OJR555" s="35"/>
      <c r="OJT555" s="35"/>
      <c r="OJV555" s="35"/>
      <c r="OJX555" s="35"/>
      <c r="OJZ555" s="35"/>
      <c r="OKB555" s="35"/>
      <c r="OKD555" s="35"/>
      <c r="OKF555" s="35"/>
      <c r="OKH555" s="35"/>
      <c r="OKJ555" s="35"/>
      <c r="OKL555" s="35"/>
      <c r="OKN555" s="35"/>
      <c r="OKP555" s="35"/>
      <c r="OKR555" s="35"/>
      <c r="OKT555" s="35"/>
      <c r="OKV555" s="35"/>
      <c r="OKX555" s="35"/>
      <c r="OKZ555" s="35"/>
      <c r="OLB555" s="35"/>
      <c r="OLD555" s="35"/>
      <c r="OLF555" s="35"/>
      <c r="OLH555" s="35"/>
      <c r="OLJ555" s="35"/>
      <c r="OLL555" s="35"/>
      <c r="OLN555" s="35"/>
      <c r="OLP555" s="35"/>
      <c r="OLR555" s="35"/>
      <c r="OLT555" s="35"/>
      <c r="OLV555" s="35"/>
      <c r="OLX555" s="35"/>
      <c r="OLZ555" s="35"/>
      <c r="OMB555" s="35"/>
      <c r="OMD555" s="35"/>
      <c r="OMF555" s="35"/>
      <c r="OMH555" s="35"/>
      <c r="OMJ555" s="35"/>
      <c r="OML555" s="35"/>
      <c r="OMN555" s="35"/>
      <c r="OMP555" s="35"/>
      <c r="OMR555" s="35"/>
      <c r="OMT555" s="35"/>
      <c r="OMV555" s="35"/>
      <c r="OMX555" s="35"/>
      <c r="OMZ555" s="35"/>
      <c r="ONB555" s="35"/>
      <c r="OND555" s="35"/>
      <c r="ONF555" s="35"/>
      <c r="ONH555" s="35"/>
      <c r="ONJ555" s="35"/>
      <c r="ONL555" s="35"/>
      <c r="ONN555" s="35"/>
      <c r="ONP555" s="35"/>
      <c r="ONR555" s="35"/>
      <c r="ONT555" s="35"/>
      <c r="ONV555" s="35"/>
      <c r="ONX555" s="35"/>
      <c r="ONZ555" s="35"/>
      <c r="OOB555" s="35"/>
      <c r="OOD555" s="35"/>
      <c r="OOF555" s="35"/>
      <c r="OOH555" s="35"/>
      <c r="OOJ555" s="35"/>
      <c r="OOL555" s="35"/>
      <c r="OON555" s="35"/>
      <c r="OOP555" s="35"/>
      <c r="OOR555" s="35"/>
      <c r="OOT555" s="35"/>
      <c r="OOV555" s="35"/>
      <c r="OOX555" s="35"/>
      <c r="OOZ555" s="35"/>
      <c r="OPB555" s="35"/>
      <c r="OPD555" s="35"/>
      <c r="OPF555" s="35"/>
      <c r="OPH555" s="35"/>
      <c r="OPJ555" s="35"/>
      <c r="OPL555" s="35"/>
      <c r="OPN555" s="35"/>
      <c r="OPP555" s="35"/>
      <c r="OPR555" s="35"/>
      <c r="OPT555" s="35"/>
      <c r="OPV555" s="35"/>
      <c r="OPX555" s="35"/>
      <c r="OPZ555" s="35"/>
      <c r="OQB555" s="35"/>
      <c r="OQD555" s="35"/>
      <c r="OQF555" s="35"/>
      <c r="OQH555" s="35"/>
      <c r="OQJ555" s="35"/>
      <c r="OQL555" s="35"/>
      <c r="OQN555" s="35"/>
      <c r="OQP555" s="35"/>
      <c r="OQR555" s="35"/>
      <c r="OQT555" s="35"/>
      <c r="OQV555" s="35"/>
      <c r="OQX555" s="35"/>
      <c r="OQZ555" s="35"/>
      <c r="ORB555" s="35"/>
      <c r="ORD555" s="35"/>
      <c r="ORF555" s="35"/>
      <c r="ORH555" s="35"/>
      <c r="ORJ555" s="35"/>
      <c r="ORL555" s="35"/>
      <c r="ORN555" s="35"/>
      <c r="ORP555" s="35"/>
      <c r="ORR555" s="35"/>
      <c r="ORT555" s="35"/>
      <c r="ORV555" s="35"/>
      <c r="ORX555" s="35"/>
      <c r="ORZ555" s="35"/>
      <c r="OSB555" s="35"/>
      <c r="OSD555" s="35"/>
      <c r="OSF555" s="35"/>
      <c r="OSH555" s="35"/>
      <c r="OSJ555" s="35"/>
      <c r="OSL555" s="35"/>
      <c r="OSN555" s="35"/>
      <c r="OSP555" s="35"/>
      <c r="OSR555" s="35"/>
      <c r="OST555" s="35"/>
      <c r="OSV555" s="35"/>
      <c r="OSX555" s="35"/>
      <c r="OSZ555" s="35"/>
      <c r="OTB555" s="35"/>
      <c r="OTD555" s="35"/>
      <c r="OTF555" s="35"/>
      <c r="OTH555" s="35"/>
      <c r="OTJ555" s="35"/>
      <c r="OTL555" s="35"/>
      <c r="OTN555" s="35"/>
      <c r="OTP555" s="35"/>
      <c r="OTR555" s="35"/>
      <c r="OTT555" s="35"/>
      <c r="OTV555" s="35"/>
      <c r="OTX555" s="35"/>
      <c r="OTZ555" s="35"/>
      <c r="OUB555" s="35"/>
      <c r="OUD555" s="35"/>
      <c r="OUF555" s="35"/>
      <c r="OUH555" s="35"/>
      <c r="OUJ555" s="35"/>
      <c r="OUL555" s="35"/>
      <c r="OUN555" s="35"/>
      <c r="OUP555" s="35"/>
      <c r="OUR555" s="35"/>
      <c r="OUT555" s="35"/>
      <c r="OUV555" s="35"/>
      <c r="OUX555" s="35"/>
      <c r="OUZ555" s="35"/>
      <c r="OVB555" s="35"/>
      <c r="OVD555" s="35"/>
      <c r="OVF555" s="35"/>
      <c r="OVH555" s="35"/>
      <c r="OVJ555" s="35"/>
      <c r="OVL555" s="35"/>
      <c r="OVN555" s="35"/>
      <c r="OVP555" s="35"/>
      <c r="OVR555" s="35"/>
      <c r="OVT555" s="35"/>
      <c r="OVV555" s="35"/>
      <c r="OVX555" s="35"/>
      <c r="OVZ555" s="35"/>
      <c r="OWB555" s="35"/>
      <c r="OWD555" s="35"/>
      <c r="OWF555" s="35"/>
      <c r="OWH555" s="35"/>
      <c r="OWJ555" s="35"/>
      <c r="OWL555" s="35"/>
      <c r="OWN555" s="35"/>
      <c r="OWP555" s="35"/>
      <c r="OWR555" s="35"/>
      <c r="OWT555" s="35"/>
      <c r="OWV555" s="35"/>
      <c r="OWX555" s="35"/>
      <c r="OWZ555" s="35"/>
      <c r="OXB555" s="35"/>
      <c r="OXD555" s="35"/>
      <c r="OXF555" s="35"/>
      <c r="OXH555" s="35"/>
      <c r="OXJ555" s="35"/>
      <c r="OXL555" s="35"/>
      <c r="OXN555" s="35"/>
      <c r="OXP555" s="35"/>
      <c r="OXR555" s="35"/>
      <c r="OXT555" s="35"/>
      <c r="OXV555" s="35"/>
      <c r="OXX555" s="35"/>
      <c r="OXZ555" s="35"/>
      <c r="OYB555" s="35"/>
      <c r="OYD555" s="35"/>
      <c r="OYF555" s="35"/>
      <c r="OYH555" s="35"/>
      <c r="OYJ555" s="35"/>
      <c r="OYL555" s="35"/>
      <c r="OYN555" s="35"/>
      <c r="OYP555" s="35"/>
      <c r="OYR555" s="35"/>
      <c r="OYT555" s="35"/>
      <c r="OYV555" s="35"/>
      <c r="OYX555" s="35"/>
      <c r="OYZ555" s="35"/>
      <c r="OZB555" s="35"/>
      <c r="OZD555" s="35"/>
      <c r="OZF555" s="35"/>
      <c r="OZH555" s="35"/>
      <c r="OZJ555" s="35"/>
      <c r="OZL555" s="35"/>
      <c r="OZN555" s="35"/>
      <c r="OZP555" s="35"/>
      <c r="OZR555" s="35"/>
      <c r="OZT555" s="35"/>
      <c r="OZV555" s="35"/>
      <c r="OZX555" s="35"/>
      <c r="OZZ555" s="35"/>
      <c r="PAB555" s="35"/>
      <c r="PAD555" s="35"/>
      <c r="PAF555" s="35"/>
      <c r="PAH555" s="35"/>
      <c r="PAJ555" s="35"/>
      <c r="PAL555" s="35"/>
      <c r="PAN555" s="35"/>
      <c r="PAP555" s="35"/>
      <c r="PAR555" s="35"/>
      <c r="PAT555" s="35"/>
      <c r="PAV555" s="35"/>
      <c r="PAX555" s="35"/>
      <c r="PAZ555" s="35"/>
      <c r="PBB555" s="35"/>
      <c r="PBD555" s="35"/>
      <c r="PBF555" s="35"/>
      <c r="PBH555" s="35"/>
      <c r="PBJ555" s="35"/>
      <c r="PBL555" s="35"/>
      <c r="PBN555" s="35"/>
      <c r="PBP555" s="35"/>
      <c r="PBR555" s="35"/>
      <c r="PBT555" s="35"/>
      <c r="PBV555" s="35"/>
      <c r="PBX555" s="35"/>
      <c r="PBZ555" s="35"/>
      <c r="PCB555" s="35"/>
      <c r="PCD555" s="35"/>
      <c r="PCF555" s="35"/>
      <c r="PCH555" s="35"/>
      <c r="PCJ555" s="35"/>
      <c r="PCL555" s="35"/>
      <c r="PCN555" s="35"/>
      <c r="PCP555" s="35"/>
      <c r="PCR555" s="35"/>
      <c r="PCT555" s="35"/>
      <c r="PCV555" s="35"/>
      <c r="PCX555" s="35"/>
      <c r="PCZ555" s="35"/>
      <c r="PDB555" s="35"/>
      <c r="PDD555" s="35"/>
      <c r="PDF555" s="35"/>
      <c r="PDH555" s="35"/>
      <c r="PDJ555" s="35"/>
      <c r="PDL555" s="35"/>
      <c r="PDN555" s="35"/>
      <c r="PDP555" s="35"/>
      <c r="PDR555" s="35"/>
      <c r="PDT555" s="35"/>
      <c r="PDV555" s="35"/>
      <c r="PDX555" s="35"/>
      <c r="PDZ555" s="35"/>
      <c r="PEB555" s="35"/>
      <c r="PED555" s="35"/>
      <c r="PEF555" s="35"/>
      <c r="PEH555" s="35"/>
      <c r="PEJ555" s="35"/>
      <c r="PEL555" s="35"/>
      <c r="PEN555" s="35"/>
      <c r="PEP555" s="35"/>
      <c r="PER555" s="35"/>
      <c r="PET555" s="35"/>
      <c r="PEV555" s="35"/>
      <c r="PEX555" s="35"/>
      <c r="PEZ555" s="35"/>
      <c r="PFB555" s="35"/>
      <c r="PFD555" s="35"/>
      <c r="PFF555" s="35"/>
      <c r="PFH555" s="35"/>
      <c r="PFJ555" s="35"/>
      <c r="PFL555" s="35"/>
      <c r="PFN555" s="35"/>
      <c r="PFP555" s="35"/>
      <c r="PFR555" s="35"/>
      <c r="PFT555" s="35"/>
      <c r="PFV555" s="35"/>
      <c r="PFX555" s="35"/>
      <c r="PFZ555" s="35"/>
      <c r="PGB555" s="35"/>
      <c r="PGD555" s="35"/>
      <c r="PGF555" s="35"/>
      <c r="PGH555" s="35"/>
      <c r="PGJ555" s="35"/>
      <c r="PGL555" s="35"/>
      <c r="PGN555" s="35"/>
      <c r="PGP555" s="35"/>
      <c r="PGR555" s="35"/>
      <c r="PGT555" s="35"/>
      <c r="PGV555" s="35"/>
      <c r="PGX555" s="35"/>
      <c r="PGZ555" s="35"/>
      <c r="PHB555" s="35"/>
      <c r="PHD555" s="35"/>
      <c r="PHF555" s="35"/>
      <c r="PHH555" s="35"/>
      <c r="PHJ555" s="35"/>
      <c r="PHL555" s="35"/>
      <c r="PHN555" s="35"/>
      <c r="PHP555" s="35"/>
      <c r="PHR555" s="35"/>
      <c r="PHT555" s="35"/>
      <c r="PHV555" s="35"/>
      <c r="PHX555" s="35"/>
      <c r="PHZ555" s="35"/>
      <c r="PIB555" s="35"/>
      <c r="PID555" s="35"/>
      <c r="PIF555" s="35"/>
      <c r="PIH555" s="35"/>
      <c r="PIJ555" s="35"/>
      <c r="PIL555" s="35"/>
      <c r="PIN555" s="35"/>
      <c r="PIP555" s="35"/>
      <c r="PIR555" s="35"/>
      <c r="PIT555" s="35"/>
      <c r="PIV555" s="35"/>
      <c r="PIX555" s="35"/>
      <c r="PIZ555" s="35"/>
      <c r="PJB555" s="35"/>
      <c r="PJD555" s="35"/>
      <c r="PJF555" s="35"/>
      <c r="PJH555" s="35"/>
      <c r="PJJ555" s="35"/>
      <c r="PJL555" s="35"/>
      <c r="PJN555" s="35"/>
      <c r="PJP555" s="35"/>
      <c r="PJR555" s="35"/>
      <c r="PJT555" s="35"/>
      <c r="PJV555" s="35"/>
      <c r="PJX555" s="35"/>
      <c r="PJZ555" s="35"/>
      <c r="PKB555" s="35"/>
      <c r="PKD555" s="35"/>
      <c r="PKF555" s="35"/>
      <c r="PKH555" s="35"/>
      <c r="PKJ555" s="35"/>
      <c r="PKL555" s="35"/>
      <c r="PKN555" s="35"/>
      <c r="PKP555" s="35"/>
      <c r="PKR555" s="35"/>
      <c r="PKT555" s="35"/>
      <c r="PKV555" s="35"/>
      <c r="PKX555" s="35"/>
      <c r="PKZ555" s="35"/>
      <c r="PLB555" s="35"/>
      <c r="PLD555" s="35"/>
      <c r="PLF555" s="35"/>
      <c r="PLH555" s="35"/>
      <c r="PLJ555" s="35"/>
      <c r="PLL555" s="35"/>
      <c r="PLN555" s="35"/>
      <c r="PLP555" s="35"/>
      <c r="PLR555" s="35"/>
      <c r="PLT555" s="35"/>
      <c r="PLV555" s="35"/>
      <c r="PLX555" s="35"/>
      <c r="PLZ555" s="35"/>
      <c r="PMB555" s="35"/>
      <c r="PMD555" s="35"/>
      <c r="PMF555" s="35"/>
      <c r="PMH555" s="35"/>
      <c r="PMJ555" s="35"/>
      <c r="PML555" s="35"/>
      <c r="PMN555" s="35"/>
      <c r="PMP555" s="35"/>
      <c r="PMR555" s="35"/>
      <c r="PMT555" s="35"/>
      <c r="PMV555" s="35"/>
      <c r="PMX555" s="35"/>
      <c r="PMZ555" s="35"/>
      <c r="PNB555" s="35"/>
      <c r="PND555" s="35"/>
      <c r="PNF555" s="35"/>
      <c r="PNH555" s="35"/>
      <c r="PNJ555" s="35"/>
      <c r="PNL555" s="35"/>
      <c r="PNN555" s="35"/>
      <c r="PNP555" s="35"/>
      <c r="PNR555" s="35"/>
      <c r="PNT555" s="35"/>
      <c r="PNV555" s="35"/>
      <c r="PNX555" s="35"/>
      <c r="PNZ555" s="35"/>
      <c r="POB555" s="35"/>
      <c r="POD555" s="35"/>
      <c r="POF555" s="35"/>
      <c r="POH555" s="35"/>
      <c r="POJ555" s="35"/>
      <c r="POL555" s="35"/>
      <c r="PON555" s="35"/>
      <c r="POP555" s="35"/>
      <c r="POR555" s="35"/>
      <c r="POT555" s="35"/>
      <c r="POV555" s="35"/>
      <c r="POX555" s="35"/>
      <c r="POZ555" s="35"/>
      <c r="PPB555" s="35"/>
      <c r="PPD555" s="35"/>
      <c r="PPF555" s="35"/>
      <c r="PPH555" s="35"/>
      <c r="PPJ555" s="35"/>
      <c r="PPL555" s="35"/>
      <c r="PPN555" s="35"/>
      <c r="PPP555" s="35"/>
      <c r="PPR555" s="35"/>
      <c r="PPT555" s="35"/>
      <c r="PPV555" s="35"/>
      <c r="PPX555" s="35"/>
      <c r="PPZ555" s="35"/>
      <c r="PQB555" s="35"/>
      <c r="PQD555" s="35"/>
      <c r="PQF555" s="35"/>
      <c r="PQH555" s="35"/>
      <c r="PQJ555" s="35"/>
      <c r="PQL555" s="35"/>
      <c r="PQN555" s="35"/>
      <c r="PQP555" s="35"/>
      <c r="PQR555" s="35"/>
      <c r="PQT555" s="35"/>
      <c r="PQV555" s="35"/>
      <c r="PQX555" s="35"/>
      <c r="PQZ555" s="35"/>
      <c r="PRB555" s="35"/>
      <c r="PRD555" s="35"/>
      <c r="PRF555" s="35"/>
      <c r="PRH555" s="35"/>
      <c r="PRJ555" s="35"/>
      <c r="PRL555" s="35"/>
      <c r="PRN555" s="35"/>
      <c r="PRP555" s="35"/>
      <c r="PRR555" s="35"/>
      <c r="PRT555" s="35"/>
      <c r="PRV555" s="35"/>
      <c r="PRX555" s="35"/>
      <c r="PRZ555" s="35"/>
      <c r="PSB555" s="35"/>
      <c r="PSD555" s="35"/>
      <c r="PSF555" s="35"/>
      <c r="PSH555" s="35"/>
      <c r="PSJ555" s="35"/>
      <c r="PSL555" s="35"/>
      <c r="PSN555" s="35"/>
      <c r="PSP555" s="35"/>
      <c r="PSR555" s="35"/>
      <c r="PST555" s="35"/>
      <c r="PSV555" s="35"/>
      <c r="PSX555" s="35"/>
      <c r="PSZ555" s="35"/>
      <c r="PTB555" s="35"/>
      <c r="PTD555" s="35"/>
      <c r="PTF555" s="35"/>
      <c r="PTH555" s="35"/>
      <c r="PTJ555" s="35"/>
      <c r="PTL555" s="35"/>
      <c r="PTN555" s="35"/>
      <c r="PTP555" s="35"/>
      <c r="PTR555" s="35"/>
      <c r="PTT555" s="35"/>
      <c r="PTV555" s="35"/>
      <c r="PTX555" s="35"/>
      <c r="PTZ555" s="35"/>
      <c r="PUB555" s="35"/>
      <c r="PUD555" s="35"/>
      <c r="PUF555" s="35"/>
      <c r="PUH555" s="35"/>
      <c r="PUJ555" s="35"/>
      <c r="PUL555" s="35"/>
      <c r="PUN555" s="35"/>
      <c r="PUP555" s="35"/>
      <c r="PUR555" s="35"/>
      <c r="PUT555" s="35"/>
      <c r="PUV555" s="35"/>
      <c r="PUX555" s="35"/>
      <c r="PUZ555" s="35"/>
      <c r="PVB555" s="35"/>
      <c r="PVD555" s="35"/>
      <c r="PVF555" s="35"/>
      <c r="PVH555" s="35"/>
      <c r="PVJ555" s="35"/>
      <c r="PVL555" s="35"/>
      <c r="PVN555" s="35"/>
      <c r="PVP555" s="35"/>
      <c r="PVR555" s="35"/>
      <c r="PVT555" s="35"/>
      <c r="PVV555" s="35"/>
      <c r="PVX555" s="35"/>
      <c r="PVZ555" s="35"/>
      <c r="PWB555" s="35"/>
      <c r="PWD555" s="35"/>
      <c r="PWF555" s="35"/>
      <c r="PWH555" s="35"/>
      <c r="PWJ555" s="35"/>
      <c r="PWL555" s="35"/>
      <c r="PWN555" s="35"/>
      <c r="PWP555" s="35"/>
      <c r="PWR555" s="35"/>
      <c r="PWT555" s="35"/>
      <c r="PWV555" s="35"/>
      <c r="PWX555" s="35"/>
      <c r="PWZ555" s="35"/>
      <c r="PXB555" s="35"/>
      <c r="PXD555" s="35"/>
      <c r="PXF555" s="35"/>
      <c r="PXH555" s="35"/>
      <c r="PXJ555" s="35"/>
      <c r="PXL555" s="35"/>
      <c r="PXN555" s="35"/>
      <c r="PXP555" s="35"/>
      <c r="PXR555" s="35"/>
      <c r="PXT555" s="35"/>
      <c r="PXV555" s="35"/>
      <c r="PXX555" s="35"/>
      <c r="PXZ555" s="35"/>
      <c r="PYB555" s="35"/>
      <c r="PYD555" s="35"/>
      <c r="PYF555" s="35"/>
      <c r="PYH555" s="35"/>
      <c r="PYJ555" s="35"/>
      <c r="PYL555" s="35"/>
      <c r="PYN555" s="35"/>
      <c r="PYP555" s="35"/>
      <c r="PYR555" s="35"/>
      <c r="PYT555" s="35"/>
      <c r="PYV555" s="35"/>
      <c r="PYX555" s="35"/>
      <c r="PYZ555" s="35"/>
      <c r="PZB555" s="35"/>
      <c r="PZD555" s="35"/>
      <c r="PZF555" s="35"/>
      <c r="PZH555" s="35"/>
      <c r="PZJ555" s="35"/>
      <c r="PZL555" s="35"/>
      <c r="PZN555" s="35"/>
      <c r="PZP555" s="35"/>
      <c r="PZR555" s="35"/>
      <c r="PZT555" s="35"/>
      <c r="PZV555" s="35"/>
      <c r="PZX555" s="35"/>
      <c r="PZZ555" s="35"/>
      <c r="QAB555" s="35"/>
      <c r="QAD555" s="35"/>
      <c r="QAF555" s="35"/>
      <c r="QAH555" s="35"/>
      <c r="QAJ555" s="35"/>
      <c r="QAL555" s="35"/>
      <c r="QAN555" s="35"/>
      <c r="QAP555" s="35"/>
      <c r="QAR555" s="35"/>
      <c r="QAT555" s="35"/>
      <c r="QAV555" s="35"/>
      <c r="QAX555" s="35"/>
      <c r="QAZ555" s="35"/>
      <c r="QBB555" s="35"/>
      <c r="QBD555" s="35"/>
      <c r="QBF555" s="35"/>
      <c r="QBH555" s="35"/>
      <c r="QBJ555" s="35"/>
      <c r="QBL555" s="35"/>
      <c r="QBN555" s="35"/>
      <c r="QBP555" s="35"/>
      <c r="QBR555" s="35"/>
      <c r="QBT555" s="35"/>
      <c r="QBV555" s="35"/>
      <c r="QBX555" s="35"/>
      <c r="QBZ555" s="35"/>
      <c r="QCB555" s="35"/>
      <c r="QCD555" s="35"/>
      <c r="QCF555" s="35"/>
      <c r="QCH555" s="35"/>
      <c r="QCJ555" s="35"/>
      <c r="QCL555" s="35"/>
      <c r="QCN555" s="35"/>
      <c r="QCP555" s="35"/>
      <c r="QCR555" s="35"/>
      <c r="QCT555" s="35"/>
      <c r="QCV555" s="35"/>
      <c r="QCX555" s="35"/>
      <c r="QCZ555" s="35"/>
      <c r="QDB555" s="35"/>
      <c r="QDD555" s="35"/>
      <c r="QDF555" s="35"/>
      <c r="QDH555" s="35"/>
      <c r="QDJ555" s="35"/>
      <c r="QDL555" s="35"/>
      <c r="QDN555" s="35"/>
      <c r="QDP555" s="35"/>
      <c r="QDR555" s="35"/>
      <c r="QDT555" s="35"/>
      <c r="QDV555" s="35"/>
      <c r="QDX555" s="35"/>
      <c r="QDZ555" s="35"/>
      <c r="QEB555" s="35"/>
      <c r="QED555" s="35"/>
      <c r="QEF555" s="35"/>
      <c r="QEH555" s="35"/>
      <c r="QEJ555" s="35"/>
      <c r="QEL555" s="35"/>
      <c r="QEN555" s="35"/>
      <c r="QEP555" s="35"/>
      <c r="QER555" s="35"/>
      <c r="QET555" s="35"/>
      <c r="QEV555" s="35"/>
      <c r="QEX555" s="35"/>
      <c r="QEZ555" s="35"/>
      <c r="QFB555" s="35"/>
      <c r="QFD555" s="35"/>
      <c r="QFF555" s="35"/>
      <c r="QFH555" s="35"/>
      <c r="QFJ555" s="35"/>
      <c r="QFL555" s="35"/>
      <c r="QFN555" s="35"/>
      <c r="QFP555" s="35"/>
      <c r="QFR555" s="35"/>
      <c r="QFT555" s="35"/>
      <c r="QFV555" s="35"/>
      <c r="QFX555" s="35"/>
      <c r="QFZ555" s="35"/>
      <c r="QGB555" s="35"/>
      <c r="QGD555" s="35"/>
      <c r="QGF555" s="35"/>
      <c r="QGH555" s="35"/>
      <c r="QGJ555" s="35"/>
      <c r="QGL555" s="35"/>
      <c r="QGN555" s="35"/>
      <c r="QGP555" s="35"/>
      <c r="QGR555" s="35"/>
      <c r="QGT555" s="35"/>
      <c r="QGV555" s="35"/>
      <c r="QGX555" s="35"/>
      <c r="QGZ555" s="35"/>
      <c r="QHB555" s="35"/>
      <c r="QHD555" s="35"/>
      <c r="QHF555" s="35"/>
      <c r="QHH555" s="35"/>
      <c r="QHJ555" s="35"/>
      <c r="QHL555" s="35"/>
      <c r="QHN555" s="35"/>
      <c r="QHP555" s="35"/>
      <c r="QHR555" s="35"/>
      <c r="QHT555" s="35"/>
      <c r="QHV555" s="35"/>
      <c r="QHX555" s="35"/>
      <c r="QHZ555" s="35"/>
      <c r="QIB555" s="35"/>
      <c r="QID555" s="35"/>
      <c r="QIF555" s="35"/>
      <c r="QIH555" s="35"/>
      <c r="QIJ555" s="35"/>
      <c r="QIL555" s="35"/>
      <c r="QIN555" s="35"/>
      <c r="QIP555" s="35"/>
      <c r="QIR555" s="35"/>
      <c r="QIT555" s="35"/>
      <c r="QIV555" s="35"/>
      <c r="QIX555" s="35"/>
      <c r="QIZ555" s="35"/>
      <c r="QJB555" s="35"/>
      <c r="QJD555" s="35"/>
      <c r="QJF555" s="35"/>
      <c r="QJH555" s="35"/>
      <c r="QJJ555" s="35"/>
      <c r="QJL555" s="35"/>
      <c r="QJN555" s="35"/>
      <c r="QJP555" s="35"/>
      <c r="QJR555" s="35"/>
      <c r="QJT555" s="35"/>
      <c r="QJV555" s="35"/>
      <c r="QJX555" s="35"/>
      <c r="QJZ555" s="35"/>
      <c r="QKB555" s="35"/>
      <c r="QKD555" s="35"/>
      <c r="QKF555" s="35"/>
      <c r="QKH555" s="35"/>
      <c r="QKJ555" s="35"/>
      <c r="QKL555" s="35"/>
      <c r="QKN555" s="35"/>
      <c r="QKP555" s="35"/>
      <c r="QKR555" s="35"/>
      <c r="QKT555" s="35"/>
      <c r="QKV555" s="35"/>
      <c r="QKX555" s="35"/>
      <c r="QKZ555" s="35"/>
      <c r="QLB555" s="35"/>
      <c r="QLD555" s="35"/>
      <c r="QLF555" s="35"/>
      <c r="QLH555" s="35"/>
      <c r="QLJ555" s="35"/>
      <c r="QLL555" s="35"/>
      <c r="QLN555" s="35"/>
      <c r="QLP555" s="35"/>
      <c r="QLR555" s="35"/>
      <c r="QLT555" s="35"/>
      <c r="QLV555" s="35"/>
      <c r="QLX555" s="35"/>
      <c r="QLZ555" s="35"/>
      <c r="QMB555" s="35"/>
      <c r="QMD555" s="35"/>
      <c r="QMF555" s="35"/>
      <c r="QMH555" s="35"/>
      <c r="QMJ555" s="35"/>
      <c r="QML555" s="35"/>
      <c r="QMN555" s="35"/>
      <c r="QMP555" s="35"/>
      <c r="QMR555" s="35"/>
      <c r="QMT555" s="35"/>
      <c r="QMV555" s="35"/>
      <c r="QMX555" s="35"/>
      <c r="QMZ555" s="35"/>
      <c r="QNB555" s="35"/>
      <c r="QND555" s="35"/>
      <c r="QNF555" s="35"/>
      <c r="QNH555" s="35"/>
      <c r="QNJ555" s="35"/>
      <c r="QNL555" s="35"/>
      <c r="QNN555" s="35"/>
      <c r="QNP555" s="35"/>
      <c r="QNR555" s="35"/>
      <c r="QNT555" s="35"/>
      <c r="QNV555" s="35"/>
      <c r="QNX555" s="35"/>
      <c r="QNZ555" s="35"/>
      <c r="QOB555" s="35"/>
      <c r="QOD555" s="35"/>
      <c r="QOF555" s="35"/>
      <c r="QOH555" s="35"/>
      <c r="QOJ555" s="35"/>
      <c r="QOL555" s="35"/>
      <c r="QON555" s="35"/>
      <c r="QOP555" s="35"/>
      <c r="QOR555" s="35"/>
      <c r="QOT555" s="35"/>
      <c r="QOV555" s="35"/>
      <c r="QOX555" s="35"/>
      <c r="QOZ555" s="35"/>
      <c r="QPB555" s="35"/>
      <c r="QPD555" s="35"/>
      <c r="QPF555" s="35"/>
      <c r="QPH555" s="35"/>
      <c r="QPJ555" s="35"/>
      <c r="QPL555" s="35"/>
      <c r="QPN555" s="35"/>
      <c r="QPP555" s="35"/>
      <c r="QPR555" s="35"/>
      <c r="QPT555" s="35"/>
      <c r="QPV555" s="35"/>
      <c r="QPX555" s="35"/>
      <c r="QPZ555" s="35"/>
      <c r="QQB555" s="35"/>
      <c r="QQD555" s="35"/>
      <c r="QQF555" s="35"/>
      <c r="QQH555" s="35"/>
      <c r="QQJ555" s="35"/>
      <c r="QQL555" s="35"/>
      <c r="QQN555" s="35"/>
      <c r="QQP555" s="35"/>
      <c r="QQR555" s="35"/>
      <c r="QQT555" s="35"/>
      <c r="QQV555" s="35"/>
      <c r="QQX555" s="35"/>
      <c r="QQZ555" s="35"/>
      <c r="QRB555" s="35"/>
      <c r="QRD555" s="35"/>
      <c r="QRF555" s="35"/>
      <c r="QRH555" s="35"/>
      <c r="QRJ555" s="35"/>
      <c r="QRL555" s="35"/>
      <c r="QRN555" s="35"/>
      <c r="QRP555" s="35"/>
      <c r="QRR555" s="35"/>
      <c r="QRT555" s="35"/>
      <c r="QRV555" s="35"/>
      <c r="QRX555" s="35"/>
      <c r="QRZ555" s="35"/>
      <c r="QSB555" s="35"/>
      <c r="QSD555" s="35"/>
      <c r="QSF555" s="35"/>
      <c r="QSH555" s="35"/>
      <c r="QSJ555" s="35"/>
      <c r="QSL555" s="35"/>
      <c r="QSN555" s="35"/>
      <c r="QSP555" s="35"/>
      <c r="QSR555" s="35"/>
      <c r="QST555" s="35"/>
      <c r="QSV555" s="35"/>
      <c r="QSX555" s="35"/>
      <c r="QSZ555" s="35"/>
      <c r="QTB555" s="35"/>
      <c r="QTD555" s="35"/>
      <c r="QTF555" s="35"/>
      <c r="QTH555" s="35"/>
      <c r="QTJ555" s="35"/>
      <c r="QTL555" s="35"/>
      <c r="QTN555" s="35"/>
      <c r="QTP555" s="35"/>
      <c r="QTR555" s="35"/>
      <c r="QTT555" s="35"/>
      <c r="QTV555" s="35"/>
      <c r="QTX555" s="35"/>
      <c r="QTZ555" s="35"/>
      <c r="QUB555" s="35"/>
      <c r="QUD555" s="35"/>
      <c r="QUF555" s="35"/>
      <c r="QUH555" s="35"/>
      <c r="QUJ555" s="35"/>
      <c r="QUL555" s="35"/>
      <c r="QUN555" s="35"/>
      <c r="QUP555" s="35"/>
      <c r="QUR555" s="35"/>
      <c r="QUT555" s="35"/>
      <c r="QUV555" s="35"/>
      <c r="QUX555" s="35"/>
      <c r="QUZ555" s="35"/>
      <c r="QVB555" s="35"/>
      <c r="QVD555" s="35"/>
      <c r="QVF555" s="35"/>
      <c r="QVH555" s="35"/>
      <c r="QVJ555" s="35"/>
      <c r="QVL555" s="35"/>
      <c r="QVN555" s="35"/>
      <c r="QVP555" s="35"/>
      <c r="QVR555" s="35"/>
      <c r="QVT555" s="35"/>
      <c r="QVV555" s="35"/>
      <c r="QVX555" s="35"/>
      <c r="QVZ555" s="35"/>
      <c r="QWB555" s="35"/>
      <c r="QWD555" s="35"/>
      <c r="QWF555" s="35"/>
      <c r="QWH555" s="35"/>
      <c r="QWJ555" s="35"/>
      <c r="QWL555" s="35"/>
      <c r="QWN555" s="35"/>
      <c r="QWP555" s="35"/>
      <c r="QWR555" s="35"/>
      <c r="QWT555" s="35"/>
      <c r="QWV555" s="35"/>
      <c r="QWX555" s="35"/>
      <c r="QWZ555" s="35"/>
      <c r="QXB555" s="35"/>
      <c r="QXD555" s="35"/>
      <c r="QXF555" s="35"/>
      <c r="QXH555" s="35"/>
      <c r="QXJ555" s="35"/>
      <c r="QXL555" s="35"/>
      <c r="QXN555" s="35"/>
      <c r="QXP555" s="35"/>
      <c r="QXR555" s="35"/>
      <c r="QXT555" s="35"/>
      <c r="QXV555" s="35"/>
      <c r="QXX555" s="35"/>
      <c r="QXZ555" s="35"/>
      <c r="QYB555" s="35"/>
      <c r="QYD555" s="35"/>
      <c r="QYF555" s="35"/>
      <c r="QYH555" s="35"/>
      <c r="QYJ555" s="35"/>
      <c r="QYL555" s="35"/>
      <c r="QYN555" s="35"/>
      <c r="QYP555" s="35"/>
      <c r="QYR555" s="35"/>
      <c r="QYT555" s="35"/>
      <c r="QYV555" s="35"/>
      <c r="QYX555" s="35"/>
      <c r="QYZ555" s="35"/>
      <c r="QZB555" s="35"/>
      <c r="QZD555" s="35"/>
      <c r="QZF555" s="35"/>
      <c r="QZH555" s="35"/>
      <c r="QZJ555" s="35"/>
      <c r="QZL555" s="35"/>
      <c r="QZN555" s="35"/>
      <c r="QZP555" s="35"/>
      <c r="QZR555" s="35"/>
      <c r="QZT555" s="35"/>
      <c r="QZV555" s="35"/>
      <c r="QZX555" s="35"/>
      <c r="QZZ555" s="35"/>
      <c r="RAB555" s="35"/>
      <c r="RAD555" s="35"/>
      <c r="RAF555" s="35"/>
      <c r="RAH555" s="35"/>
      <c r="RAJ555" s="35"/>
      <c r="RAL555" s="35"/>
      <c r="RAN555" s="35"/>
      <c r="RAP555" s="35"/>
      <c r="RAR555" s="35"/>
      <c r="RAT555" s="35"/>
      <c r="RAV555" s="35"/>
      <c r="RAX555" s="35"/>
      <c r="RAZ555" s="35"/>
      <c r="RBB555" s="35"/>
      <c r="RBD555" s="35"/>
      <c r="RBF555" s="35"/>
      <c r="RBH555" s="35"/>
      <c r="RBJ555" s="35"/>
      <c r="RBL555" s="35"/>
      <c r="RBN555" s="35"/>
      <c r="RBP555" s="35"/>
      <c r="RBR555" s="35"/>
      <c r="RBT555" s="35"/>
      <c r="RBV555" s="35"/>
      <c r="RBX555" s="35"/>
      <c r="RBZ555" s="35"/>
      <c r="RCB555" s="35"/>
      <c r="RCD555" s="35"/>
      <c r="RCF555" s="35"/>
      <c r="RCH555" s="35"/>
      <c r="RCJ555" s="35"/>
      <c r="RCL555" s="35"/>
      <c r="RCN555" s="35"/>
      <c r="RCP555" s="35"/>
      <c r="RCR555" s="35"/>
      <c r="RCT555" s="35"/>
      <c r="RCV555" s="35"/>
      <c r="RCX555" s="35"/>
      <c r="RCZ555" s="35"/>
      <c r="RDB555" s="35"/>
      <c r="RDD555" s="35"/>
      <c r="RDF555" s="35"/>
      <c r="RDH555" s="35"/>
      <c r="RDJ555" s="35"/>
      <c r="RDL555" s="35"/>
      <c r="RDN555" s="35"/>
      <c r="RDP555" s="35"/>
      <c r="RDR555" s="35"/>
      <c r="RDT555" s="35"/>
      <c r="RDV555" s="35"/>
      <c r="RDX555" s="35"/>
      <c r="RDZ555" s="35"/>
      <c r="REB555" s="35"/>
      <c r="RED555" s="35"/>
      <c r="REF555" s="35"/>
      <c r="REH555" s="35"/>
      <c r="REJ555" s="35"/>
      <c r="REL555" s="35"/>
      <c r="REN555" s="35"/>
      <c r="REP555" s="35"/>
      <c r="RER555" s="35"/>
      <c r="RET555" s="35"/>
      <c r="REV555" s="35"/>
      <c r="REX555" s="35"/>
      <c r="REZ555" s="35"/>
      <c r="RFB555" s="35"/>
      <c r="RFD555" s="35"/>
      <c r="RFF555" s="35"/>
      <c r="RFH555" s="35"/>
      <c r="RFJ555" s="35"/>
      <c r="RFL555" s="35"/>
      <c r="RFN555" s="35"/>
      <c r="RFP555" s="35"/>
      <c r="RFR555" s="35"/>
      <c r="RFT555" s="35"/>
      <c r="RFV555" s="35"/>
      <c r="RFX555" s="35"/>
      <c r="RFZ555" s="35"/>
      <c r="RGB555" s="35"/>
      <c r="RGD555" s="35"/>
      <c r="RGF555" s="35"/>
      <c r="RGH555" s="35"/>
      <c r="RGJ555" s="35"/>
      <c r="RGL555" s="35"/>
      <c r="RGN555" s="35"/>
      <c r="RGP555" s="35"/>
      <c r="RGR555" s="35"/>
      <c r="RGT555" s="35"/>
      <c r="RGV555" s="35"/>
      <c r="RGX555" s="35"/>
      <c r="RGZ555" s="35"/>
      <c r="RHB555" s="35"/>
      <c r="RHD555" s="35"/>
      <c r="RHF555" s="35"/>
      <c r="RHH555" s="35"/>
      <c r="RHJ555" s="35"/>
      <c r="RHL555" s="35"/>
      <c r="RHN555" s="35"/>
      <c r="RHP555" s="35"/>
      <c r="RHR555" s="35"/>
      <c r="RHT555" s="35"/>
      <c r="RHV555" s="35"/>
      <c r="RHX555" s="35"/>
      <c r="RHZ555" s="35"/>
      <c r="RIB555" s="35"/>
      <c r="RID555" s="35"/>
      <c r="RIF555" s="35"/>
      <c r="RIH555" s="35"/>
      <c r="RIJ555" s="35"/>
      <c r="RIL555" s="35"/>
      <c r="RIN555" s="35"/>
      <c r="RIP555" s="35"/>
      <c r="RIR555" s="35"/>
      <c r="RIT555" s="35"/>
      <c r="RIV555" s="35"/>
      <c r="RIX555" s="35"/>
      <c r="RIZ555" s="35"/>
      <c r="RJB555" s="35"/>
      <c r="RJD555" s="35"/>
      <c r="RJF555" s="35"/>
      <c r="RJH555" s="35"/>
      <c r="RJJ555" s="35"/>
      <c r="RJL555" s="35"/>
      <c r="RJN555" s="35"/>
      <c r="RJP555" s="35"/>
      <c r="RJR555" s="35"/>
      <c r="RJT555" s="35"/>
      <c r="RJV555" s="35"/>
      <c r="RJX555" s="35"/>
      <c r="RJZ555" s="35"/>
      <c r="RKB555" s="35"/>
      <c r="RKD555" s="35"/>
      <c r="RKF555" s="35"/>
      <c r="RKH555" s="35"/>
      <c r="RKJ555" s="35"/>
      <c r="RKL555" s="35"/>
      <c r="RKN555" s="35"/>
      <c r="RKP555" s="35"/>
      <c r="RKR555" s="35"/>
      <c r="RKT555" s="35"/>
      <c r="RKV555" s="35"/>
      <c r="RKX555" s="35"/>
      <c r="RKZ555" s="35"/>
      <c r="RLB555" s="35"/>
      <c r="RLD555" s="35"/>
      <c r="RLF555" s="35"/>
      <c r="RLH555" s="35"/>
      <c r="RLJ555" s="35"/>
      <c r="RLL555" s="35"/>
      <c r="RLN555" s="35"/>
      <c r="RLP555" s="35"/>
      <c r="RLR555" s="35"/>
      <c r="RLT555" s="35"/>
      <c r="RLV555" s="35"/>
      <c r="RLX555" s="35"/>
      <c r="RLZ555" s="35"/>
      <c r="RMB555" s="35"/>
      <c r="RMD555" s="35"/>
      <c r="RMF555" s="35"/>
      <c r="RMH555" s="35"/>
      <c r="RMJ555" s="35"/>
      <c r="RML555" s="35"/>
      <c r="RMN555" s="35"/>
      <c r="RMP555" s="35"/>
      <c r="RMR555" s="35"/>
      <c r="RMT555" s="35"/>
      <c r="RMV555" s="35"/>
      <c r="RMX555" s="35"/>
      <c r="RMZ555" s="35"/>
      <c r="RNB555" s="35"/>
      <c r="RND555" s="35"/>
      <c r="RNF555" s="35"/>
      <c r="RNH555" s="35"/>
      <c r="RNJ555" s="35"/>
      <c r="RNL555" s="35"/>
      <c r="RNN555" s="35"/>
      <c r="RNP555" s="35"/>
      <c r="RNR555" s="35"/>
      <c r="RNT555" s="35"/>
      <c r="RNV555" s="35"/>
      <c r="RNX555" s="35"/>
      <c r="RNZ555" s="35"/>
      <c r="ROB555" s="35"/>
      <c r="ROD555" s="35"/>
      <c r="ROF555" s="35"/>
      <c r="ROH555" s="35"/>
      <c r="ROJ555" s="35"/>
      <c r="ROL555" s="35"/>
      <c r="RON555" s="35"/>
      <c r="ROP555" s="35"/>
      <c r="ROR555" s="35"/>
      <c r="ROT555" s="35"/>
      <c r="ROV555" s="35"/>
      <c r="ROX555" s="35"/>
      <c r="ROZ555" s="35"/>
      <c r="RPB555" s="35"/>
      <c r="RPD555" s="35"/>
      <c r="RPF555" s="35"/>
      <c r="RPH555" s="35"/>
      <c r="RPJ555" s="35"/>
      <c r="RPL555" s="35"/>
      <c r="RPN555" s="35"/>
      <c r="RPP555" s="35"/>
      <c r="RPR555" s="35"/>
      <c r="RPT555" s="35"/>
      <c r="RPV555" s="35"/>
      <c r="RPX555" s="35"/>
      <c r="RPZ555" s="35"/>
      <c r="RQB555" s="35"/>
      <c r="RQD555" s="35"/>
      <c r="RQF555" s="35"/>
      <c r="RQH555" s="35"/>
      <c r="RQJ555" s="35"/>
      <c r="RQL555" s="35"/>
      <c r="RQN555" s="35"/>
      <c r="RQP555" s="35"/>
      <c r="RQR555" s="35"/>
      <c r="RQT555" s="35"/>
      <c r="RQV555" s="35"/>
      <c r="RQX555" s="35"/>
      <c r="RQZ555" s="35"/>
      <c r="RRB555" s="35"/>
      <c r="RRD555" s="35"/>
      <c r="RRF555" s="35"/>
      <c r="RRH555" s="35"/>
      <c r="RRJ555" s="35"/>
      <c r="RRL555" s="35"/>
      <c r="RRN555" s="35"/>
      <c r="RRP555" s="35"/>
      <c r="RRR555" s="35"/>
      <c r="RRT555" s="35"/>
      <c r="RRV555" s="35"/>
      <c r="RRX555" s="35"/>
      <c r="RRZ555" s="35"/>
      <c r="RSB555" s="35"/>
      <c r="RSD555" s="35"/>
      <c r="RSF555" s="35"/>
      <c r="RSH555" s="35"/>
      <c r="RSJ555" s="35"/>
      <c r="RSL555" s="35"/>
      <c r="RSN555" s="35"/>
      <c r="RSP555" s="35"/>
      <c r="RSR555" s="35"/>
      <c r="RST555" s="35"/>
      <c r="RSV555" s="35"/>
      <c r="RSX555" s="35"/>
      <c r="RSZ555" s="35"/>
      <c r="RTB555" s="35"/>
      <c r="RTD555" s="35"/>
      <c r="RTF555" s="35"/>
      <c r="RTH555" s="35"/>
      <c r="RTJ555" s="35"/>
      <c r="RTL555" s="35"/>
      <c r="RTN555" s="35"/>
      <c r="RTP555" s="35"/>
      <c r="RTR555" s="35"/>
      <c r="RTT555" s="35"/>
      <c r="RTV555" s="35"/>
      <c r="RTX555" s="35"/>
      <c r="RTZ555" s="35"/>
      <c r="RUB555" s="35"/>
      <c r="RUD555" s="35"/>
      <c r="RUF555" s="35"/>
      <c r="RUH555" s="35"/>
      <c r="RUJ555" s="35"/>
      <c r="RUL555" s="35"/>
      <c r="RUN555" s="35"/>
      <c r="RUP555" s="35"/>
      <c r="RUR555" s="35"/>
      <c r="RUT555" s="35"/>
      <c r="RUV555" s="35"/>
      <c r="RUX555" s="35"/>
      <c r="RUZ555" s="35"/>
      <c r="RVB555" s="35"/>
      <c r="RVD555" s="35"/>
      <c r="RVF555" s="35"/>
      <c r="RVH555" s="35"/>
      <c r="RVJ555" s="35"/>
      <c r="RVL555" s="35"/>
      <c r="RVN555" s="35"/>
      <c r="RVP555" s="35"/>
      <c r="RVR555" s="35"/>
      <c r="RVT555" s="35"/>
      <c r="RVV555" s="35"/>
      <c r="RVX555" s="35"/>
      <c r="RVZ555" s="35"/>
      <c r="RWB555" s="35"/>
      <c r="RWD555" s="35"/>
      <c r="RWF555" s="35"/>
      <c r="RWH555" s="35"/>
      <c r="RWJ555" s="35"/>
      <c r="RWL555" s="35"/>
      <c r="RWN555" s="35"/>
      <c r="RWP555" s="35"/>
      <c r="RWR555" s="35"/>
      <c r="RWT555" s="35"/>
      <c r="RWV555" s="35"/>
      <c r="RWX555" s="35"/>
      <c r="RWZ555" s="35"/>
      <c r="RXB555" s="35"/>
      <c r="RXD555" s="35"/>
      <c r="RXF555" s="35"/>
      <c r="RXH555" s="35"/>
      <c r="RXJ555" s="35"/>
      <c r="RXL555" s="35"/>
      <c r="RXN555" s="35"/>
      <c r="RXP555" s="35"/>
      <c r="RXR555" s="35"/>
      <c r="RXT555" s="35"/>
      <c r="RXV555" s="35"/>
      <c r="RXX555" s="35"/>
      <c r="RXZ555" s="35"/>
      <c r="RYB555" s="35"/>
      <c r="RYD555" s="35"/>
      <c r="RYF555" s="35"/>
      <c r="RYH555" s="35"/>
      <c r="RYJ555" s="35"/>
      <c r="RYL555" s="35"/>
      <c r="RYN555" s="35"/>
      <c r="RYP555" s="35"/>
      <c r="RYR555" s="35"/>
      <c r="RYT555" s="35"/>
      <c r="RYV555" s="35"/>
      <c r="RYX555" s="35"/>
      <c r="RYZ555" s="35"/>
      <c r="RZB555" s="35"/>
      <c r="RZD555" s="35"/>
      <c r="RZF555" s="35"/>
      <c r="RZH555" s="35"/>
      <c r="RZJ555" s="35"/>
      <c r="RZL555" s="35"/>
      <c r="RZN555" s="35"/>
      <c r="RZP555" s="35"/>
      <c r="RZR555" s="35"/>
      <c r="RZT555" s="35"/>
      <c r="RZV555" s="35"/>
      <c r="RZX555" s="35"/>
      <c r="RZZ555" s="35"/>
      <c r="SAB555" s="35"/>
      <c r="SAD555" s="35"/>
      <c r="SAF555" s="35"/>
      <c r="SAH555" s="35"/>
      <c r="SAJ555" s="35"/>
      <c r="SAL555" s="35"/>
      <c r="SAN555" s="35"/>
      <c r="SAP555" s="35"/>
      <c r="SAR555" s="35"/>
      <c r="SAT555" s="35"/>
      <c r="SAV555" s="35"/>
      <c r="SAX555" s="35"/>
      <c r="SAZ555" s="35"/>
      <c r="SBB555" s="35"/>
      <c r="SBD555" s="35"/>
      <c r="SBF555" s="35"/>
      <c r="SBH555" s="35"/>
      <c r="SBJ555" s="35"/>
      <c r="SBL555" s="35"/>
      <c r="SBN555" s="35"/>
      <c r="SBP555" s="35"/>
      <c r="SBR555" s="35"/>
      <c r="SBT555" s="35"/>
      <c r="SBV555" s="35"/>
      <c r="SBX555" s="35"/>
      <c r="SBZ555" s="35"/>
      <c r="SCB555" s="35"/>
      <c r="SCD555" s="35"/>
      <c r="SCF555" s="35"/>
      <c r="SCH555" s="35"/>
      <c r="SCJ555" s="35"/>
      <c r="SCL555" s="35"/>
      <c r="SCN555" s="35"/>
      <c r="SCP555" s="35"/>
      <c r="SCR555" s="35"/>
      <c r="SCT555" s="35"/>
      <c r="SCV555" s="35"/>
      <c r="SCX555" s="35"/>
      <c r="SCZ555" s="35"/>
      <c r="SDB555" s="35"/>
      <c r="SDD555" s="35"/>
      <c r="SDF555" s="35"/>
      <c r="SDH555" s="35"/>
      <c r="SDJ555" s="35"/>
      <c r="SDL555" s="35"/>
      <c r="SDN555" s="35"/>
      <c r="SDP555" s="35"/>
      <c r="SDR555" s="35"/>
      <c r="SDT555" s="35"/>
      <c r="SDV555" s="35"/>
      <c r="SDX555" s="35"/>
      <c r="SDZ555" s="35"/>
      <c r="SEB555" s="35"/>
      <c r="SED555" s="35"/>
      <c r="SEF555" s="35"/>
      <c r="SEH555" s="35"/>
      <c r="SEJ555" s="35"/>
      <c r="SEL555" s="35"/>
      <c r="SEN555" s="35"/>
      <c r="SEP555" s="35"/>
      <c r="SER555" s="35"/>
      <c r="SET555" s="35"/>
      <c r="SEV555" s="35"/>
      <c r="SEX555" s="35"/>
      <c r="SEZ555" s="35"/>
      <c r="SFB555" s="35"/>
      <c r="SFD555" s="35"/>
      <c r="SFF555" s="35"/>
      <c r="SFH555" s="35"/>
      <c r="SFJ555" s="35"/>
      <c r="SFL555" s="35"/>
      <c r="SFN555" s="35"/>
      <c r="SFP555" s="35"/>
      <c r="SFR555" s="35"/>
      <c r="SFT555" s="35"/>
      <c r="SFV555" s="35"/>
      <c r="SFX555" s="35"/>
      <c r="SFZ555" s="35"/>
      <c r="SGB555" s="35"/>
      <c r="SGD555" s="35"/>
      <c r="SGF555" s="35"/>
      <c r="SGH555" s="35"/>
      <c r="SGJ555" s="35"/>
      <c r="SGL555" s="35"/>
      <c r="SGN555" s="35"/>
      <c r="SGP555" s="35"/>
      <c r="SGR555" s="35"/>
      <c r="SGT555" s="35"/>
      <c r="SGV555" s="35"/>
      <c r="SGX555" s="35"/>
      <c r="SGZ555" s="35"/>
      <c r="SHB555" s="35"/>
      <c r="SHD555" s="35"/>
      <c r="SHF555" s="35"/>
      <c r="SHH555" s="35"/>
      <c r="SHJ555" s="35"/>
      <c r="SHL555" s="35"/>
      <c r="SHN555" s="35"/>
      <c r="SHP555" s="35"/>
      <c r="SHR555" s="35"/>
      <c r="SHT555" s="35"/>
      <c r="SHV555" s="35"/>
      <c r="SHX555" s="35"/>
      <c r="SHZ555" s="35"/>
      <c r="SIB555" s="35"/>
      <c r="SID555" s="35"/>
      <c r="SIF555" s="35"/>
      <c r="SIH555" s="35"/>
      <c r="SIJ555" s="35"/>
      <c r="SIL555" s="35"/>
      <c r="SIN555" s="35"/>
      <c r="SIP555" s="35"/>
      <c r="SIR555" s="35"/>
      <c r="SIT555" s="35"/>
      <c r="SIV555" s="35"/>
      <c r="SIX555" s="35"/>
      <c r="SIZ555" s="35"/>
      <c r="SJB555" s="35"/>
      <c r="SJD555" s="35"/>
      <c r="SJF555" s="35"/>
      <c r="SJH555" s="35"/>
      <c r="SJJ555" s="35"/>
      <c r="SJL555" s="35"/>
      <c r="SJN555" s="35"/>
      <c r="SJP555" s="35"/>
      <c r="SJR555" s="35"/>
      <c r="SJT555" s="35"/>
      <c r="SJV555" s="35"/>
      <c r="SJX555" s="35"/>
      <c r="SJZ555" s="35"/>
      <c r="SKB555" s="35"/>
      <c r="SKD555" s="35"/>
      <c r="SKF555" s="35"/>
      <c r="SKH555" s="35"/>
      <c r="SKJ555" s="35"/>
      <c r="SKL555" s="35"/>
      <c r="SKN555" s="35"/>
      <c r="SKP555" s="35"/>
      <c r="SKR555" s="35"/>
      <c r="SKT555" s="35"/>
      <c r="SKV555" s="35"/>
      <c r="SKX555" s="35"/>
      <c r="SKZ555" s="35"/>
      <c r="SLB555" s="35"/>
      <c r="SLD555" s="35"/>
      <c r="SLF555" s="35"/>
      <c r="SLH555" s="35"/>
      <c r="SLJ555" s="35"/>
      <c r="SLL555" s="35"/>
      <c r="SLN555" s="35"/>
      <c r="SLP555" s="35"/>
      <c r="SLR555" s="35"/>
      <c r="SLT555" s="35"/>
      <c r="SLV555" s="35"/>
      <c r="SLX555" s="35"/>
      <c r="SLZ555" s="35"/>
      <c r="SMB555" s="35"/>
      <c r="SMD555" s="35"/>
      <c r="SMF555" s="35"/>
      <c r="SMH555" s="35"/>
      <c r="SMJ555" s="35"/>
      <c r="SML555" s="35"/>
      <c r="SMN555" s="35"/>
      <c r="SMP555" s="35"/>
      <c r="SMR555" s="35"/>
      <c r="SMT555" s="35"/>
      <c r="SMV555" s="35"/>
      <c r="SMX555" s="35"/>
      <c r="SMZ555" s="35"/>
      <c r="SNB555" s="35"/>
      <c r="SND555" s="35"/>
      <c r="SNF555" s="35"/>
      <c r="SNH555" s="35"/>
      <c r="SNJ555" s="35"/>
      <c r="SNL555" s="35"/>
      <c r="SNN555" s="35"/>
      <c r="SNP555" s="35"/>
      <c r="SNR555" s="35"/>
      <c r="SNT555" s="35"/>
      <c r="SNV555" s="35"/>
      <c r="SNX555" s="35"/>
      <c r="SNZ555" s="35"/>
      <c r="SOB555" s="35"/>
      <c r="SOD555" s="35"/>
      <c r="SOF555" s="35"/>
      <c r="SOH555" s="35"/>
      <c r="SOJ555" s="35"/>
      <c r="SOL555" s="35"/>
      <c r="SON555" s="35"/>
      <c r="SOP555" s="35"/>
      <c r="SOR555" s="35"/>
      <c r="SOT555" s="35"/>
      <c r="SOV555" s="35"/>
      <c r="SOX555" s="35"/>
      <c r="SOZ555" s="35"/>
      <c r="SPB555" s="35"/>
      <c r="SPD555" s="35"/>
      <c r="SPF555" s="35"/>
      <c r="SPH555" s="35"/>
      <c r="SPJ555" s="35"/>
      <c r="SPL555" s="35"/>
      <c r="SPN555" s="35"/>
      <c r="SPP555" s="35"/>
      <c r="SPR555" s="35"/>
      <c r="SPT555" s="35"/>
      <c r="SPV555" s="35"/>
      <c r="SPX555" s="35"/>
      <c r="SPZ555" s="35"/>
      <c r="SQB555" s="35"/>
      <c r="SQD555" s="35"/>
      <c r="SQF555" s="35"/>
      <c r="SQH555" s="35"/>
      <c r="SQJ555" s="35"/>
      <c r="SQL555" s="35"/>
      <c r="SQN555" s="35"/>
      <c r="SQP555" s="35"/>
      <c r="SQR555" s="35"/>
      <c r="SQT555" s="35"/>
      <c r="SQV555" s="35"/>
      <c r="SQX555" s="35"/>
      <c r="SQZ555" s="35"/>
      <c r="SRB555" s="35"/>
      <c r="SRD555" s="35"/>
      <c r="SRF555" s="35"/>
      <c r="SRH555" s="35"/>
      <c r="SRJ555" s="35"/>
      <c r="SRL555" s="35"/>
      <c r="SRN555" s="35"/>
      <c r="SRP555" s="35"/>
      <c r="SRR555" s="35"/>
      <c r="SRT555" s="35"/>
      <c r="SRV555" s="35"/>
      <c r="SRX555" s="35"/>
      <c r="SRZ555" s="35"/>
      <c r="SSB555" s="35"/>
      <c r="SSD555" s="35"/>
      <c r="SSF555" s="35"/>
      <c r="SSH555" s="35"/>
      <c r="SSJ555" s="35"/>
      <c r="SSL555" s="35"/>
      <c r="SSN555" s="35"/>
      <c r="SSP555" s="35"/>
      <c r="SSR555" s="35"/>
      <c r="SST555" s="35"/>
      <c r="SSV555" s="35"/>
      <c r="SSX555" s="35"/>
      <c r="SSZ555" s="35"/>
      <c r="STB555" s="35"/>
      <c r="STD555" s="35"/>
      <c r="STF555" s="35"/>
      <c r="STH555" s="35"/>
      <c r="STJ555" s="35"/>
      <c r="STL555" s="35"/>
      <c r="STN555" s="35"/>
      <c r="STP555" s="35"/>
      <c r="STR555" s="35"/>
      <c r="STT555" s="35"/>
      <c r="STV555" s="35"/>
      <c r="STX555" s="35"/>
      <c r="STZ555" s="35"/>
      <c r="SUB555" s="35"/>
      <c r="SUD555" s="35"/>
      <c r="SUF555" s="35"/>
      <c r="SUH555" s="35"/>
      <c r="SUJ555" s="35"/>
      <c r="SUL555" s="35"/>
      <c r="SUN555" s="35"/>
      <c r="SUP555" s="35"/>
      <c r="SUR555" s="35"/>
      <c r="SUT555" s="35"/>
      <c r="SUV555" s="35"/>
      <c r="SUX555" s="35"/>
      <c r="SUZ555" s="35"/>
      <c r="SVB555" s="35"/>
      <c r="SVD555" s="35"/>
      <c r="SVF555" s="35"/>
      <c r="SVH555" s="35"/>
      <c r="SVJ555" s="35"/>
      <c r="SVL555" s="35"/>
      <c r="SVN555" s="35"/>
      <c r="SVP555" s="35"/>
      <c r="SVR555" s="35"/>
      <c r="SVT555" s="35"/>
      <c r="SVV555" s="35"/>
      <c r="SVX555" s="35"/>
      <c r="SVZ555" s="35"/>
      <c r="SWB555" s="35"/>
      <c r="SWD555" s="35"/>
      <c r="SWF555" s="35"/>
      <c r="SWH555" s="35"/>
      <c r="SWJ555" s="35"/>
      <c r="SWL555" s="35"/>
      <c r="SWN555" s="35"/>
      <c r="SWP555" s="35"/>
      <c r="SWR555" s="35"/>
      <c r="SWT555" s="35"/>
      <c r="SWV555" s="35"/>
      <c r="SWX555" s="35"/>
      <c r="SWZ555" s="35"/>
      <c r="SXB555" s="35"/>
      <c r="SXD555" s="35"/>
      <c r="SXF555" s="35"/>
      <c r="SXH555" s="35"/>
      <c r="SXJ555" s="35"/>
      <c r="SXL555" s="35"/>
      <c r="SXN555" s="35"/>
      <c r="SXP555" s="35"/>
      <c r="SXR555" s="35"/>
      <c r="SXT555" s="35"/>
      <c r="SXV555" s="35"/>
      <c r="SXX555" s="35"/>
      <c r="SXZ555" s="35"/>
      <c r="SYB555" s="35"/>
      <c r="SYD555" s="35"/>
      <c r="SYF555" s="35"/>
      <c r="SYH555" s="35"/>
      <c r="SYJ555" s="35"/>
      <c r="SYL555" s="35"/>
      <c r="SYN555" s="35"/>
      <c r="SYP555" s="35"/>
      <c r="SYR555" s="35"/>
      <c r="SYT555" s="35"/>
      <c r="SYV555" s="35"/>
      <c r="SYX555" s="35"/>
      <c r="SYZ555" s="35"/>
      <c r="SZB555" s="35"/>
      <c r="SZD555" s="35"/>
      <c r="SZF555" s="35"/>
      <c r="SZH555" s="35"/>
      <c r="SZJ555" s="35"/>
      <c r="SZL555" s="35"/>
      <c r="SZN555" s="35"/>
      <c r="SZP555" s="35"/>
      <c r="SZR555" s="35"/>
      <c r="SZT555" s="35"/>
      <c r="SZV555" s="35"/>
      <c r="SZX555" s="35"/>
      <c r="SZZ555" s="35"/>
      <c r="TAB555" s="35"/>
      <c r="TAD555" s="35"/>
      <c r="TAF555" s="35"/>
      <c r="TAH555" s="35"/>
      <c r="TAJ555" s="35"/>
      <c r="TAL555" s="35"/>
      <c r="TAN555" s="35"/>
      <c r="TAP555" s="35"/>
      <c r="TAR555" s="35"/>
      <c r="TAT555" s="35"/>
      <c r="TAV555" s="35"/>
      <c r="TAX555" s="35"/>
      <c r="TAZ555" s="35"/>
      <c r="TBB555" s="35"/>
      <c r="TBD555" s="35"/>
      <c r="TBF555" s="35"/>
      <c r="TBH555" s="35"/>
      <c r="TBJ555" s="35"/>
      <c r="TBL555" s="35"/>
      <c r="TBN555" s="35"/>
      <c r="TBP555" s="35"/>
      <c r="TBR555" s="35"/>
      <c r="TBT555" s="35"/>
      <c r="TBV555" s="35"/>
      <c r="TBX555" s="35"/>
      <c r="TBZ555" s="35"/>
      <c r="TCB555" s="35"/>
      <c r="TCD555" s="35"/>
      <c r="TCF555" s="35"/>
      <c r="TCH555" s="35"/>
      <c r="TCJ555" s="35"/>
      <c r="TCL555" s="35"/>
      <c r="TCN555" s="35"/>
      <c r="TCP555" s="35"/>
      <c r="TCR555" s="35"/>
      <c r="TCT555" s="35"/>
      <c r="TCV555" s="35"/>
      <c r="TCX555" s="35"/>
      <c r="TCZ555" s="35"/>
      <c r="TDB555" s="35"/>
      <c r="TDD555" s="35"/>
      <c r="TDF555" s="35"/>
      <c r="TDH555" s="35"/>
      <c r="TDJ555" s="35"/>
      <c r="TDL555" s="35"/>
      <c r="TDN555" s="35"/>
      <c r="TDP555" s="35"/>
      <c r="TDR555" s="35"/>
      <c r="TDT555" s="35"/>
      <c r="TDV555" s="35"/>
      <c r="TDX555" s="35"/>
      <c r="TDZ555" s="35"/>
      <c r="TEB555" s="35"/>
      <c r="TED555" s="35"/>
      <c r="TEF555" s="35"/>
      <c r="TEH555" s="35"/>
      <c r="TEJ555" s="35"/>
      <c r="TEL555" s="35"/>
      <c r="TEN555" s="35"/>
      <c r="TEP555" s="35"/>
      <c r="TER555" s="35"/>
      <c r="TET555" s="35"/>
      <c r="TEV555" s="35"/>
      <c r="TEX555" s="35"/>
      <c r="TEZ555" s="35"/>
      <c r="TFB555" s="35"/>
      <c r="TFD555" s="35"/>
      <c r="TFF555" s="35"/>
      <c r="TFH555" s="35"/>
      <c r="TFJ555" s="35"/>
      <c r="TFL555" s="35"/>
      <c r="TFN555" s="35"/>
      <c r="TFP555" s="35"/>
      <c r="TFR555" s="35"/>
      <c r="TFT555" s="35"/>
      <c r="TFV555" s="35"/>
      <c r="TFX555" s="35"/>
      <c r="TFZ555" s="35"/>
      <c r="TGB555" s="35"/>
      <c r="TGD555" s="35"/>
      <c r="TGF555" s="35"/>
      <c r="TGH555" s="35"/>
      <c r="TGJ555" s="35"/>
      <c r="TGL555" s="35"/>
      <c r="TGN555" s="35"/>
      <c r="TGP555" s="35"/>
      <c r="TGR555" s="35"/>
      <c r="TGT555" s="35"/>
      <c r="TGV555" s="35"/>
      <c r="TGX555" s="35"/>
      <c r="TGZ555" s="35"/>
      <c r="THB555" s="35"/>
      <c r="THD555" s="35"/>
      <c r="THF555" s="35"/>
      <c r="THH555" s="35"/>
      <c r="THJ555" s="35"/>
      <c r="THL555" s="35"/>
      <c r="THN555" s="35"/>
      <c r="THP555" s="35"/>
      <c r="THR555" s="35"/>
      <c r="THT555" s="35"/>
      <c r="THV555" s="35"/>
      <c r="THX555" s="35"/>
      <c r="THZ555" s="35"/>
      <c r="TIB555" s="35"/>
      <c r="TID555" s="35"/>
      <c r="TIF555" s="35"/>
      <c r="TIH555" s="35"/>
      <c r="TIJ555" s="35"/>
      <c r="TIL555" s="35"/>
      <c r="TIN555" s="35"/>
      <c r="TIP555" s="35"/>
      <c r="TIR555" s="35"/>
      <c r="TIT555" s="35"/>
      <c r="TIV555" s="35"/>
      <c r="TIX555" s="35"/>
      <c r="TIZ555" s="35"/>
      <c r="TJB555" s="35"/>
      <c r="TJD555" s="35"/>
      <c r="TJF555" s="35"/>
      <c r="TJH555" s="35"/>
      <c r="TJJ555" s="35"/>
      <c r="TJL555" s="35"/>
      <c r="TJN555" s="35"/>
      <c r="TJP555" s="35"/>
      <c r="TJR555" s="35"/>
      <c r="TJT555" s="35"/>
      <c r="TJV555" s="35"/>
      <c r="TJX555" s="35"/>
      <c r="TJZ555" s="35"/>
      <c r="TKB555" s="35"/>
      <c r="TKD555" s="35"/>
      <c r="TKF555" s="35"/>
      <c r="TKH555" s="35"/>
      <c r="TKJ555" s="35"/>
      <c r="TKL555" s="35"/>
      <c r="TKN555" s="35"/>
      <c r="TKP555" s="35"/>
      <c r="TKR555" s="35"/>
      <c r="TKT555" s="35"/>
      <c r="TKV555" s="35"/>
      <c r="TKX555" s="35"/>
      <c r="TKZ555" s="35"/>
      <c r="TLB555" s="35"/>
      <c r="TLD555" s="35"/>
      <c r="TLF555" s="35"/>
      <c r="TLH555" s="35"/>
      <c r="TLJ555" s="35"/>
      <c r="TLL555" s="35"/>
      <c r="TLN555" s="35"/>
      <c r="TLP555" s="35"/>
      <c r="TLR555" s="35"/>
      <c r="TLT555" s="35"/>
      <c r="TLV555" s="35"/>
      <c r="TLX555" s="35"/>
      <c r="TLZ555" s="35"/>
      <c r="TMB555" s="35"/>
      <c r="TMD555" s="35"/>
      <c r="TMF555" s="35"/>
      <c r="TMH555" s="35"/>
      <c r="TMJ555" s="35"/>
      <c r="TML555" s="35"/>
      <c r="TMN555" s="35"/>
      <c r="TMP555" s="35"/>
      <c r="TMR555" s="35"/>
      <c r="TMT555" s="35"/>
      <c r="TMV555" s="35"/>
      <c r="TMX555" s="35"/>
      <c r="TMZ555" s="35"/>
      <c r="TNB555" s="35"/>
      <c r="TND555" s="35"/>
      <c r="TNF555" s="35"/>
      <c r="TNH555" s="35"/>
      <c r="TNJ555" s="35"/>
      <c r="TNL555" s="35"/>
      <c r="TNN555" s="35"/>
      <c r="TNP555" s="35"/>
      <c r="TNR555" s="35"/>
      <c r="TNT555" s="35"/>
      <c r="TNV555" s="35"/>
      <c r="TNX555" s="35"/>
      <c r="TNZ555" s="35"/>
      <c r="TOB555" s="35"/>
      <c r="TOD555" s="35"/>
      <c r="TOF555" s="35"/>
      <c r="TOH555" s="35"/>
      <c r="TOJ555" s="35"/>
      <c r="TOL555" s="35"/>
      <c r="TON555" s="35"/>
      <c r="TOP555" s="35"/>
      <c r="TOR555" s="35"/>
      <c r="TOT555" s="35"/>
      <c r="TOV555" s="35"/>
      <c r="TOX555" s="35"/>
      <c r="TOZ555" s="35"/>
      <c r="TPB555" s="35"/>
      <c r="TPD555" s="35"/>
      <c r="TPF555" s="35"/>
      <c r="TPH555" s="35"/>
      <c r="TPJ555" s="35"/>
      <c r="TPL555" s="35"/>
      <c r="TPN555" s="35"/>
      <c r="TPP555" s="35"/>
      <c r="TPR555" s="35"/>
      <c r="TPT555" s="35"/>
      <c r="TPV555" s="35"/>
      <c r="TPX555" s="35"/>
      <c r="TPZ555" s="35"/>
      <c r="TQB555" s="35"/>
      <c r="TQD555" s="35"/>
      <c r="TQF555" s="35"/>
      <c r="TQH555" s="35"/>
      <c r="TQJ555" s="35"/>
      <c r="TQL555" s="35"/>
      <c r="TQN555" s="35"/>
      <c r="TQP555" s="35"/>
      <c r="TQR555" s="35"/>
      <c r="TQT555" s="35"/>
      <c r="TQV555" s="35"/>
      <c r="TQX555" s="35"/>
      <c r="TQZ555" s="35"/>
      <c r="TRB555" s="35"/>
      <c r="TRD555" s="35"/>
      <c r="TRF555" s="35"/>
      <c r="TRH555" s="35"/>
      <c r="TRJ555" s="35"/>
      <c r="TRL555" s="35"/>
      <c r="TRN555" s="35"/>
      <c r="TRP555" s="35"/>
      <c r="TRR555" s="35"/>
      <c r="TRT555" s="35"/>
      <c r="TRV555" s="35"/>
      <c r="TRX555" s="35"/>
      <c r="TRZ555" s="35"/>
      <c r="TSB555" s="35"/>
      <c r="TSD555" s="35"/>
      <c r="TSF555" s="35"/>
      <c r="TSH555" s="35"/>
      <c r="TSJ555" s="35"/>
      <c r="TSL555" s="35"/>
      <c r="TSN555" s="35"/>
      <c r="TSP555" s="35"/>
      <c r="TSR555" s="35"/>
      <c r="TST555" s="35"/>
      <c r="TSV555" s="35"/>
      <c r="TSX555" s="35"/>
      <c r="TSZ555" s="35"/>
      <c r="TTB555" s="35"/>
      <c r="TTD555" s="35"/>
      <c r="TTF555" s="35"/>
      <c r="TTH555" s="35"/>
      <c r="TTJ555" s="35"/>
      <c r="TTL555" s="35"/>
      <c r="TTN555" s="35"/>
      <c r="TTP555" s="35"/>
      <c r="TTR555" s="35"/>
      <c r="TTT555" s="35"/>
      <c r="TTV555" s="35"/>
      <c r="TTX555" s="35"/>
      <c r="TTZ555" s="35"/>
      <c r="TUB555" s="35"/>
      <c r="TUD555" s="35"/>
      <c r="TUF555" s="35"/>
      <c r="TUH555" s="35"/>
      <c r="TUJ555" s="35"/>
      <c r="TUL555" s="35"/>
      <c r="TUN555" s="35"/>
      <c r="TUP555" s="35"/>
      <c r="TUR555" s="35"/>
      <c r="TUT555" s="35"/>
      <c r="TUV555" s="35"/>
      <c r="TUX555" s="35"/>
      <c r="TUZ555" s="35"/>
      <c r="TVB555" s="35"/>
      <c r="TVD555" s="35"/>
      <c r="TVF555" s="35"/>
      <c r="TVH555" s="35"/>
      <c r="TVJ555" s="35"/>
      <c r="TVL555" s="35"/>
      <c r="TVN555" s="35"/>
      <c r="TVP555" s="35"/>
      <c r="TVR555" s="35"/>
      <c r="TVT555" s="35"/>
      <c r="TVV555" s="35"/>
      <c r="TVX555" s="35"/>
      <c r="TVZ555" s="35"/>
      <c r="TWB555" s="35"/>
      <c r="TWD555" s="35"/>
      <c r="TWF555" s="35"/>
      <c r="TWH555" s="35"/>
      <c r="TWJ555" s="35"/>
      <c r="TWL555" s="35"/>
      <c r="TWN555" s="35"/>
      <c r="TWP555" s="35"/>
      <c r="TWR555" s="35"/>
      <c r="TWT555" s="35"/>
      <c r="TWV555" s="35"/>
      <c r="TWX555" s="35"/>
      <c r="TWZ555" s="35"/>
      <c r="TXB555" s="35"/>
      <c r="TXD555" s="35"/>
      <c r="TXF555" s="35"/>
      <c r="TXH555" s="35"/>
      <c r="TXJ555" s="35"/>
      <c r="TXL555" s="35"/>
      <c r="TXN555" s="35"/>
      <c r="TXP555" s="35"/>
      <c r="TXR555" s="35"/>
      <c r="TXT555" s="35"/>
      <c r="TXV555" s="35"/>
      <c r="TXX555" s="35"/>
      <c r="TXZ555" s="35"/>
      <c r="TYB555" s="35"/>
      <c r="TYD555" s="35"/>
      <c r="TYF555" s="35"/>
      <c r="TYH555" s="35"/>
      <c r="TYJ555" s="35"/>
      <c r="TYL555" s="35"/>
      <c r="TYN555" s="35"/>
      <c r="TYP555" s="35"/>
      <c r="TYR555" s="35"/>
      <c r="TYT555" s="35"/>
      <c r="TYV555" s="35"/>
      <c r="TYX555" s="35"/>
      <c r="TYZ555" s="35"/>
      <c r="TZB555" s="35"/>
      <c r="TZD555" s="35"/>
      <c r="TZF555" s="35"/>
      <c r="TZH555" s="35"/>
      <c r="TZJ555" s="35"/>
      <c r="TZL555" s="35"/>
      <c r="TZN555" s="35"/>
      <c r="TZP555" s="35"/>
      <c r="TZR555" s="35"/>
      <c r="TZT555" s="35"/>
      <c r="TZV555" s="35"/>
      <c r="TZX555" s="35"/>
      <c r="TZZ555" s="35"/>
      <c r="UAB555" s="35"/>
      <c r="UAD555" s="35"/>
      <c r="UAF555" s="35"/>
      <c r="UAH555" s="35"/>
      <c r="UAJ555" s="35"/>
      <c r="UAL555" s="35"/>
      <c r="UAN555" s="35"/>
      <c r="UAP555" s="35"/>
      <c r="UAR555" s="35"/>
      <c r="UAT555" s="35"/>
      <c r="UAV555" s="35"/>
      <c r="UAX555" s="35"/>
      <c r="UAZ555" s="35"/>
      <c r="UBB555" s="35"/>
      <c r="UBD555" s="35"/>
      <c r="UBF555" s="35"/>
      <c r="UBH555" s="35"/>
      <c r="UBJ555" s="35"/>
      <c r="UBL555" s="35"/>
      <c r="UBN555" s="35"/>
      <c r="UBP555" s="35"/>
      <c r="UBR555" s="35"/>
      <c r="UBT555" s="35"/>
      <c r="UBV555" s="35"/>
      <c r="UBX555" s="35"/>
      <c r="UBZ555" s="35"/>
      <c r="UCB555" s="35"/>
      <c r="UCD555" s="35"/>
      <c r="UCF555" s="35"/>
      <c r="UCH555" s="35"/>
      <c r="UCJ555" s="35"/>
      <c r="UCL555" s="35"/>
      <c r="UCN555" s="35"/>
      <c r="UCP555" s="35"/>
      <c r="UCR555" s="35"/>
      <c r="UCT555" s="35"/>
      <c r="UCV555" s="35"/>
      <c r="UCX555" s="35"/>
      <c r="UCZ555" s="35"/>
      <c r="UDB555" s="35"/>
      <c r="UDD555" s="35"/>
      <c r="UDF555" s="35"/>
      <c r="UDH555" s="35"/>
      <c r="UDJ555" s="35"/>
      <c r="UDL555" s="35"/>
      <c r="UDN555" s="35"/>
      <c r="UDP555" s="35"/>
      <c r="UDR555" s="35"/>
      <c r="UDT555" s="35"/>
      <c r="UDV555" s="35"/>
      <c r="UDX555" s="35"/>
      <c r="UDZ555" s="35"/>
      <c r="UEB555" s="35"/>
      <c r="UED555" s="35"/>
      <c r="UEF555" s="35"/>
      <c r="UEH555" s="35"/>
      <c r="UEJ555" s="35"/>
      <c r="UEL555" s="35"/>
      <c r="UEN555" s="35"/>
      <c r="UEP555" s="35"/>
      <c r="UER555" s="35"/>
      <c r="UET555" s="35"/>
      <c r="UEV555" s="35"/>
      <c r="UEX555" s="35"/>
      <c r="UEZ555" s="35"/>
      <c r="UFB555" s="35"/>
      <c r="UFD555" s="35"/>
      <c r="UFF555" s="35"/>
      <c r="UFH555" s="35"/>
      <c r="UFJ555" s="35"/>
      <c r="UFL555" s="35"/>
      <c r="UFN555" s="35"/>
      <c r="UFP555" s="35"/>
      <c r="UFR555" s="35"/>
      <c r="UFT555" s="35"/>
      <c r="UFV555" s="35"/>
      <c r="UFX555" s="35"/>
      <c r="UFZ555" s="35"/>
      <c r="UGB555" s="35"/>
      <c r="UGD555" s="35"/>
      <c r="UGF555" s="35"/>
      <c r="UGH555" s="35"/>
      <c r="UGJ555" s="35"/>
      <c r="UGL555" s="35"/>
      <c r="UGN555" s="35"/>
      <c r="UGP555" s="35"/>
      <c r="UGR555" s="35"/>
      <c r="UGT555" s="35"/>
      <c r="UGV555" s="35"/>
      <c r="UGX555" s="35"/>
      <c r="UGZ555" s="35"/>
      <c r="UHB555" s="35"/>
      <c r="UHD555" s="35"/>
      <c r="UHF555" s="35"/>
      <c r="UHH555" s="35"/>
      <c r="UHJ555" s="35"/>
      <c r="UHL555" s="35"/>
      <c r="UHN555" s="35"/>
      <c r="UHP555" s="35"/>
      <c r="UHR555" s="35"/>
      <c r="UHT555" s="35"/>
      <c r="UHV555" s="35"/>
      <c r="UHX555" s="35"/>
      <c r="UHZ555" s="35"/>
      <c r="UIB555" s="35"/>
      <c r="UID555" s="35"/>
      <c r="UIF555" s="35"/>
      <c r="UIH555" s="35"/>
      <c r="UIJ555" s="35"/>
      <c r="UIL555" s="35"/>
      <c r="UIN555" s="35"/>
      <c r="UIP555" s="35"/>
      <c r="UIR555" s="35"/>
      <c r="UIT555" s="35"/>
      <c r="UIV555" s="35"/>
      <c r="UIX555" s="35"/>
      <c r="UIZ555" s="35"/>
      <c r="UJB555" s="35"/>
      <c r="UJD555" s="35"/>
      <c r="UJF555" s="35"/>
      <c r="UJH555" s="35"/>
      <c r="UJJ555" s="35"/>
      <c r="UJL555" s="35"/>
      <c r="UJN555" s="35"/>
      <c r="UJP555" s="35"/>
      <c r="UJR555" s="35"/>
      <c r="UJT555" s="35"/>
      <c r="UJV555" s="35"/>
      <c r="UJX555" s="35"/>
      <c r="UJZ555" s="35"/>
      <c r="UKB555" s="35"/>
      <c r="UKD555" s="35"/>
      <c r="UKF555" s="35"/>
      <c r="UKH555" s="35"/>
      <c r="UKJ555" s="35"/>
      <c r="UKL555" s="35"/>
      <c r="UKN555" s="35"/>
      <c r="UKP555" s="35"/>
      <c r="UKR555" s="35"/>
      <c r="UKT555" s="35"/>
      <c r="UKV555" s="35"/>
      <c r="UKX555" s="35"/>
      <c r="UKZ555" s="35"/>
      <c r="ULB555" s="35"/>
      <c r="ULD555" s="35"/>
      <c r="ULF555" s="35"/>
      <c r="ULH555" s="35"/>
      <c r="ULJ555" s="35"/>
      <c r="ULL555" s="35"/>
      <c r="ULN555" s="35"/>
      <c r="ULP555" s="35"/>
      <c r="ULR555" s="35"/>
      <c r="ULT555" s="35"/>
      <c r="ULV555" s="35"/>
      <c r="ULX555" s="35"/>
      <c r="ULZ555" s="35"/>
      <c r="UMB555" s="35"/>
      <c r="UMD555" s="35"/>
      <c r="UMF555" s="35"/>
      <c r="UMH555" s="35"/>
      <c r="UMJ555" s="35"/>
      <c r="UML555" s="35"/>
      <c r="UMN555" s="35"/>
      <c r="UMP555" s="35"/>
      <c r="UMR555" s="35"/>
      <c r="UMT555" s="35"/>
      <c r="UMV555" s="35"/>
      <c r="UMX555" s="35"/>
      <c r="UMZ555" s="35"/>
      <c r="UNB555" s="35"/>
      <c r="UND555" s="35"/>
      <c r="UNF555" s="35"/>
      <c r="UNH555" s="35"/>
      <c r="UNJ555" s="35"/>
      <c r="UNL555" s="35"/>
      <c r="UNN555" s="35"/>
      <c r="UNP555" s="35"/>
      <c r="UNR555" s="35"/>
      <c r="UNT555" s="35"/>
      <c r="UNV555" s="35"/>
      <c r="UNX555" s="35"/>
      <c r="UNZ555" s="35"/>
      <c r="UOB555" s="35"/>
      <c r="UOD555" s="35"/>
      <c r="UOF555" s="35"/>
      <c r="UOH555" s="35"/>
      <c r="UOJ555" s="35"/>
      <c r="UOL555" s="35"/>
      <c r="UON555" s="35"/>
      <c r="UOP555" s="35"/>
      <c r="UOR555" s="35"/>
      <c r="UOT555" s="35"/>
      <c r="UOV555" s="35"/>
      <c r="UOX555" s="35"/>
      <c r="UOZ555" s="35"/>
      <c r="UPB555" s="35"/>
      <c r="UPD555" s="35"/>
      <c r="UPF555" s="35"/>
      <c r="UPH555" s="35"/>
      <c r="UPJ555" s="35"/>
      <c r="UPL555" s="35"/>
      <c r="UPN555" s="35"/>
      <c r="UPP555" s="35"/>
      <c r="UPR555" s="35"/>
      <c r="UPT555" s="35"/>
      <c r="UPV555" s="35"/>
      <c r="UPX555" s="35"/>
      <c r="UPZ555" s="35"/>
      <c r="UQB555" s="35"/>
      <c r="UQD555" s="35"/>
      <c r="UQF555" s="35"/>
      <c r="UQH555" s="35"/>
      <c r="UQJ555" s="35"/>
      <c r="UQL555" s="35"/>
      <c r="UQN555" s="35"/>
      <c r="UQP555" s="35"/>
      <c r="UQR555" s="35"/>
      <c r="UQT555" s="35"/>
      <c r="UQV555" s="35"/>
      <c r="UQX555" s="35"/>
      <c r="UQZ555" s="35"/>
      <c r="URB555" s="35"/>
      <c r="URD555" s="35"/>
      <c r="URF555" s="35"/>
      <c r="URH555" s="35"/>
      <c r="URJ555" s="35"/>
      <c r="URL555" s="35"/>
      <c r="URN555" s="35"/>
      <c r="URP555" s="35"/>
      <c r="URR555" s="35"/>
      <c r="URT555" s="35"/>
      <c r="URV555" s="35"/>
      <c r="URX555" s="35"/>
      <c r="URZ555" s="35"/>
      <c r="USB555" s="35"/>
      <c r="USD555" s="35"/>
      <c r="USF555" s="35"/>
      <c r="USH555" s="35"/>
      <c r="USJ555" s="35"/>
      <c r="USL555" s="35"/>
      <c r="USN555" s="35"/>
      <c r="USP555" s="35"/>
      <c r="USR555" s="35"/>
      <c r="UST555" s="35"/>
      <c r="USV555" s="35"/>
      <c r="USX555" s="35"/>
      <c r="USZ555" s="35"/>
      <c r="UTB555" s="35"/>
      <c r="UTD555" s="35"/>
      <c r="UTF555" s="35"/>
      <c r="UTH555" s="35"/>
      <c r="UTJ555" s="35"/>
      <c r="UTL555" s="35"/>
      <c r="UTN555" s="35"/>
      <c r="UTP555" s="35"/>
      <c r="UTR555" s="35"/>
      <c r="UTT555" s="35"/>
      <c r="UTV555" s="35"/>
      <c r="UTX555" s="35"/>
      <c r="UTZ555" s="35"/>
      <c r="UUB555" s="35"/>
      <c r="UUD555" s="35"/>
      <c r="UUF555" s="35"/>
      <c r="UUH555" s="35"/>
      <c r="UUJ555" s="35"/>
      <c r="UUL555" s="35"/>
      <c r="UUN555" s="35"/>
      <c r="UUP555" s="35"/>
      <c r="UUR555" s="35"/>
      <c r="UUT555" s="35"/>
      <c r="UUV555" s="35"/>
      <c r="UUX555" s="35"/>
      <c r="UUZ555" s="35"/>
      <c r="UVB555" s="35"/>
      <c r="UVD555" s="35"/>
      <c r="UVF555" s="35"/>
      <c r="UVH555" s="35"/>
      <c r="UVJ555" s="35"/>
      <c r="UVL555" s="35"/>
      <c r="UVN555" s="35"/>
      <c r="UVP555" s="35"/>
      <c r="UVR555" s="35"/>
      <c r="UVT555" s="35"/>
      <c r="UVV555" s="35"/>
      <c r="UVX555" s="35"/>
      <c r="UVZ555" s="35"/>
      <c r="UWB555" s="35"/>
      <c r="UWD555" s="35"/>
      <c r="UWF555" s="35"/>
      <c r="UWH555" s="35"/>
      <c r="UWJ555" s="35"/>
      <c r="UWL555" s="35"/>
      <c r="UWN555" s="35"/>
      <c r="UWP555" s="35"/>
      <c r="UWR555" s="35"/>
      <c r="UWT555" s="35"/>
      <c r="UWV555" s="35"/>
      <c r="UWX555" s="35"/>
      <c r="UWZ555" s="35"/>
      <c r="UXB555" s="35"/>
      <c r="UXD555" s="35"/>
      <c r="UXF555" s="35"/>
      <c r="UXH555" s="35"/>
      <c r="UXJ555" s="35"/>
      <c r="UXL555" s="35"/>
      <c r="UXN555" s="35"/>
      <c r="UXP555" s="35"/>
      <c r="UXR555" s="35"/>
      <c r="UXT555" s="35"/>
      <c r="UXV555" s="35"/>
      <c r="UXX555" s="35"/>
      <c r="UXZ555" s="35"/>
      <c r="UYB555" s="35"/>
      <c r="UYD555" s="35"/>
      <c r="UYF555" s="35"/>
      <c r="UYH555" s="35"/>
      <c r="UYJ555" s="35"/>
      <c r="UYL555" s="35"/>
      <c r="UYN555" s="35"/>
      <c r="UYP555" s="35"/>
      <c r="UYR555" s="35"/>
      <c r="UYT555" s="35"/>
      <c r="UYV555" s="35"/>
      <c r="UYX555" s="35"/>
      <c r="UYZ555" s="35"/>
      <c r="UZB555" s="35"/>
      <c r="UZD555" s="35"/>
      <c r="UZF555" s="35"/>
      <c r="UZH555" s="35"/>
      <c r="UZJ555" s="35"/>
      <c r="UZL555" s="35"/>
      <c r="UZN555" s="35"/>
      <c r="UZP555" s="35"/>
      <c r="UZR555" s="35"/>
      <c r="UZT555" s="35"/>
      <c r="UZV555" s="35"/>
      <c r="UZX555" s="35"/>
      <c r="UZZ555" s="35"/>
      <c r="VAB555" s="35"/>
      <c r="VAD555" s="35"/>
      <c r="VAF555" s="35"/>
      <c r="VAH555" s="35"/>
      <c r="VAJ555" s="35"/>
      <c r="VAL555" s="35"/>
      <c r="VAN555" s="35"/>
      <c r="VAP555" s="35"/>
      <c r="VAR555" s="35"/>
      <c r="VAT555" s="35"/>
      <c r="VAV555" s="35"/>
      <c r="VAX555" s="35"/>
      <c r="VAZ555" s="35"/>
      <c r="VBB555" s="35"/>
      <c r="VBD555" s="35"/>
      <c r="VBF555" s="35"/>
      <c r="VBH555" s="35"/>
      <c r="VBJ555" s="35"/>
      <c r="VBL555" s="35"/>
      <c r="VBN555" s="35"/>
      <c r="VBP555" s="35"/>
      <c r="VBR555" s="35"/>
      <c r="VBT555" s="35"/>
      <c r="VBV555" s="35"/>
      <c r="VBX555" s="35"/>
      <c r="VBZ555" s="35"/>
      <c r="VCB555" s="35"/>
      <c r="VCD555" s="35"/>
      <c r="VCF555" s="35"/>
      <c r="VCH555" s="35"/>
      <c r="VCJ555" s="35"/>
      <c r="VCL555" s="35"/>
      <c r="VCN555" s="35"/>
      <c r="VCP555" s="35"/>
      <c r="VCR555" s="35"/>
      <c r="VCT555" s="35"/>
      <c r="VCV555" s="35"/>
      <c r="VCX555" s="35"/>
      <c r="VCZ555" s="35"/>
      <c r="VDB555" s="35"/>
      <c r="VDD555" s="35"/>
      <c r="VDF555" s="35"/>
      <c r="VDH555" s="35"/>
      <c r="VDJ555" s="35"/>
      <c r="VDL555" s="35"/>
      <c r="VDN555" s="35"/>
      <c r="VDP555" s="35"/>
      <c r="VDR555" s="35"/>
      <c r="VDT555" s="35"/>
      <c r="VDV555" s="35"/>
      <c r="VDX555" s="35"/>
      <c r="VDZ555" s="35"/>
      <c r="VEB555" s="35"/>
      <c r="VED555" s="35"/>
      <c r="VEF555" s="35"/>
      <c r="VEH555" s="35"/>
      <c r="VEJ555" s="35"/>
      <c r="VEL555" s="35"/>
      <c r="VEN555" s="35"/>
      <c r="VEP555" s="35"/>
      <c r="VER555" s="35"/>
      <c r="VET555" s="35"/>
      <c r="VEV555" s="35"/>
      <c r="VEX555" s="35"/>
      <c r="VEZ555" s="35"/>
      <c r="VFB555" s="35"/>
      <c r="VFD555" s="35"/>
      <c r="VFF555" s="35"/>
      <c r="VFH555" s="35"/>
      <c r="VFJ555" s="35"/>
      <c r="VFL555" s="35"/>
      <c r="VFN555" s="35"/>
      <c r="VFP555" s="35"/>
      <c r="VFR555" s="35"/>
      <c r="VFT555" s="35"/>
      <c r="VFV555" s="35"/>
      <c r="VFX555" s="35"/>
      <c r="VFZ555" s="35"/>
      <c r="VGB555" s="35"/>
      <c r="VGD555" s="35"/>
      <c r="VGF555" s="35"/>
      <c r="VGH555" s="35"/>
      <c r="VGJ555" s="35"/>
      <c r="VGL555" s="35"/>
      <c r="VGN555" s="35"/>
      <c r="VGP555" s="35"/>
      <c r="VGR555" s="35"/>
      <c r="VGT555" s="35"/>
      <c r="VGV555" s="35"/>
      <c r="VGX555" s="35"/>
      <c r="VGZ555" s="35"/>
      <c r="VHB555" s="35"/>
      <c r="VHD555" s="35"/>
      <c r="VHF555" s="35"/>
      <c r="VHH555" s="35"/>
      <c r="VHJ555" s="35"/>
      <c r="VHL555" s="35"/>
      <c r="VHN555" s="35"/>
      <c r="VHP555" s="35"/>
      <c r="VHR555" s="35"/>
      <c r="VHT555" s="35"/>
      <c r="VHV555" s="35"/>
      <c r="VHX555" s="35"/>
      <c r="VHZ555" s="35"/>
      <c r="VIB555" s="35"/>
      <c r="VID555" s="35"/>
      <c r="VIF555" s="35"/>
      <c r="VIH555" s="35"/>
      <c r="VIJ555" s="35"/>
      <c r="VIL555" s="35"/>
      <c r="VIN555" s="35"/>
      <c r="VIP555" s="35"/>
      <c r="VIR555" s="35"/>
      <c r="VIT555" s="35"/>
      <c r="VIV555" s="35"/>
      <c r="VIX555" s="35"/>
      <c r="VIZ555" s="35"/>
      <c r="VJB555" s="35"/>
      <c r="VJD555" s="35"/>
      <c r="VJF555" s="35"/>
      <c r="VJH555" s="35"/>
      <c r="VJJ555" s="35"/>
      <c r="VJL555" s="35"/>
      <c r="VJN555" s="35"/>
      <c r="VJP555" s="35"/>
      <c r="VJR555" s="35"/>
      <c r="VJT555" s="35"/>
      <c r="VJV555" s="35"/>
      <c r="VJX555" s="35"/>
      <c r="VJZ555" s="35"/>
      <c r="VKB555" s="35"/>
      <c r="VKD555" s="35"/>
      <c r="VKF555" s="35"/>
      <c r="VKH555" s="35"/>
      <c r="VKJ555" s="35"/>
      <c r="VKL555" s="35"/>
      <c r="VKN555" s="35"/>
      <c r="VKP555" s="35"/>
      <c r="VKR555" s="35"/>
      <c r="VKT555" s="35"/>
      <c r="VKV555" s="35"/>
      <c r="VKX555" s="35"/>
      <c r="VKZ555" s="35"/>
      <c r="VLB555" s="35"/>
      <c r="VLD555" s="35"/>
      <c r="VLF555" s="35"/>
      <c r="VLH555" s="35"/>
      <c r="VLJ555" s="35"/>
      <c r="VLL555" s="35"/>
      <c r="VLN555" s="35"/>
      <c r="VLP555" s="35"/>
      <c r="VLR555" s="35"/>
      <c r="VLT555" s="35"/>
      <c r="VLV555" s="35"/>
      <c r="VLX555" s="35"/>
      <c r="VLZ555" s="35"/>
      <c r="VMB555" s="35"/>
      <c r="VMD555" s="35"/>
      <c r="VMF555" s="35"/>
      <c r="VMH555" s="35"/>
      <c r="VMJ555" s="35"/>
      <c r="VML555" s="35"/>
      <c r="VMN555" s="35"/>
      <c r="VMP555" s="35"/>
      <c r="VMR555" s="35"/>
      <c r="VMT555" s="35"/>
      <c r="VMV555" s="35"/>
      <c r="VMX555" s="35"/>
      <c r="VMZ555" s="35"/>
      <c r="VNB555" s="35"/>
      <c r="VND555" s="35"/>
      <c r="VNF555" s="35"/>
      <c r="VNH555" s="35"/>
      <c r="VNJ555" s="35"/>
      <c r="VNL555" s="35"/>
      <c r="VNN555" s="35"/>
      <c r="VNP555" s="35"/>
      <c r="VNR555" s="35"/>
      <c r="VNT555" s="35"/>
      <c r="VNV555" s="35"/>
      <c r="VNX555" s="35"/>
      <c r="VNZ555" s="35"/>
      <c r="VOB555" s="35"/>
      <c r="VOD555" s="35"/>
      <c r="VOF555" s="35"/>
      <c r="VOH555" s="35"/>
      <c r="VOJ555" s="35"/>
      <c r="VOL555" s="35"/>
      <c r="VON555" s="35"/>
      <c r="VOP555" s="35"/>
      <c r="VOR555" s="35"/>
      <c r="VOT555" s="35"/>
      <c r="VOV555" s="35"/>
      <c r="VOX555" s="35"/>
      <c r="VOZ555" s="35"/>
      <c r="VPB555" s="35"/>
      <c r="VPD555" s="35"/>
      <c r="VPF555" s="35"/>
      <c r="VPH555" s="35"/>
      <c r="VPJ555" s="35"/>
      <c r="VPL555" s="35"/>
      <c r="VPN555" s="35"/>
      <c r="VPP555" s="35"/>
      <c r="VPR555" s="35"/>
      <c r="VPT555" s="35"/>
      <c r="VPV555" s="35"/>
      <c r="VPX555" s="35"/>
      <c r="VPZ555" s="35"/>
      <c r="VQB555" s="35"/>
      <c r="VQD555" s="35"/>
      <c r="VQF555" s="35"/>
      <c r="VQH555" s="35"/>
      <c r="VQJ555" s="35"/>
      <c r="VQL555" s="35"/>
      <c r="VQN555" s="35"/>
      <c r="VQP555" s="35"/>
      <c r="VQR555" s="35"/>
      <c r="VQT555" s="35"/>
      <c r="VQV555" s="35"/>
      <c r="VQX555" s="35"/>
      <c r="VQZ555" s="35"/>
      <c r="VRB555" s="35"/>
      <c r="VRD555" s="35"/>
      <c r="VRF555" s="35"/>
      <c r="VRH555" s="35"/>
      <c r="VRJ555" s="35"/>
      <c r="VRL555" s="35"/>
      <c r="VRN555" s="35"/>
      <c r="VRP555" s="35"/>
      <c r="VRR555" s="35"/>
      <c r="VRT555" s="35"/>
      <c r="VRV555" s="35"/>
      <c r="VRX555" s="35"/>
      <c r="VRZ555" s="35"/>
      <c r="VSB555" s="35"/>
      <c r="VSD555" s="35"/>
      <c r="VSF555" s="35"/>
      <c r="VSH555" s="35"/>
      <c r="VSJ555" s="35"/>
      <c r="VSL555" s="35"/>
      <c r="VSN555" s="35"/>
      <c r="VSP555" s="35"/>
      <c r="VSR555" s="35"/>
      <c r="VST555" s="35"/>
      <c r="VSV555" s="35"/>
      <c r="VSX555" s="35"/>
      <c r="VSZ555" s="35"/>
      <c r="VTB555" s="35"/>
      <c r="VTD555" s="35"/>
      <c r="VTF555" s="35"/>
      <c r="VTH555" s="35"/>
      <c r="VTJ555" s="35"/>
      <c r="VTL555" s="35"/>
      <c r="VTN555" s="35"/>
      <c r="VTP555" s="35"/>
      <c r="VTR555" s="35"/>
      <c r="VTT555" s="35"/>
      <c r="VTV555" s="35"/>
      <c r="VTX555" s="35"/>
      <c r="VTZ555" s="35"/>
      <c r="VUB555" s="35"/>
      <c r="VUD555" s="35"/>
      <c r="VUF555" s="35"/>
      <c r="VUH555" s="35"/>
      <c r="VUJ555" s="35"/>
      <c r="VUL555" s="35"/>
      <c r="VUN555" s="35"/>
      <c r="VUP555" s="35"/>
      <c r="VUR555" s="35"/>
      <c r="VUT555" s="35"/>
      <c r="VUV555" s="35"/>
      <c r="VUX555" s="35"/>
      <c r="VUZ555" s="35"/>
      <c r="VVB555" s="35"/>
      <c r="VVD555" s="35"/>
      <c r="VVF555" s="35"/>
      <c r="VVH555" s="35"/>
      <c r="VVJ555" s="35"/>
      <c r="VVL555" s="35"/>
      <c r="VVN555" s="35"/>
      <c r="VVP555" s="35"/>
      <c r="VVR555" s="35"/>
      <c r="VVT555" s="35"/>
      <c r="VVV555" s="35"/>
      <c r="VVX555" s="35"/>
      <c r="VVZ555" s="35"/>
      <c r="VWB555" s="35"/>
      <c r="VWD555" s="35"/>
      <c r="VWF555" s="35"/>
      <c r="VWH555" s="35"/>
      <c r="VWJ555" s="35"/>
      <c r="VWL555" s="35"/>
      <c r="VWN555" s="35"/>
      <c r="VWP555" s="35"/>
      <c r="VWR555" s="35"/>
      <c r="VWT555" s="35"/>
      <c r="VWV555" s="35"/>
      <c r="VWX555" s="35"/>
      <c r="VWZ555" s="35"/>
      <c r="VXB555" s="35"/>
      <c r="VXD555" s="35"/>
      <c r="VXF555" s="35"/>
      <c r="VXH555" s="35"/>
      <c r="VXJ555" s="35"/>
      <c r="VXL555" s="35"/>
      <c r="VXN555" s="35"/>
      <c r="VXP555" s="35"/>
      <c r="VXR555" s="35"/>
      <c r="VXT555" s="35"/>
      <c r="VXV555" s="35"/>
      <c r="VXX555" s="35"/>
      <c r="VXZ555" s="35"/>
      <c r="VYB555" s="35"/>
      <c r="VYD555" s="35"/>
      <c r="VYF555" s="35"/>
      <c r="VYH555" s="35"/>
      <c r="VYJ555" s="35"/>
      <c r="VYL555" s="35"/>
      <c r="VYN555" s="35"/>
      <c r="VYP555" s="35"/>
      <c r="VYR555" s="35"/>
      <c r="VYT555" s="35"/>
      <c r="VYV555" s="35"/>
      <c r="VYX555" s="35"/>
      <c r="VYZ555" s="35"/>
      <c r="VZB555" s="35"/>
      <c r="VZD555" s="35"/>
      <c r="VZF555" s="35"/>
      <c r="VZH555" s="35"/>
      <c r="VZJ555" s="35"/>
      <c r="VZL555" s="35"/>
      <c r="VZN555" s="35"/>
      <c r="VZP555" s="35"/>
      <c r="VZR555" s="35"/>
      <c r="VZT555" s="35"/>
      <c r="VZV555" s="35"/>
      <c r="VZX555" s="35"/>
      <c r="VZZ555" s="35"/>
      <c r="WAB555" s="35"/>
      <c r="WAD555" s="35"/>
      <c r="WAF555" s="35"/>
      <c r="WAH555" s="35"/>
      <c r="WAJ555" s="35"/>
      <c r="WAL555" s="35"/>
      <c r="WAN555" s="35"/>
      <c r="WAP555" s="35"/>
      <c r="WAR555" s="35"/>
      <c r="WAT555" s="35"/>
      <c r="WAV555" s="35"/>
      <c r="WAX555" s="35"/>
      <c r="WAZ555" s="35"/>
      <c r="WBB555" s="35"/>
      <c r="WBD555" s="35"/>
      <c r="WBF555" s="35"/>
      <c r="WBH555" s="35"/>
      <c r="WBJ555" s="35"/>
      <c r="WBL555" s="35"/>
      <c r="WBN555" s="35"/>
      <c r="WBP555" s="35"/>
      <c r="WBR555" s="35"/>
      <c r="WBT555" s="35"/>
      <c r="WBV555" s="35"/>
      <c r="WBX555" s="35"/>
      <c r="WBZ555" s="35"/>
      <c r="WCB555" s="35"/>
      <c r="WCD555" s="35"/>
      <c r="WCF555" s="35"/>
      <c r="WCH555" s="35"/>
      <c r="WCJ555" s="35"/>
      <c r="WCL555" s="35"/>
      <c r="WCN555" s="35"/>
      <c r="WCP555" s="35"/>
      <c r="WCR555" s="35"/>
      <c r="WCT555" s="35"/>
      <c r="WCV555" s="35"/>
      <c r="WCX555" s="35"/>
      <c r="WCZ555" s="35"/>
      <c r="WDB555" s="35"/>
      <c r="WDD555" s="35"/>
      <c r="WDF555" s="35"/>
      <c r="WDH555" s="35"/>
      <c r="WDJ555" s="35"/>
      <c r="WDL555" s="35"/>
      <c r="WDN555" s="35"/>
      <c r="WDP555" s="35"/>
      <c r="WDR555" s="35"/>
      <c r="WDT555" s="35"/>
      <c r="WDV555" s="35"/>
      <c r="WDX555" s="35"/>
      <c r="WDZ555" s="35"/>
      <c r="WEB555" s="35"/>
      <c r="WED555" s="35"/>
      <c r="WEF555" s="35"/>
      <c r="WEH555" s="35"/>
      <c r="WEJ555" s="35"/>
      <c r="WEL555" s="35"/>
      <c r="WEN555" s="35"/>
      <c r="WEP555" s="35"/>
      <c r="WER555" s="35"/>
      <c r="WET555" s="35"/>
      <c r="WEV555" s="35"/>
      <c r="WEX555" s="35"/>
      <c r="WEZ555" s="35"/>
      <c r="WFB555" s="35"/>
      <c r="WFD555" s="35"/>
      <c r="WFF555" s="35"/>
      <c r="WFH555" s="35"/>
      <c r="WFJ555" s="35"/>
      <c r="WFL555" s="35"/>
      <c r="WFN555" s="35"/>
      <c r="WFP555" s="35"/>
      <c r="WFR555" s="35"/>
      <c r="WFT555" s="35"/>
      <c r="WFV555" s="35"/>
      <c r="WFX555" s="35"/>
      <c r="WFZ555" s="35"/>
      <c r="WGB555" s="35"/>
      <c r="WGD555" s="35"/>
      <c r="WGF555" s="35"/>
      <c r="WGH555" s="35"/>
      <c r="WGJ555" s="35"/>
      <c r="WGL555" s="35"/>
      <c r="WGN555" s="35"/>
      <c r="WGP555" s="35"/>
      <c r="WGR555" s="35"/>
      <c r="WGT555" s="35"/>
      <c r="WGV555" s="35"/>
      <c r="WGX555" s="35"/>
      <c r="WGZ555" s="35"/>
      <c r="WHB555" s="35"/>
      <c r="WHD555" s="35"/>
      <c r="WHF555" s="35"/>
      <c r="WHH555" s="35"/>
      <c r="WHJ555" s="35"/>
      <c r="WHL555" s="35"/>
      <c r="WHN555" s="35"/>
      <c r="WHP555" s="35"/>
      <c r="WHR555" s="35"/>
      <c r="WHT555" s="35"/>
      <c r="WHV555" s="35"/>
      <c r="WHX555" s="35"/>
      <c r="WHZ555" s="35"/>
      <c r="WIB555" s="35"/>
      <c r="WID555" s="35"/>
      <c r="WIF555" s="35"/>
      <c r="WIH555" s="35"/>
      <c r="WIJ555" s="35"/>
      <c r="WIL555" s="35"/>
      <c r="WIN555" s="35"/>
      <c r="WIP555" s="35"/>
      <c r="WIR555" s="35"/>
      <c r="WIT555" s="35"/>
      <c r="WIV555" s="35"/>
      <c r="WIX555" s="35"/>
      <c r="WIZ555" s="35"/>
      <c r="WJB555" s="35"/>
      <c r="WJD555" s="35"/>
      <c r="WJF555" s="35"/>
      <c r="WJH555" s="35"/>
      <c r="WJJ555" s="35"/>
      <c r="WJL555" s="35"/>
      <c r="WJN555" s="35"/>
      <c r="WJP555" s="35"/>
      <c r="WJR555" s="35"/>
      <c r="WJT555" s="35"/>
      <c r="WJV555" s="35"/>
      <c r="WJX555" s="35"/>
      <c r="WJZ555" s="35"/>
      <c r="WKB555" s="35"/>
      <c r="WKD555" s="35"/>
      <c r="WKF555" s="35"/>
      <c r="WKH555" s="35"/>
      <c r="WKJ555" s="35"/>
      <c r="WKL555" s="35"/>
      <c r="WKN555" s="35"/>
      <c r="WKP555" s="35"/>
      <c r="WKR555" s="35"/>
      <c r="WKT555" s="35"/>
      <c r="WKV555" s="35"/>
      <c r="WKX555" s="35"/>
      <c r="WKZ555" s="35"/>
      <c r="WLB555" s="35"/>
      <c r="WLD555" s="35"/>
      <c r="WLF555" s="35"/>
      <c r="WLH555" s="35"/>
      <c r="WLJ555" s="35"/>
      <c r="WLL555" s="35"/>
      <c r="WLN555" s="35"/>
      <c r="WLP555" s="35"/>
      <c r="WLR555" s="35"/>
      <c r="WLT555" s="35"/>
      <c r="WLV555" s="35"/>
      <c r="WLX555" s="35"/>
      <c r="WLZ555" s="35"/>
      <c r="WMB555" s="35"/>
      <c r="WMD555" s="35"/>
      <c r="WMF555" s="35"/>
      <c r="WMH555" s="35"/>
      <c r="WMJ555" s="35"/>
      <c r="WML555" s="35"/>
      <c r="WMN555" s="35"/>
      <c r="WMP555" s="35"/>
      <c r="WMR555" s="35"/>
      <c r="WMT555" s="35"/>
      <c r="WMV555" s="35"/>
      <c r="WMX555" s="35"/>
      <c r="WMZ555" s="35"/>
      <c r="WNB555" s="35"/>
      <c r="WND555" s="35"/>
      <c r="WNF555" s="35"/>
      <c r="WNH555" s="35"/>
      <c r="WNJ555" s="35"/>
      <c r="WNL555" s="35"/>
      <c r="WNN555" s="35"/>
      <c r="WNP555" s="35"/>
      <c r="WNR555" s="35"/>
      <c r="WNT555" s="35"/>
      <c r="WNV555" s="35"/>
      <c r="WNX555" s="35"/>
      <c r="WNZ555" s="35"/>
      <c r="WOB555" s="35"/>
      <c r="WOD555" s="35"/>
      <c r="WOF555" s="35"/>
      <c r="WOH555" s="35"/>
      <c r="WOJ555" s="35"/>
      <c r="WOL555" s="35"/>
      <c r="WON555" s="35"/>
      <c r="WOP555" s="35"/>
      <c r="WOR555" s="35"/>
      <c r="WOT555" s="35"/>
      <c r="WOV555" s="35"/>
      <c r="WOX555" s="35"/>
      <c r="WOZ555" s="35"/>
      <c r="WPB555" s="35"/>
      <c r="WPD555" s="35"/>
      <c r="WPF555" s="35"/>
      <c r="WPH555" s="35"/>
      <c r="WPJ555" s="35"/>
      <c r="WPL555" s="35"/>
      <c r="WPN555" s="35"/>
      <c r="WPP555" s="35"/>
      <c r="WPR555" s="35"/>
      <c r="WPT555" s="35"/>
      <c r="WPV555" s="35"/>
      <c r="WPX555" s="35"/>
      <c r="WPZ555" s="35"/>
      <c r="WQB555" s="35"/>
      <c r="WQD555" s="35"/>
      <c r="WQF555" s="35"/>
      <c r="WQH555" s="35"/>
      <c r="WQJ555" s="35"/>
      <c r="WQL555" s="35"/>
      <c r="WQN555" s="35"/>
      <c r="WQP555" s="35"/>
      <c r="WQR555" s="35"/>
      <c r="WQT555" s="35"/>
      <c r="WQV555" s="35"/>
      <c r="WQX555" s="35"/>
      <c r="WQZ555" s="35"/>
      <c r="WRB555" s="35"/>
      <c r="WRD555" s="35"/>
      <c r="WRF555" s="35"/>
      <c r="WRH555" s="35"/>
      <c r="WRJ555" s="35"/>
      <c r="WRL555" s="35"/>
      <c r="WRN555" s="35"/>
      <c r="WRP555" s="35"/>
      <c r="WRR555" s="35"/>
      <c r="WRT555" s="35"/>
      <c r="WRV555" s="35"/>
      <c r="WRX555" s="35"/>
      <c r="WRZ555" s="35"/>
      <c r="WSB555" s="35"/>
      <c r="WSD555" s="35"/>
      <c r="WSF555" s="35"/>
      <c r="WSH555" s="35"/>
      <c r="WSJ555" s="35"/>
      <c r="WSL555" s="35"/>
      <c r="WSN555" s="35"/>
      <c r="WSP555" s="35"/>
      <c r="WSR555" s="35"/>
      <c r="WST555" s="35"/>
      <c r="WSV555" s="35"/>
      <c r="WSX555" s="35"/>
      <c r="WSZ555" s="35"/>
      <c r="WTB555" s="35"/>
      <c r="WTD555" s="35"/>
      <c r="WTF555" s="35"/>
      <c r="WTH555" s="35"/>
      <c r="WTJ555" s="35"/>
      <c r="WTL555" s="35"/>
      <c r="WTN555" s="35"/>
      <c r="WTP555" s="35"/>
      <c r="WTR555" s="35"/>
      <c r="WTT555" s="35"/>
      <c r="WTV555" s="35"/>
      <c r="WTX555" s="35"/>
      <c r="WTZ555" s="35"/>
      <c r="WUB555" s="35"/>
      <c r="WUD555" s="35"/>
      <c r="WUF555" s="35"/>
      <c r="WUH555" s="35"/>
      <c r="WUJ555" s="35"/>
      <c r="WUL555" s="35"/>
      <c r="WUN555" s="35"/>
      <c r="WUP555" s="35"/>
      <c r="WUR555" s="35"/>
      <c r="WUT555" s="35"/>
      <c r="WUV555" s="35"/>
      <c r="WUX555" s="35"/>
      <c r="WUZ555" s="35"/>
      <c r="WVB555" s="35"/>
      <c r="WVD555" s="35"/>
      <c r="WVF555" s="35"/>
      <c r="WVH555" s="35"/>
      <c r="WVJ555" s="35"/>
      <c r="WVL555" s="35"/>
      <c r="WVN555" s="35"/>
      <c r="WVP555" s="35"/>
      <c r="WVR555" s="35"/>
      <c r="WVT555" s="35"/>
      <c r="WVV555" s="35"/>
      <c r="WVX555" s="35"/>
      <c r="WVZ555" s="35"/>
      <c r="WWB555" s="35"/>
      <c r="WWD555" s="35"/>
      <c r="WWF555" s="35"/>
      <c r="WWH555" s="35"/>
      <c r="WWJ555" s="35"/>
      <c r="WWL555" s="35"/>
      <c r="WWN555" s="35"/>
      <c r="WWP555" s="35"/>
      <c r="WWR555" s="35"/>
      <c r="WWT555" s="35"/>
      <c r="WWV555" s="35"/>
      <c r="WWX555" s="35"/>
      <c r="WWZ555" s="35"/>
      <c r="WXB555" s="35"/>
      <c r="WXD555" s="35"/>
      <c r="WXF555" s="35"/>
      <c r="WXH555" s="35"/>
      <c r="WXJ555" s="35"/>
      <c r="WXL555" s="35"/>
      <c r="WXN555" s="35"/>
      <c r="WXP555" s="35"/>
      <c r="WXR555" s="35"/>
      <c r="WXT555" s="35"/>
      <c r="WXV555" s="35"/>
      <c r="WXX555" s="35"/>
      <c r="WXZ555" s="35"/>
      <c r="WYB555" s="35"/>
      <c r="WYD555" s="35"/>
      <c r="WYF555" s="35"/>
      <c r="WYH555" s="35"/>
      <c r="WYJ555" s="35"/>
      <c r="WYL555" s="35"/>
      <c r="WYN555" s="35"/>
      <c r="WYP555" s="35"/>
      <c r="WYR555" s="35"/>
      <c r="WYT555" s="35"/>
      <c r="WYV555" s="35"/>
      <c r="WYX555" s="35"/>
      <c r="WYZ555" s="35"/>
      <c r="WZB555" s="35"/>
      <c r="WZD555" s="35"/>
      <c r="WZF555" s="35"/>
      <c r="WZH555" s="35"/>
      <c r="WZJ555" s="35"/>
      <c r="WZL555" s="35"/>
      <c r="WZN555" s="35"/>
      <c r="WZP555" s="35"/>
      <c r="WZR555" s="35"/>
      <c r="WZT555" s="35"/>
      <c r="WZV555" s="35"/>
      <c r="WZX555" s="35"/>
      <c r="WZZ555" s="35"/>
      <c r="XAB555" s="35"/>
      <c r="XAD555" s="35"/>
      <c r="XAF555" s="35"/>
      <c r="XAH555" s="35"/>
      <c r="XAJ555" s="35"/>
      <c r="XAL555" s="35"/>
      <c r="XAN555" s="35"/>
      <c r="XAP555" s="35"/>
      <c r="XAR555" s="35"/>
      <c r="XAT555" s="35"/>
      <c r="XAV555" s="35"/>
      <c r="XAX555" s="35"/>
      <c r="XAZ555" s="35"/>
      <c r="XBB555" s="35"/>
      <c r="XBD555" s="35"/>
      <c r="XBF555" s="35"/>
      <c r="XBH555" s="35"/>
      <c r="XBJ555" s="35"/>
      <c r="XBL555" s="35"/>
      <c r="XBN555" s="35"/>
      <c r="XBP555" s="35"/>
      <c r="XBR555" s="35"/>
      <c r="XBT555" s="35"/>
      <c r="XBV555" s="35"/>
      <c r="XBX555" s="35"/>
      <c r="XBZ555" s="35"/>
      <c r="XCB555" s="35"/>
      <c r="XCD555" s="35"/>
      <c r="XCF555" s="35"/>
      <c r="XCH555" s="35"/>
      <c r="XCJ555" s="35"/>
      <c r="XCL555" s="35"/>
      <c r="XCN555" s="35"/>
      <c r="XCP555" s="35"/>
      <c r="XCR555" s="35"/>
      <c r="XCT555" s="35"/>
      <c r="XCV555" s="35"/>
      <c r="XCX555" s="35"/>
      <c r="XCZ555" s="35"/>
      <c r="XDB555" s="35"/>
      <c r="XDD555" s="35"/>
      <c r="XDF555" s="35"/>
      <c r="XDH555" s="35"/>
      <c r="XDJ555" s="35"/>
      <c r="XDL555" s="35"/>
      <c r="XDN555" s="35"/>
      <c r="XDP555" s="35"/>
      <c r="XDR555" s="35"/>
      <c r="XDT555" s="35"/>
      <c r="XDV555" s="35"/>
      <c r="XDX555" s="35"/>
      <c r="XDZ555" s="35"/>
      <c r="XEB555" s="35"/>
      <c r="XED555" s="35"/>
      <c r="XEF555" s="35"/>
      <c r="XEH555" s="35"/>
      <c r="XEJ555" s="35"/>
      <c r="XEL555" s="35"/>
      <c r="XEN555" s="35"/>
      <c r="XEP555" s="35"/>
      <c r="XER555" s="35"/>
      <c r="XET555" s="35"/>
      <c r="XEV555" s="35"/>
      <c r="XEX555" s="35"/>
      <c r="XEZ555" s="35"/>
      <c r="XFB555" s="35"/>
      <c r="XFD555" s="35"/>
    </row>
    <row r="556" spans="1:16384" s="69" customFormat="1" ht="25.5" x14ac:dyDescent="0.2">
      <c r="A556" s="65">
        <v>2139756</v>
      </c>
      <c r="B556" s="125" t="s">
        <v>396</v>
      </c>
      <c r="C556" s="125">
        <v>1</v>
      </c>
      <c r="D556" s="161" t="s">
        <v>67</v>
      </c>
      <c r="E556" s="125" t="s">
        <v>281</v>
      </c>
      <c r="F556" s="125" t="s">
        <v>287</v>
      </c>
      <c r="G556" s="126">
        <v>15.87</v>
      </c>
      <c r="H556" s="126">
        <v>15.87</v>
      </c>
      <c r="I556" s="126">
        <f t="shared" si="44"/>
        <v>12.696</v>
      </c>
      <c r="J556" s="126">
        <f t="shared" si="45"/>
        <v>12.696</v>
      </c>
      <c r="K556" s="173">
        <v>7114648</v>
      </c>
      <c r="L556" s="278">
        <v>11.59</v>
      </c>
      <c r="M556" s="79"/>
      <c r="N556" s="80"/>
      <c r="O556" s="81"/>
      <c r="P556" s="68"/>
      <c r="Q556" s="68"/>
      <c r="R556" s="68"/>
      <c r="S556" s="68"/>
      <c r="T556" s="68"/>
    </row>
    <row r="557" spans="1:16384" s="31" customFormat="1" x14ac:dyDescent="0.2">
      <c r="A557" s="167">
        <v>2738284</v>
      </c>
      <c r="B557" s="168" t="s">
        <v>376</v>
      </c>
      <c r="C557" s="169">
        <v>1</v>
      </c>
      <c r="D557" s="170" t="s">
        <v>67</v>
      </c>
      <c r="E557" s="55" t="s">
        <v>281</v>
      </c>
      <c r="F557" s="55" t="s">
        <v>287</v>
      </c>
      <c r="G557" s="171">
        <v>16.8</v>
      </c>
      <c r="H557" s="171">
        <v>16.8</v>
      </c>
      <c r="I557" s="95">
        <f t="shared" ref="I557" si="46">H557*0.8</f>
        <v>13.440000000000001</v>
      </c>
      <c r="J557" s="95">
        <f t="shared" ref="J557" si="47">H557*0.8</f>
        <v>13.440000000000001</v>
      </c>
      <c r="K557" s="172">
        <v>7114085</v>
      </c>
      <c r="L557" s="253">
        <v>12.91</v>
      </c>
      <c r="M557" s="79"/>
      <c r="N557" s="80"/>
      <c r="O557" s="81"/>
      <c r="P557" s="68"/>
      <c r="Q557" s="68"/>
      <c r="R557" s="68"/>
      <c r="S557" s="68"/>
      <c r="T557" s="68"/>
      <c r="U557" s="60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30"/>
    </row>
    <row r="558" spans="1:16384" s="16" customFormat="1" x14ac:dyDescent="0.2">
      <c r="A558" s="26">
        <v>2437259</v>
      </c>
      <c r="B558" s="27" t="s">
        <v>112</v>
      </c>
      <c r="C558" s="28">
        <v>3</v>
      </c>
      <c r="D558" s="141" t="s">
        <v>13</v>
      </c>
      <c r="E558" s="27" t="s">
        <v>281</v>
      </c>
      <c r="F558" s="27" t="s">
        <v>287</v>
      </c>
      <c r="G558" s="29">
        <v>17.41</v>
      </c>
      <c r="H558" s="29">
        <v>17.41</v>
      </c>
      <c r="I558" s="45">
        <f t="shared" si="35"/>
        <v>13.928000000000001</v>
      </c>
      <c r="J558" s="45">
        <f t="shared" ref="J558:J627" si="48">H558*0.8</f>
        <v>13.928000000000001</v>
      </c>
      <c r="K558" s="28">
        <v>7102551</v>
      </c>
      <c r="L558" s="249">
        <v>3.8159999999999998</v>
      </c>
      <c r="M558" s="79"/>
      <c r="N558" s="80"/>
      <c r="O558" s="81"/>
      <c r="P558" s="68"/>
      <c r="Q558" s="68"/>
      <c r="R558" s="68"/>
      <c r="S558" s="68"/>
      <c r="T558" s="68"/>
      <c r="U558" s="60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5"/>
    </row>
    <row r="559" spans="1:16384" s="16" customFormat="1" x14ac:dyDescent="0.2">
      <c r="A559" s="18">
        <v>1368117</v>
      </c>
      <c r="B559" s="19" t="s">
        <v>112</v>
      </c>
      <c r="C559" s="18">
        <v>10</v>
      </c>
      <c r="D559" s="139" t="s">
        <v>13</v>
      </c>
      <c r="E559" s="19" t="s">
        <v>281</v>
      </c>
      <c r="F559" s="19" t="s">
        <v>287</v>
      </c>
      <c r="G559" s="20">
        <v>41.54</v>
      </c>
      <c r="H559" s="20">
        <v>41.54</v>
      </c>
      <c r="I559" s="20">
        <f t="shared" si="35"/>
        <v>33.231999999999999</v>
      </c>
      <c r="J559" s="20">
        <f t="shared" si="48"/>
        <v>33.231999999999999</v>
      </c>
      <c r="K559" s="18">
        <v>7102551</v>
      </c>
      <c r="L559" s="247">
        <v>3.8159999999999998</v>
      </c>
      <c r="M559" s="79"/>
      <c r="N559" s="80"/>
      <c r="O559" s="81"/>
      <c r="P559" s="68"/>
      <c r="Q559" s="68"/>
      <c r="R559" s="68"/>
      <c r="S559" s="68"/>
      <c r="T559" s="68"/>
      <c r="U559" s="60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5"/>
    </row>
    <row r="560" spans="1:16384" s="25" customFormat="1" x14ac:dyDescent="0.2">
      <c r="A560" s="18">
        <v>2437267</v>
      </c>
      <c r="B560" s="19" t="s">
        <v>112</v>
      </c>
      <c r="C560" s="18">
        <v>2</v>
      </c>
      <c r="D560" s="139" t="s">
        <v>98</v>
      </c>
      <c r="E560" s="19" t="s">
        <v>281</v>
      </c>
      <c r="F560" s="19" t="s">
        <v>287</v>
      </c>
      <c r="G560" s="20">
        <v>19.350000000000001</v>
      </c>
      <c r="H560" s="20">
        <v>19.350000000000001</v>
      </c>
      <c r="I560" s="20">
        <f t="shared" si="35"/>
        <v>15.480000000000002</v>
      </c>
      <c r="J560" s="20">
        <f t="shared" si="48"/>
        <v>15.480000000000002</v>
      </c>
      <c r="K560" s="18">
        <v>7102528</v>
      </c>
      <c r="L560" s="247">
        <v>6.36</v>
      </c>
      <c r="M560" s="79"/>
      <c r="N560" s="80"/>
      <c r="O560" s="81"/>
      <c r="P560" s="68"/>
      <c r="Q560" s="68"/>
      <c r="R560" s="68"/>
      <c r="S560" s="68"/>
      <c r="T560" s="68"/>
      <c r="U560" s="60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24"/>
    </row>
    <row r="561" spans="1:191" s="31" customFormat="1" x14ac:dyDescent="0.2">
      <c r="A561" s="21">
        <v>1368133</v>
      </c>
      <c r="B561" s="22" t="s">
        <v>112</v>
      </c>
      <c r="C561" s="21">
        <v>6</v>
      </c>
      <c r="D561" s="142" t="s">
        <v>98</v>
      </c>
      <c r="E561" s="22" t="s">
        <v>281</v>
      </c>
      <c r="F561" s="22" t="s">
        <v>287</v>
      </c>
      <c r="G561" s="23">
        <v>41.54</v>
      </c>
      <c r="H561" s="23">
        <v>41.54</v>
      </c>
      <c r="I561" s="36">
        <f t="shared" si="35"/>
        <v>33.231999999999999</v>
      </c>
      <c r="J561" s="36">
        <f t="shared" si="48"/>
        <v>33.231999999999999</v>
      </c>
      <c r="K561" s="21">
        <v>7102528</v>
      </c>
      <c r="L561" s="250">
        <v>6.36</v>
      </c>
      <c r="M561" s="79"/>
      <c r="N561" s="80"/>
      <c r="O561" s="81"/>
      <c r="P561" s="68"/>
      <c r="Q561" s="68"/>
      <c r="R561" s="68"/>
      <c r="S561" s="68"/>
      <c r="T561" s="68"/>
      <c r="U561" s="60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30"/>
    </row>
    <row r="562" spans="1:191" x14ac:dyDescent="0.2">
      <c r="A562" s="28">
        <v>1359975</v>
      </c>
      <c r="B562" s="27" t="s">
        <v>122</v>
      </c>
      <c r="C562" s="28">
        <v>5</v>
      </c>
      <c r="D562" s="141" t="s">
        <v>13</v>
      </c>
      <c r="E562" s="27" t="s">
        <v>281</v>
      </c>
      <c r="F562" s="27" t="s">
        <v>287</v>
      </c>
      <c r="G562" s="29">
        <v>26.1</v>
      </c>
      <c r="H562" s="29">
        <v>26.1</v>
      </c>
      <c r="I562" s="45">
        <f t="shared" si="35"/>
        <v>20.880000000000003</v>
      </c>
      <c r="J562" s="45">
        <f t="shared" si="48"/>
        <v>20.880000000000003</v>
      </c>
      <c r="K562" s="28">
        <v>7102593</v>
      </c>
      <c r="L562" s="249">
        <v>3.8149999999999999</v>
      </c>
      <c r="N562" s="80"/>
      <c r="O562" s="81"/>
    </row>
    <row r="563" spans="1:191" x14ac:dyDescent="0.2">
      <c r="A563" s="18">
        <v>1359983</v>
      </c>
      <c r="B563" s="19" t="s">
        <v>122</v>
      </c>
      <c r="C563" s="18">
        <v>10</v>
      </c>
      <c r="D563" s="139" t="s">
        <v>13</v>
      </c>
      <c r="E563" s="19" t="s">
        <v>281</v>
      </c>
      <c r="F563" s="19" t="s">
        <v>287</v>
      </c>
      <c r="G563" s="20">
        <v>41.53</v>
      </c>
      <c r="H563" s="20">
        <v>41.53</v>
      </c>
      <c r="I563" s="20">
        <f t="shared" si="35"/>
        <v>33.224000000000004</v>
      </c>
      <c r="J563" s="20">
        <f t="shared" si="48"/>
        <v>33.224000000000004</v>
      </c>
      <c r="K563" s="18">
        <v>7102593</v>
      </c>
      <c r="L563" s="247">
        <v>3.8149999999999999</v>
      </c>
      <c r="N563" s="80"/>
      <c r="O563" s="81"/>
    </row>
    <row r="564" spans="1:191" s="65" customFormat="1" x14ac:dyDescent="0.2">
      <c r="A564" s="18">
        <v>1359991</v>
      </c>
      <c r="B564" s="19" t="s">
        <v>122</v>
      </c>
      <c r="C564" s="18">
        <v>10</v>
      </c>
      <c r="D564" s="139" t="s">
        <v>98</v>
      </c>
      <c r="E564" s="19" t="s">
        <v>281</v>
      </c>
      <c r="F564" s="19" t="s">
        <v>287</v>
      </c>
      <c r="G564" s="20">
        <v>52.25</v>
      </c>
      <c r="H564" s="20">
        <v>52.25</v>
      </c>
      <c r="I564" s="20">
        <f t="shared" si="35"/>
        <v>41.800000000000004</v>
      </c>
      <c r="J564" s="20">
        <f t="shared" si="48"/>
        <v>41.800000000000004</v>
      </c>
      <c r="K564" s="18">
        <v>7102569</v>
      </c>
      <c r="L564" s="247">
        <v>4.9160000000000004</v>
      </c>
      <c r="M564" s="79"/>
      <c r="N564" s="80"/>
      <c r="O564" s="81"/>
      <c r="P564" s="68"/>
      <c r="Q564" s="68"/>
      <c r="R564" s="68"/>
      <c r="S564" s="68"/>
      <c r="T564" s="68"/>
      <c r="U564" s="83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6"/>
    </row>
    <row r="565" spans="1:191" s="40" customFormat="1" x14ac:dyDescent="0.2">
      <c r="A565" s="34">
        <v>1570647</v>
      </c>
      <c r="B565" s="35" t="s">
        <v>122</v>
      </c>
      <c r="C565" s="34">
        <v>10</v>
      </c>
      <c r="D565" s="143" t="s">
        <v>123</v>
      </c>
      <c r="E565" s="35" t="s">
        <v>281</v>
      </c>
      <c r="F565" s="35" t="s">
        <v>287</v>
      </c>
      <c r="G565" s="36">
        <v>30.58</v>
      </c>
      <c r="H565" s="36">
        <v>30.58</v>
      </c>
      <c r="I565" s="36">
        <f t="shared" si="35"/>
        <v>24.463999999999999</v>
      </c>
      <c r="J565" s="36">
        <f t="shared" si="48"/>
        <v>24.463999999999999</v>
      </c>
      <c r="K565" s="34">
        <v>7102585</v>
      </c>
      <c r="L565" s="251">
        <v>2.4820000000000002</v>
      </c>
      <c r="M565" s="79"/>
      <c r="N565" s="80"/>
      <c r="O565" s="81"/>
      <c r="P565" s="38"/>
      <c r="Q565" s="38"/>
      <c r="R565" s="38"/>
      <c r="S565" s="38"/>
      <c r="T565" s="38"/>
      <c r="U565" s="99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88"/>
    </row>
    <row r="566" spans="1:191" s="22" customFormat="1" x14ac:dyDescent="0.2">
      <c r="A566" s="234">
        <v>1688464</v>
      </c>
      <c r="B566" s="40" t="s">
        <v>128</v>
      </c>
      <c r="C566" s="44">
        <v>10</v>
      </c>
      <c r="D566" s="146" t="s">
        <v>129</v>
      </c>
      <c r="E566" s="40" t="s">
        <v>281</v>
      </c>
      <c r="F566" s="40" t="s">
        <v>287</v>
      </c>
      <c r="G566" s="45">
        <v>51.98</v>
      </c>
      <c r="H566" s="45">
        <v>51.98</v>
      </c>
      <c r="I566" s="45">
        <f>H566*0.8</f>
        <v>41.584000000000003</v>
      </c>
      <c r="J566" s="45">
        <f>H566*0.8</f>
        <v>41.584000000000003</v>
      </c>
      <c r="K566" s="44">
        <v>7102874</v>
      </c>
      <c r="L566" s="252">
        <v>4.8890000000000002</v>
      </c>
      <c r="M566" s="79"/>
      <c r="N566" s="80"/>
      <c r="O566" s="81"/>
      <c r="P566" s="38"/>
      <c r="Q566" s="38"/>
      <c r="R566" s="38"/>
      <c r="S566" s="38"/>
      <c r="T566" s="38"/>
      <c r="U566" s="99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71"/>
    </row>
    <row r="567" spans="1:191" s="31" customFormat="1" x14ac:dyDescent="0.2">
      <c r="A567" s="33">
        <v>1688498</v>
      </c>
      <c r="B567" s="22" t="s">
        <v>128</v>
      </c>
      <c r="C567" s="21">
        <v>10</v>
      </c>
      <c r="D567" s="142" t="s">
        <v>71</v>
      </c>
      <c r="E567" s="22" t="s">
        <v>281</v>
      </c>
      <c r="F567" s="22" t="s">
        <v>287</v>
      </c>
      <c r="G567" s="23">
        <v>25.86</v>
      </c>
      <c r="H567" s="23">
        <v>25.86</v>
      </c>
      <c r="I567" s="36">
        <f>H567*0.8</f>
        <v>20.688000000000002</v>
      </c>
      <c r="J567" s="36">
        <f>H567*0.8</f>
        <v>20.688000000000002</v>
      </c>
      <c r="K567" s="21">
        <v>7102866</v>
      </c>
      <c r="L567" s="250">
        <v>1.907</v>
      </c>
      <c r="M567" s="79"/>
      <c r="N567" s="80"/>
      <c r="O567" s="81"/>
      <c r="P567" s="68"/>
      <c r="Q567" s="68"/>
      <c r="R567" s="68"/>
      <c r="S567" s="68"/>
      <c r="T567" s="68"/>
      <c r="U567" s="60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30"/>
    </row>
    <row r="568" spans="1:191" s="13" customFormat="1" x14ac:dyDescent="0.2">
      <c r="A568" s="26">
        <v>1613868</v>
      </c>
      <c r="B568" s="27" t="s">
        <v>132</v>
      </c>
      <c r="C568" s="28">
        <v>10</v>
      </c>
      <c r="D568" s="141" t="s">
        <v>13</v>
      </c>
      <c r="E568" s="27" t="s">
        <v>281</v>
      </c>
      <c r="F568" s="27" t="s">
        <v>287</v>
      </c>
      <c r="G568" s="29">
        <v>41.37</v>
      </c>
      <c r="H568" s="29">
        <v>41.37</v>
      </c>
      <c r="I568" s="45">
        <f t="shared" si="35"/>
        <v>33.095999999999997</v>
      </c>
      <c r="J568" s="45">
        <f t="shared" si="48"/>
        <v>33.095999999999997</v>
      </c>
      <c r="K568" s="28">
        <v>7103161</v>
      </c>
      <c r="L568" s="249">
        <v>3.7949999999999999</v>
      </c>
      <c r="M568" s="38"/>
      <c r="N568" s="38"/>
      <c r="O568" s="38"/>
      <c r="P568" s="38"/>
      <c r="Q568" s="38"/>
      <c r="R568" s="38"/>
      <c r="S568" s="38"/>
      <c r="T568" s="38"/>
      <c r="U568" s="296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9"/>
      <c r="AQ568" s="220"/>
      <c r="AR568" s="220"/>
      <c r="AS568" s="220"/>
      <c r="AT568" s="220"/>
      <c r="AU568" s="220"/>
      <c r="AV568" s="220"/>
      <c r="AW568" s="220"/>
      <c r="AX568" s="220"/>
      <c r="AY568" s="220"/>
      <c r="AZ568" s="220"/>
      <c r="BA568" s="220"/>
      <c r="BB568" s="220"/>
      <c r="BC568" s="220"/>
      <c r="BD568" s="220"/>
      <c r="BE568" s="220"/>
      <c r="BF568" s="220"/>
      <c r="BG568" s="220"/>
      <c r="BH568" s="220"/>
      <c r="BI568" s="220"/>
      <c r="BJ568" s="220"/>
      <c r="BK568" s="220"/>
      <c r="BL568" s="220"/>
      <c r="BM568" s="220"/>
      <c r="BN568" s="220"/>
      <c r="BO568" s="220"/>
      <c r="BP568" s="220"/>
      <c r="BQ568" s="220"/>
      <c r="BR568" s="220"/>
      <c r="BS568" s="220"/>
      <c r="BT568" s="220"/>
      <c r="BU568" s="220"/>
      <c r="BV568" s="220"/>
      <c r="BW568" s="220"/>
      <c r="BX568" s="220"/>
      <c r="BY568" s="220"/>
      <c r="BZ568" s="220"/>
      <c r="CA568" s="220"/>
      <c r="CB568" s="220"/>
      <c r="CC568" s="220"/>
      <c r="CD568" s="220"/>
      <c r="CE568" s="220"/>
      <c r="CF568" s="220"/>
      <c r="CG568" s="220"/>
      <c r="CH568" s="220"/>
      <c r="CI568" s="220"/>
      <c r="CJ568" s="220"/>
      <c r="CK568" s="220"/>
      <c r="CL568" s="220"/>
      <c r="CM568" s="220"/>
      <c r="CN568" s="220"/>
      <c r="CO568" s="220"/>
      <c r="CP568" s="220"/>
      <c r="CQ568" s="220"/>
      <c r="CR568" s="220"/>
      <c r="CS568" s="220"/>
      <c r="CT568" s="220"/>
      <c r="CU568" s="220"/>
      <c r="CV568" s="220"/>
      <c r="CW568" s="220"/>
      <c r="CX568" s="220"/>
      <c r="CY568" s="220"/>
      <c r="CZ568" s="220"/>
      <c r="DA568" s="220"/>
      <c r="DB568" s="220"/>
      <c r="DC568" s="220"/>
      <c r="DD568" s="220"/>
      <c r="DE568" s="220"/>
      <c r="DF568" s="220"/>
      <c r="DG568" s="220"/>
      <c r="DH568" s="220"/>
      <c r="DI568" s="220"/>
      <c r="DJ568" s="220"/>
      <c r="DK568" s="220"/>
      <c r="DL568" s="220"/>
      <c r="DM568" s="220"/>
      <c r="DN568" s="220"/>
      <c r="DO568" s="220"/>
      <c r="DP568" s="220"/>
      <c r="DQ568" s="220"/>
      <c r="DR568" s="220"/>
      <c r="DS568" s="220"/>
      <c r="DT568" s="220"/>
      <c r="DU568" s="220"/>
      <c r="DV568" s="220"/>
      <c r="DW568" s="220"/>
      <c r="DX568" s="220"/>
      <c r="DY568" s="220"/>
      <c r="DZ568" s="220"/>
      <c r="EA568" s="220"/>
      <c r="EB568" s="220"/>
      <c r="EC568" s="220"/>
      <c r="ED568" s="220"/>
      <c r="EE568" s="220"/>
      <c r="EF568" s="220"/>
      <c r="EG568" s="220"/>
      <c r="EH568" s="220"/>
      <c r="EI568" s="220"/>
      <c r="EJ568" s="220"/>
      <c r="EK568" s="220"/>
      <c r="EL568" s="220"/>
      <c r="EM568" s="220"/>
      <c r="EN568" s="220"/>
      <c r="EO568" s="220"/>
      <c r="EP568" s="220"/>
      <c r="EQ568" s="220"/>
      <c r="ER568" s="220"/>
      <c r="ES568" s="220"/>
      <c r="ET568" s="220"/>
      <c r="EU568" s="220"/>
      <c r="EV568" s="220"/>
      <c r="EW568" s="220"/>
      <c r="EX568" s="220"/>
      <c r="EY568" s="220"/>
      <c r="EZ568" s="220"/>
      <c r="FA568" s="220"/>
      <c r="FB568" s="220"/>
      <c r="FC568" s="220"/>
      <c r="FD568" s="220"/>
      <c r="FE568" s="220"/>
      <c r="FF568" s="220"/>
      <c r="FG568" s="220"/>
      <c r="FH568" s="220"/>
      <c r="FI568" s="220"/>
      <c r="FJ568" s="220"/>
      <c r="FK568" s="220"/>
      <c r="FL568" s="220"/>
      <c r="FM568" s="220"/>
      <c r="FN568" s="220"/>
      <c r="FO568" s="220"/>
      <c r="FP568" s="220"/>
      <c r="FQ568" s="220"/>
      <c r="FR568" s="220"/>
      <c r="FS568" s="220"/>
      <c r="FT568" s="220"/>
      <c r="FU568" s="220"/>
      <c r="FV568" s="220"/>
      <c r="FW568" s="220"/>
      <c r="FX568" s="220"/>
      <c r="FY568" s="220"/>
      <c r="FZ568" s="220"/>
      <c r="GA568" s="220"/>
      <c r="GB568" s="220"/>
      <c r="GC568" s="220"/>
      <c r="GD568" s="220"/>
      <c r="GE568" s="220"/>
      <c r="GF568" s="220"/>
      <c r="GG568" s="220"/>
      <c r="GH568" s="220"/>
      <c r="GI568" s="220"/>
    </row>
    <row r="569" spans="1:191" x14ac:dyDescent="0.2">
      <c r="A569" s="13"/>
      <c r="B569" s="221"/>
      <c r="C569" s="13"/>
      <c r="D569" s="138"/>
      <c r="E569" s="13"/>
      <c r="F569" s="13"/>
      <c r="G569" s="13"/>
      <c r="H569" s="13"/>
      <c r="I569" s="13"/>
      <c r="J569" s="13"/>
      <c r="K569" s="13"/>
      <c r="L569" s="246"/>
      <c r="N569" s="80"/>
      <c r="O569" s="81"/>
    </row>
    <row r="570" spans="1:191" s="25" customFormat="1" ht="25.5" x14ac:dyDescent="0.2">
      <c r="A570" s="18">
        <v>1350669</v>
      </c>
      <c r="B570" s="19" t="s">
        <v>59</v>
      </c>
      <c r="C570" s="18">
        <v>10</v>
      </c>
      <c r="D570" s="139" t="s">
        <v>2</v>
      </c>
      <c r="E570" s="19" t="s">
        <v>282</v>
      </c>
      <c r="F570" s="19" t="s">
        <v>287</v>
      </c>
      <c r="G570" s="20">
        <v>111.3</v>
      </c>
      <c r="H570" s="20">
        <v>111.3</v>
      </c>
      <c r="I570" s="20">
        <f t="shared" si="35"/>
        <v>89.04</v>
      </c>
      <c r="J570" s="20">
        <f t="shared" si="48"/>
        <v>89.04</v>
      </c>
      <c r="K570" s="18">
        <v>7101314</v>
      </c>
      <c r="L570" s="247">
        <v>10.821</v>
      </c>
      <c r="M570" s="79"/>
      <c r="N570" s="80"/>
      <c r="O570" s="81"/>
      <c r="P570" s="68"/>
      <c r="Q570" s="68"/>
      <c r="R570" s="68"/>
      <c r="S570" s="68"/>
      <c r="T570" s="68"/>
      <c r="U570" s="60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24"/>
    </row>
    <row r="571" spans="1:191" s="31" customFormat="1" ht="25.5" x14ac:dyDescent="0.2">
      <c r="A571" s="21">
        <v>1350677</v>
      </c>
      <c r="B571" s="22" t="s">
        <v>59</v>
      </c>
      <c r="C571" s="21">
        <v>5</v>
      </c>
      <c r="D571" s="142" t="s">
        <v>16</v>
      </c>
      <c r="E571" s="22" t="s">
        <v>282</v>
      </c>
      <c r="F571" s="22" t="s">
        <v>287</v>
      </c>
      <c r="G571" s="23">
        <v>158.1</v>
      </c>
      <c r="H571" s="23">
        <v>158.1</v>
      </c>
      <c r="I571" s="36">
        <f t="shared" si="35"/>
        <v>126.48</v>
      </c>
      <c r="J571" s="36">
        <f t="shared" si="48"/>
        <v>126.48</v>
      </c>
      <c r="K571" s="21">
        <v>7103328</v>
      </c>
      <c r="L571" s="250">
        <v>31.001999999999999</v>
      </c>
      <c r="M571" s="79"/>
      <c r="N571" s="80"/>
      <c r="O571" s="81"/>
      <c r="P571" s="68"/>
      <c r="Q571" s="68"/>
      <c r="R571" s="68"/>
      <c r="S571" s="68"/>
      <c r="T571" s="68"/>
      <c r="U571" s="60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30"/>
    </row>
    <row r="572" spans="1:191" s="25" customFormat="1" ht="25.5" x14ac:dyDescent="0.2">
      <c r="A572" s="31">
        <v>2408425</v>
      </c>
      <c r="B572" s="27" t="s">
        <v>60</v>
      </c>
      <c r="C572" s="28">
        <v>10</v>
      </c>
      <c r="D572" s="141" t="s">
        <v>2</v>
      </c>
      <c r="E572" s="27" t="s">
        <v>282</v>
      </c>
      <c r="F572" s="27" t="s">
        <v>287</v>
      </c>
      <c r="G572" s="29">
        <v>111.28</v>
      </c>
      <c r="H572" s="29">
        <v>111.28</v>
      </c>
      <c r="I572" s="45">
        <f t="shared" si="35"/>
        <v>89.024000000000001</v>
      </c>
      <c r="J572" s="45">
        <f t="shared" si="48"/>
        <v>89.024000000000001</v>
      </c>
      <c r="K572" s="28">
        <v>7101322</v>
      </c>
      <c r="L572" s="249">
        <v>10.819000000000001</v>
      </c>
      <c r="M572" s="79"/>
      <c r="N572" s="80"/>
      <c r="O572" s="81"/>
      <c r="P572" s="68"/>
      <c r="Q572" s="68"/>
      <c r="R572" s="68"/>
      <c r="S572" s="68"/>
      <c r="T572" s="68"/>
      <c r="U572" s="60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24"/>
    </row>
    <row r="573" spans="1:191" s="31" customFormat="1" ht="25.5" x14ac:dyDescent="0.2">
      <c r="A573" s="25">
        <v>2408433</v>
      </c>
      <c r="B573" s="22" t="s">
        <v>60</v>
      </c>
      <c r="C573" s="21">
        <v>10</v>
      </c>
      <c r="D573" s="142" t="s">
        <v>3</v>
      </c>
      <c r="E573" s="22" t="s">
        <v>282</v>
      </c>
      <c r="F573" s="22" t="s">
        <v>287</v>
      </c>
      <c r="G573" s="23">
        <v>212.82</v>
      </c>
      <c r="H573" s="23">
        <v>212.82</v>
      </c>
      <c r="I573" s="36">
        <f t="shared" ref="I573:I640" si="49">H573*0.8</f>
        <v>170.256</v>
      </c>
      <c r="J573" s="36">
        <f t="shared" si="48"/>
        <v>170.256</v>
      </c>
      <c r="K573" s="21">
        <v>7101330</v>
      </c>
      <c r="L573" s="250">
        <v>20.972999999999999</v>
      </c>
      <c r="M573" s="79"/>
      <c r="N573" s="80"/>
      <c r="O573" s="81"/>
      <c r="P573" s="68"/>
      <c r="Q573" s="68"/>
      <c r="R573" s="68"/>
      <c r="S573" s="68"/>
      <c r="T573" s="68"/>
      <c r="U573" s="60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30"/>
    </row>
    <row r="574" spans="1:191" s="65" customFormat="1" ht="25.5" x14ac:dyDescent="0.2">
      <c r="A574" s="27">
        <v>1544774</v>
      </c>
      <c r="B574" s="27" t="s">
        <v>196</v>
      </c>
      <c r="C574" s="27">
        <v>20</v>
      </c>
      <c r="D574" s="141" t="s">
        <v>83</v>
      </c>
      <c r="E574" s="27" t="s">
        <v>282</v>
      </c>
      <c r="F574" s="27" t="s">
        <v>287</v>
      </c>
      <c r="G574" s="27">
        <v>101.65</v>
      </c>
      <c r="H574" s="27">
        <v>101.65</v>
      </c>
      <c r="I574" s="45">
        <f t="shared" si="49"/>
        <v>81.320000000000007</v>
      </c>
      <c r="J574" s="45">
        <f t="shared" si="48"/>
        <v>81.320000000000007</v>
      </c>
      <c r="K574" s="27">
        <v>7108814</v>
      </c>
      <c r="L574" s="249">
        <v>3.403</v>
      </c>
      <c r="M574" s="79"/>
      <c r="N574" s="80"/>
      <c r="O574" s="81"/>
      <c r="P574" s="68"/>
      <c r="Q574" s="68"/>
      <c r="R574" s="68"/>
      <c r="S574" s="68"/>
      <c r="T574" s="68"/>
      <c r="U574" s="83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6"/>
    </row>
    <row r="575" spans="1:191" s="27" customFormat="1" ht="38.1" customHeight="1" x14ac:dyDescent="0.2">
      <c r="A575" s="35">
        <v>1544782</v>
      </c>
      <c r="B575" s="35" t="s">
        <v>196</v>
      </c>
      <c r="C575" s="35">
        <v>20</v>
      </c>
      <c r="D575" s="143" t="s">
        <v>197</v>
      </c>
      <c r="E575" s="35" t="s">
        <v>282</v>
      </c>
      <c r="F575" s="35" t="s">
        <v>287</v>
      </c>
      <c r="G575" s="36">
        <v>150</v>
      </c>
      <c r="H575" s="36">
        <v>150</v>
      </c>
      <c r="I575" s="36">
        <f t="shared" si="49"/>
        <v>120</v>
      </c>
      <c r="J575" s="36">
        <f t="shared" si="48"/>
        <v>120</v>
      </c>
      <c r="K575" s="35">
        <v>7108822</v>
      </c>
      <c r="L575" s="251">
        <v>4.8550000000000004</v>
      </c>
      <c r="M575" s="38"/>
      <c r="N575" s="38"/>
      <c r="O575" s="38"/>
      <c r="P575" s="38"/>
      <c r="Q575" s="38"/>
      <c r="R575" s="38"/>
      <c r="S575" s="38"/>
      <c r="T575" s="38"/>
      <c r="U575" s="56"/>
    </row>
    <row r="576" spans="1:191" s="40" customFormat="1" ht="25.5" x14ac:dyDescent="0.2">
      <c r="A576" s="27">
        <v>1569607</v>
      </c>
      <c r="B576" s="27" t="s">
        <v>424</v>
      </c>
      <c r="C576" s="27">
        <v>10</v>
      </c>
      <c r="D576" s="228" t="s">
        <v>425</v>
      </c>
      <c r="E576" s="38" t="s">
        <v>282</v>
      </c>
      <c r="F576" s="38" t="s">
        <v>287</v>
      </c>
      <c r="G576" s="56">
        <v>71.069999999999993</v>
      </c>
      <c r="H576" s="27">
        <v>71.069999999999993</v>
      </c>
      <c r="I576" s="27">
        <v>56.86</v>
      </c>
      <c r="J576" s="27">
        <v>56.86</v>
      </c>
      <c r="K576" s="27">
        <v>7115827</v>
      </c>
      <c r="L576" s="249">
        <v>6.7990000000000004</v>
      </c>
      <c r="M576" s="38"/>
      <c r="N576" s="38"/>
      <c r="O576" s="38"/>
      <c r="P576" s="38"/>
      <c r="Q576" s="38"/>
      <c r="R576" s="38"/>
      <c r="S576" s="38"/>
      <c r="T576" s="38"/>
      <c r="U576" s="88"/>
    </row>
    <row r="577" spans="1:1023 1026:2046 2049:3072 3075:4095 4098:5118 5121:6144 6147:7167 7170:8190 8193:9216 9219:10239 10242:11262 11265:12288 12291:13311 13314:14334 14337:15360 15363:16383" s="40" customFormat="1" ht="25.5" x14ac:dyDescent="0.2">
      <c r="A577" s="40">
        <v>1569581</v>
      </c>
      <c r="B577" s="40" t="s">
        <v>426</v>
      </c>
      <c r="C577" s="40">
        <v>10</v>
      </c>
      <c r="D577" s="40" t="s">
        <v>427</v>
      </c>
      <c r="E577" s="40" t="s">
        <v>282</v>
      </c>
      <c r="F577" s="40" t="s">
        <v>287</v>
      </c>
      <c r="G577" s="40">
        <v>118.88</v>
      </c>
      <c r="H577" s="40">
        <v>118.88</v>
      </c>
      <c r="I577" s="45">
        <v>95.1</v>
      </c>
      <c r="J577" s="45">
        <v>95.1</v>
      </c>
      <c r="K577" s="40">
        <v>7115835</v>
      </c>
      <c r="L577" s="252">
        <v>11.579000000000001</v>
      </c>
      <c r="M577" s="38"/>
      <c r="N577" s="38"/>
      <c r="O577" s="155"/>
      <c r="P577" s="38"/>
      <c r="Q577" s="38"/>
      <c r="R577" s="155"/>
      <c r="S577" s="38"/>
      <c r="T577" s="38"/>
      <c r="U577" s="298"/>
      <c r="X577" s="146"/>
      <c r="AA577" s="146"/>
      <c r="AD577" s="146"/>
      <c r="AG577" s="146"/>
      <c r="AJ577" s="146"/>
      <c r="AM577" s="146"/>
      <c r="AP577" s="146"/>
      <c r="AS577" s="146"/>
      <c r="AV577" s="146"/>
      <c r="AY577" s="146"/>
      <c r="BB577" s="146"/>
      <c r="BE577" s="146"/>
      <c r="BH577" s="146"/>
      <c r="BK577" s="146"/>
      <c r="BN577" s="146"/>
      <c r="BQ577" s="146"/>
      <c r="BT577" s="146"/>
      <c r="BW577" s="146"/>
      <c r="BZ577" s="146"/>
      <c r="CC577" s="146"/>
      <c r="CF577" s="146"/>
      <c r="CI577" s="146"/>
      <c r="CL577" s="146"/>
      <c r="CO577" s="146"/>
      <c r="CR577" s="146"/>
      <c r="CU577" s="146"/>
      <c r="CX577" s="146"/>
      <c r="DA577" s="146"/>
      <c r="DD577" s="146"/>
      <c r="DG577" s="146"/>
      <c r="DJ577" s="146"/>
      <c r="DM577" s="146"/>
      <c r="DP577" s="146"/>
      <c r="DS577" s="146"/>
      <c r="DV577" s="146"/>
      <c r="DY577" s="146"/>
      <c r="EB577" s="146"/>
      <c r="EE577" s="146"/>
      <c r="EH577" s="146"/>
      <c r="EK577" s="146"/>
      <c r="EN577" s="146"/>
      <c r="EQ577" s="146"/>
      <c r="ET577" s="146"/>
      <c r="EW577" s="146"/>
      <c r="EZ577" s="146"/>
      <c r="FC577" s="146"/>
      <c r="FF577" s="146"/>
      <c r="FI577" s="146"/>
      <c r="FL577" s="146"/>
      <c r="FO577" s="146"/>
      <c r="FR577" s="146"/>
      <c r="FU577" s="146"/>
      <c r="FX577" s="146"/>
      <c r="GA577" s="146"/>
      <c r="GD577" s="146"/>
      <c r="GG577" s="146"/>
      <c r="GJ577" s="146"/>
      <c r="GM577" s="146"/>
      <c r="GP577" s="146"/>
      <c r="GS577" s="146"/>
      <c r="GV577" s="146"/>
      <c r="GY577" s="146"/>
      <c r="HB577" s="146"/>
      <c r="HE577" s="146"/>
      <c r="HH577" s="146"/>
      <c r="HK577" s="146"/>
      <c r="HN577" s="146"/>
      <c r="HQ577" s="146"/>
      <c r="HT577" s="146"/>
      <c r="HW577" s="146"/>
      <c r="HZ577" s="146"/>
      <c r="IC577" s="146"/>
      <c r="IF577" s="146"/>
      <c r="II577" s="146"/>
      <c r="IL577" s="146"/>
      <c r="IO577" s="146"/>
      <c r="IR577" s="146"/>
      <c r="IU577" s="146"/>
      <c r="IX577" s="146"/>
      <c r="JA577" s="146"/>
      <c r="JD577" s="146"/>
      <c r="JG577" s="146"/>
      <c r="JJ577" s="146"/>
      <c r="JM577" s="146"/>
      <c r="JP577" s="146"/>
      <c r="JS577" s="146"/>
      <c r="JV577" s="146"/>
      <c r="JY577" s="146"/>
      <c r="KB577" s="146"/>
      <c r="KE577" s="146"/>
      <c r="KH577" s="146"/>
      <c r="KK577" s="146"/>
      <c r="KN577" s="146"/>
      <c r="KQ577" s="146"/>
      <c r="KT577" s="146"/>
      <c r="KW577" s="146"/>
      <c r="KZ577" s="146"/>
      <c r="LC577" s="146"/>
      <c r="LF577" s="146"/>
      <c r="LI577" s="146"/>
      <c r="LL577" s="146"/>
      <c r="LO577" s="146"/>
      <c r="LR577" s="146"/>
      <c r="LU577" s="146"/>
      <c r="LX577" s="146"/>
      <c r="MA577" s="146"/>
      <c r="MD577" s="146"/>
      <c r="MG577" s="146"/>
      <c r="MJ577" s="146"/>
      <c r="MM577" s="146"/>
      <c r="MP577" s="146"/>
      <c r="MS577" s="146"/>
      <c r="MV577" s="146"/>
      <c r="MY577" s="146"/>
      <c r="NB577" s="146"/>
      <c r="NE577" s="146"/>
      <c r="NH577" s="146"/>
      <c r="NK577" s="146"/>
      <c r="NN577" s="146"/>
      <c r="NQ577" s="146"/>
      <c r="NT577" s="146"/>
      <c r="NW577" s="146"/>
      <c r="NZ577" s="146"/>
      <c r="OC577" s="146"/>
      <c r="OF577" s="146"/>
      <c r="OI577" s="146"/>
      <c r="OL577" s="146"/>
      <c r="OO577" s="146"/>
      <c r="OR577" s="146"/>
      <c r="OU577" s="146"/>
      <c r="OX577" s="146"/>
      <c r="PA577" s="146"/>
      <c r="PD577" s="146"/>
      <c r="PG577" s="146"/>
      <c r="PJ577" s="146"/>
      <c r="PM577" s="146"/>
      <c r="PP577" s="146"/>
      <c r="PS577" s="146"/>
      <c r="PV577" s="146"/>
      <c r="PY577" s="146"/>
      <c r="QB577" s="146"/>
      <c r="QE577" s="146"/>
      <c r="QH577" s="146"/>
      <c r="QK577" s="146"/>
      <c r="QN577" s="146"/>
      <c r="QQ577" s="146"/>
      <c r="QT577" s="146"/>
      <c r="QW577" s="146"/>
      <c r="QZ577" s="146"/>
      <c r="RC577" s="146"/>
      <c r="RF577" s="146"/>
      <c r="RI577" s="146"/>
      <c r="RL577" s="146"/>
      <c r="RO577" s="146"/>
      <c r="RR577" s="146"/>
      <c r="RU577" s="146"/>
      <c r="RX577" s="146"/>
      <c r="SA577" s="146"/>
      <c r="SD577" s="146"/>
      <c r="SG577" s="146"/>
      <c r="SJ577" s="146"/>
      <c r="SM577" s="146"/>
      <c r="SP577" s="146"/>
      <c r="SS577" s="146"/>
      <c r="SV577" s="146"/>
      <c r="SY577" s="146"/>
      <c r="TB577" s="146"/>
      <c r="TE577" s="146"/>
      <c r="TH577" s="146"/>
      <c r="TK577" s="146"/>
      <c r="TN577" s="146"/>
      <c r="TQ577" s="146"/>
      <c r="TT577" s="146"/>
      <c r="TW577" s="146"/>
      <c r="TZ577" s="146"/>
      <c r="UC577" s="146"/>
      <c r="UF577" s="146"/>
      <c r="UI577" s="146"/>
      <c r="UL577" s="146"/>
      <c r="UO577" s="146"/>
      <c r="UR577" s="146"/>
      <c r="UU577" s="146"/>
      <c r="UX577" s="146"/>
      <c r="VA577" s="146"/>
      <c r="VD577" s="146"/>
      <c r="VG577" s="146"/>
      <c r="VJ577" s="146"/>
      <c r="VM577" s="146"/>
      <c r="VP577" s="146"/>
      <c r="VS577" s="146"/>
      <c r="VV577" s="146"/>
      <c r="VY577" s="146"/>
      <c r="WB577" s="146"/>
      <c r="WE577" s="146"/>
      <c r="WH577" s="146"/>
      <c r="WK577" s="146"/>
      <c r="WN577" s="146"/>
      <c r="WQ577" s="146"/>
      <c r="WT577" s="146"/>
      <c r="WW577" s="146"/>
      <c r="WZ577" s="146"/>
      <c r="XC577" s="146"/>
      <c r="XF577" s="146"/>
      <c r="XI577" s="146"/>
      <c r="XL577" s="146"/>
      <c r="XO577" s="146"/>
      <c r="XR577" s="146"/>
      <c r="XU577" s="146"/>
      <c r="XX577" s="146"/>
      <c r="YA577" s="146"/>
      <c r="YD577" s="146"/>
      <c r="YG577" s="146"/>
      <c r="YJ577" s="146"/>
      <c r="YM577" s="146"/>
      <c r="YP577" s="146"/>
      <c r="YS577" s="146"/>
      <c r="YV577" s="146"/>
      <c r="YY577" s="146"/>
      <c r="ZB577" s="146"/>
      <c r="ZE577" s="146"/>
      <c r="ZH577" s="146"/>
      <c r="ZK577" s="146"/>
      <c r="ZN577" s="146"/>
      <c r="ZQ577" s="146"/>
      <c r="ZT577" s="146"/>
      <c r="ZW577" s="146"/>
      <c r="ZZ577" s="146"/>
      <c r="AAC577" s="146"/>
      <c r="AAF577" s="146"/>
      <c r="AAI577" s="146"/>
      <c r="AAL577" s="146"/>
      <c r="AAO577" s="146"/>
      <c r="AAR577" s="146"/>
      <c r="AAU577" s="146"/>
      <c r="AAX577" s="146"/>
      <c r="ABA577" s="146"/>
      <c r="ABD577" s="146"/>
      <c r="ABG577" s="146"/>
      <c r="ABJ577" s="146"/>
      <c r="ABM577" s="146"/>
      <c r="ABP577" s="146"/>
      <c r="ABS577" s="146"/>
      <c r="ABV577" s="146"/>
      <c r="ABY577" s="146"/>
      <c r="ACB577" s="146"/>
      <c r="ACE577" s="146"/>
      <c r="ACH577" s="146"/>
      <c r="ACK577" s="146"/>
      <c r="ACN577" s="146"/>
      <c r="ACQ577" s="146"/>
      <c r="ACT577" s="146"/>
      <c r="ACW577" s="146"/>
      <c r="ACZ577" s="146"/>
      <c r="ADC577" s="146"/>
      <c r="ADF577" s="146"/>
      <c r="ADI577" s="146"/>
      <c r="ADL577" s="146"/>
      <c r="ADO577" s="146"/>
      <c r="ADR577" s="146"/>
      <c r="ADU577" s="146"/>
      <c r="ADX577" s="146"/>
      <c r="AEA577" s="146"/>
      <c r="AED577" s="146"/>
      <c r="AEG577" s="146"/>
      <c r="AEJ577" s="146"/>
      <c r="AEM577" s="146"/>
      <c r="AEP577" s="146"/>
      <c r="AES577" s="146"/>
      <c r="AEV577" s="146"/>
      <c r="AEY577" s="146"/>
      <c r="AFB577" s="146"/>
      <c r="AFE577" s="146"/>
      <c r="AFH577" s="146"/>
      <c r="AFK577" s="146"/>
      <c r="AFN577" s="146"/>
      <c r="AFQ577" s="146"/>
      <c r="AFT577" s="146"/>
      <c r="AFW577" s="146"/>
      <c r="AFZ577" s="146"/>
      <c r="AGC577" s="146"/>
      <c r="AGF577" s="146"/>
      <c r="AGI577" s="146"/>
      <c r="AGL577" s="146"/>
      <c r="AGO577" s="146"/>
      <c r="AGR577" s="146"/>
      <c r="AGU577" s="146"/>
      <c r="AGX577" s="146"/>
      <c r="AHA577" s="146"/>
      <c r="AHD577" s="146"/>
      <c r="AHG577" s="146"/>
      <c r="AHJ577" s="146"/>
      <c r="AHM577" s="146"/>
      <c r="AHP577" s="146"/>
      <c r="AHS577" s="146"/>
      <c r="AHV577" s="146"/>
      <c r="AHY577" s="146"/>
      <c r="AIB577" s="146"/>
      <c r="AIE577" s="146"/>
      <c r="AIH577" s="146"/>
      <c r="AIK577" s="146"/>
      <c r="AIN577" s="146"/>
      <c r="AIQ577" s="146"/>
      <c r="AIT577" s="146"/>
      <c r="AIW577" s="146"/>
      <c r="AIZ577" s="146"/>
      <c r="AJC577" s="146"/>
      <c r="AJF577" s="146"/>
      <c r="AJI577" s="146"/>
      <c r="AJL577" s="146"/>
      <c r="AJO577" s="146"/>
      <c r="AJR577" s="146"/>
      <c r="AJU577" s="146"/>
      <c r="AJX577" s="146"/>
      <c r="AKA577" s="146"/>
      <c r="AKD577" s="146"/>
      <c r="AKG577" s="146"/>
      <c r="AKJ577" s="146"/>
      <c r="AKM577" s="146"/>
      <c r="AKP577" s="146"/>
      <c r="AKS577" s="146"/>
      <c r="AKV577" s="146"/>
      <c r="AKY577" s="146"/>
      <c r="ALB577" s="146"/>
      <c r="ALE577" s="146"/>
      <c r="ALH577" s="146"/>
      <c r="ALK577" s="146"/>
      <c r="ALN577" s="146"/>
      <c r="ALQ577" s="146"/>
      <c r="ALT577" s="146"/>
      <c r="ALW577" s="146"/>
      <c r="ALZ577" s="146"/>
      <c r="AMC577" s="146"/>
      <c r="AMF577" s="146"/>
      <c r="AMI577" s="146"/>
      <c r="AML577" s="146"/>
      <c r="AMO577" s="146"/>
      <c r="AMR577" s="146"/>
      <c r="AMU577" s="146"/>
      <c r="AMX577" s="146"/>
      <c r="ANA577" s="146"/>
      <c r="AND577" s="146"/>
      <c r="ANG577" s="146"/>
      <c r="ANJ577" s="146"/>
      <c r="ANM577" s="146"/>
      <c r="ANP577" s="146"/>
      <c r="ANS577" s="146"/>
      <c r="ANV577" s="146"/>
      <c r="ANY577" s="146"/>
      <c r="AOB577" s="146"/>
      <c r="AOE577" s="146"/>
      <c r="AOH577" s="146"/>
      <c r="AOK577" s="146"/>
      <c r="AON577" s="146"/>
      <c r="AOQ577" s="146"/>
      <c r="AOT577" s="146"/>
      <c r="AOW577" s="146"/>
      <c r="AOZ577" s="146"/>
      <c r="APC577" s="146"/>
      <c r="APF577" s="146"/>
      <c r="API577" s="146"/>
      <c r="APL577" s="146"/>
      <c r="APO577" s="146"/>
      <c r="APR577" s="146"/>
      <c r="APU577" s="146"/>
      <c r="APX577" s="146"/>
      <c r="AQA577" s="146"/>
      <c r="AQD577" s="146"/>
      <c r="AQG577" s="146"/>
      <c r="AQJ577" s="146"/>
      <c r="AQM577" s="146"/>
      <c r="AQP577" s="146"/>
      <c r="AQS577" s="146"/>
      <c r="AQV577" s="146"/>
      <c r="AQY577" s="146"/>
      <c r="ARB577" s="146"/>
      <c r="ARE577" s="146"/>
      <c r="ARH577" s="146"/>
      <c r="ARK577" s="146"/>
      <c r="ARN577" s="146"/>
      <c r="ARQ577" s="146"/>
      <c r="ART577" s="146"/>
      <c r="ARW577" s="146"/>
      <c r="ARZ577" s="146"/>
      <c r="ASC577" s="146"/>
      <c r="ASF577" s="146"/>
      <c r="ASI577" s="146"/>
      <c r="ASL577" s="146"/>
      <c r="ASO577" s="146"/>
      <c r="ASR577" s="146"/>
      <c r="ASU577" s="146"/>
      <c r="ASX577" s="146"/>
      <c r="ATA577" s="146"/>
      <c r="ATD577" s="146"/>
      <c r="ATG577" s="146"/>
      <c r="ATJ577" s="146"/>
      <c r="ATM577" s="146"/>
      <c r="ATP577" s="146"/>
      <c r="ATS577" s="146"/>
      <c r="ATV577" s="146"/>
      <c r="ATY577" s="146"/>
      <c r="AUB577" s="146"/>
      <c r="AUE577" s="146"/>
      <c r="AUH577" s="146"/>
      <c r="AUK577" s="146"/>
      <c r="AUN577" s="146"/>
      <c r="AUQ577" s="146"/>
      <c r="AUT577" s="146"/>
      <c r="AUW577" s="146"/>
      <c r="AUZ577" s="146"/>
      <c r="AVC577" s="146"/>
      <c r="AVF577" s="146"/>
      <c r="AVI577" s="146"/>
      <c r="AVL577" s="146"/>
      <c r="AVO577" s="146"/>
      <c r="AVR577" s="146"/>
      <c r="AVU577" s="146"/>
      <c r="AVX577" s="146"/>
      <c r="AWA577" s="146"/>
      <c r="AWD577" s="146"/>
      <c r="AWG577" s="146"/>
      <c r="AWJ577" s="146"/>
      <c r="AWM577" s="146"/>
      <c r="AWP577" s="146"/>
      <c r="AWS577" s="146"/>
      <c r="AWV577" s="146"/>
      <c r="AWY577" s="146"/>
      <c r="AXB577" s="146"/>
      <c r="AXE577" s="146"/>
      <c r="AXH577" s="146"/>
      <c r="AXK577" s="146"/>
      <c r="AXN577" s="146"/>
      <c r="AXQ577" s="146"/>
      <c r="AXT577" s="146"/>
      <c r="AXW577" s="146"/>
      <c r="AXZ577" s="146"/>
      <c r="AYC577" s="146"/>
      <c r="AYF577" s="146"/>
      <c r="AYI577" s="146"/>
      <c r="AYL577" s="146"/>
      <c r="AYO577" s="146"/>
      <c r="AYR577" s="146"/>
      <c r="AYU577" s="146"/>
      <c r="AYX577" s="146"/>
      <c r="AZA577" s="146"/>
      <c r="AZD577" s="146"/>
      <c r="AZG577" s="146"/>
      <c r="AZJ577" s="146"/>
      <c r="AZM577" s="146"/>
      <c r="AZP577" s="146"/>
      <c r="AZS577" s="146"/>
      <c r="AZV577" s="146"/>
      <c r="AZY577" s="146"/>
      <c r="BAB577" s="146"/>
      <c r="BAE577" s="146"/>
      <c r="BAH577" s="146"/>
      <c r="BAK577" s="146"/>
      <c r="BAN577" s="146"/>
      <c r="BAQ577" s="146"/>
      <c r="BAT577" s="146"/>
      <c r="BAW577" s="146"/>
      <c r="BAZ577" s="146"/>
      <c r="BBC577" s="146"/>
      <c r="BBF577" s="146"/>
      <c r="BBI577" s="146"/>
      <c r="BBL577" s="146"/>
      <c r="BBO577" s="146"/>
      <c r="BBR577" s="146"/>
      <c r="BBU577" s="146"/>
      <c r="BBX577" s="146"/>
      <c r="BCA577" s="146"/>
      <c r="BCD577" s="146"/>
      <c r="BCG577" s="146"/>
      <c r="BCJ577" s="146"/>
      <c r="BCM577" s="146"/>
      <c r="BCP577" s="146"/>
      <c r="BCS577" s="146"/>
      <c r="BCV577" s="146"/>
      <c r="BCY577" s="146"/>
      <c r="BDB577" s="146"/>
      <c r="BDE577" s="146"/>
      <c r="BDH577" s="146"/>
      <c r="BDK577" s="146"/>
      <c r="BDN577" s="146"/>
      <c r="BDQ577" s="146"/>
      <c r="BDT577" s="146"/>
      <c r="BDW577" s="146"/>
      <c r="BDZ577" s="146"/>
      <c r="BEC577" s="146"/>
      <c r="BEF577" s="146"/>
      <c r="BEI577" s="146"/>
      <c r="BEL577" s="146"/>
      <c r="BEO577" s="146"/>
      <c r="BER577" s="146"/>
      <c r="BEU577" s="146"/>
      <c r="BEX577" s="146"/>
      <c r="BFA577" s="146"/>
      <c r="BFD577" s="146"/>
      <c r="BFG577" s="146"/>
      <c r="BFJ577" s="146"/>
      <c r="BFM577" s="146"/>
      <c r="BFP577" s="146"/>
      <c r="BFS577" s="146"/>
      <c r="BFV577" s="146"/>
      <c r="BFY577" s="146"/>
      <c r="BGB577" s="146"/>
      <c r="BGE577" s="146"/>
      <c r="BGH577" s="146"/>
      <c r="BGK577" s="146"/>
      <c r="BGN577" s="146"/>
      <c r="BGQ577" s="146"/>
      <c r="BGT577" s="146"/>
      <c r="BGW577" s="146"/>
      <c r="BGZ577" s="146"/>
      <c r="BHC577" s="146"/>
      <c r="BHF577" s="146"/>
      <c r="BHI577" s="146"/>
      <c r="BHL577" s="146"/>
      <c r="BHO577" s="146"/>
      <c r="BHR577" s="146"/>
      <c r="BHU577" s="146"/>
      <c r="BHX577" s="146"/>
      <c r="BIA577" s="146"/>
      <c r="BID577" s="146"/>
      <c r="BIG577" s="146"/>
      <c r="BIJ577" s="146"/>
      <c r="BIM577" s="146"/>
      <c r="BIP577" s="146"/>
      <c r="BIS577" s="146"/>
      <c r="BIV577" s="146"/>
      <c r="BIY577" s="146"/>
      <c r="BJB577" s="146"/>
      <c r="BJE577" s="146"/>
      <c r="BJH577" s="146"/>
      <c r="BJK577" s="146"/>
      <c r="BJN577" s="146"/>
      <c r="BJQ577" s="146"/>
      <c r="BJT577" s="146"/>
      <c r="BJW577" s="146"/>
      <c r="BJZ577" s="146"/>
      <c r="BKC577" s="146"/>
      <c r="BKF577" s="146"/>
      <c r="BKI577" s="146"/>
      <c r="BKL577" s="146"/>
      <c r="BKO577" s="146"/>
      <c r="BKR577" s="146"/>
      <c r="BKU577" s="146"/>
      <c r="BKX577" s="146"/>
      <c r="BLA577" s="146"/>
      <c r="BLD577" s="146"/>
      <c r="BLG577" s="146"/>
      <c r="BLJ577" s="146"/>
      <c r="BLM577" s="146"/>
      <c r="BLP577" s="146"/>
      <c r="BLS577" s="146"/>
      <c r="BLV577" s="146"/>
      <c r="BLY577" s="146"/>
      <c r="BMB577" s="146"/>
      <c r="BME577" s="146"/>
      <c r="BMH577" s="146"/>
      <c r="BMK577" s="146"/>
      <c r="BMN577" s="146"/>
      <c r="BMQ577" s="146"/>
      <c r="BMT577" s="146"/>
      <c r="BMW577" s="146"/>
      <c r="BMZ577" s="146"/>
      <c r="BNC577" s="146"/>
      <c r="BNF577" s="146"/>
      <c r="BNI577" s="146"/>
      <c r="BNL577" s="146"/>
      <c r="BNO577" s="146"/>
      <c r="BNR577" s="146"/>
      <c r="BNU577" s="146"/>
      <c r="BNX577" s="146"/>
      <c r="BOA577" s="146"/>
      <c r="BOD577" s="146"/>
      <c r="BOG577" s="146"/>
      <c r="BOJ577" s="146"/>
      <c r="BOM577" s="146"/>
      <c r="BOP577" s="146"/>
      <c r="BOS577" s="146"/>
      <c r="BOV577" s="146"/>
      <c r="BOY577" s="146"/>
      <c r="BPB577" s="146"/>
      <c r="BPE577" s="146"/>
      <c r="BPH577" s="146"/>
      <c r="BPK577" s="146"/>
      <c r="BPN577" s="146"/>
      <c r="BPQ577" s="146"/>
      <c r="BPT577" s="146"/>
      <c r="BPW577" s="146"/>
      <c r="BPZ577" s="146"/>
      <c r="BQC577" s="146"/>
      <c r="BQF577" s="146"/>
      <c r="BQI577" s="146"/>
      <c r="BQL577" s="146"/>
      <c r="BQO577" s="146"/>
      <c r="BQR577" s="146"/>
      <c r="BQU577" s="146"/>
      <c r="BQX577" s="146"/>
      <c r="BRA577" s="146"/>
      <c r="BRD577" s="146"/>
      <c r="BRG577" s="146"/>
      <c r="BRJ577" s="146"/>
      <c r="BRM577" s="146"/>
      <c r="BRP577" s="146"/>
      <c r="BRS577" s="146"/>
      <c r="BRV577" s="146"/>
      <c r="BRY577" s="146"/>
      <c r="BSB577" s="146"/>
      <c r="BSE577" s="146"/>
      <c r="BSH577" s="146"/>
      <c r="BSK577" s="146"/>
      <c r="BSN577" s="146"/>
      <c r="BSQ577" s="146"/>
      <c r="BST577" s="146"/>
      <c r="BSW577" s="146"/>
      <c r="BSZ577" s="146"/>
      <c r="BTC577" s="146"/>
      <c r="BTF577" s="146"/>
      <c r="BTI577" s="146"/>
      <c r="BTL577" s="146"/>
      <c r="BTO577" s="146"/>
      <c r="BTR577" s="146"/>
      <c r="BTU577" s="146"/>
      <c r="BTX577" s="146"/>
      <c r="BUA577" s="146"/>
      <c r="BUD577" s="146"/>
      <c r="BUG577" s="146"/>
      <c r="BUJ577" s="146"/>
      <c r="BUM577" s="146"/>
      <c r="BUP577" s="146"/>
      <c r="BUS577" s="146"/>
      <c r="BUV577" s="146"/>
      <c r="BUY577" s="146"/>
      <c r="BVB577" s="146"/>
      <c r="BVE577" s="146"/>
      <c r="BVH577" s="146"/>
      <c r="BVK577" s="146"/>
      <c r="BVN577" s="146"/>
      <c r="BVQ577" s="146"/>
      <c r="BVT577" s="146"/>
      <c r="BVW577" s="146"/>
      <c r="BVZ577" s="146"/>
      <c r="BWC577" s="146"/>
      <c r="BWF577" s="146"/>
      <c r="BWI577" s="146"/>
      <c r="BWL577" s="146"/>
      <c r="BWO577" s="146"/>
      <c r="BWR577" s="146"/>
      <c r="BWU577" s="146"/>
      <c r="BWX577" s="146"/>
      <c r="BXA577" s="146"/>
      <c r="BXD577" s="146"/>
      <c r="BXG577" s="146"/>
      <c r="BXJ577" s="146"/>
      <c r="BXM577" s="146"/>
      <c r="BXP577" s="146"/>
      <c r="BXS577" s="146"/>
      <c r="BXV577" s="146"/>
      <c r="BXY577" s="146"/>
      <c r="BYB577" s="146"/>
      <c r="BYE577" s="146"/>
      <c r="BYH577" s="146"/>
      <c r="BYK577" s="146"/>
      <c r="BYN577" s="146"/>
      <c r="BYQ577" s="146"/>
      <c r="BYT577" s="146"/>
      <c r="BYW577" s="146"/>
      <c r="BYZ577" s="146"/>
      <c r="BZC577" s="146"/>
      <c r="BZF577" s="146"/>
      <c r="BZI577" s="146"/>
      <c r="BZL577" s="146"/>
      <c r="BZO577" s="146"/>
      <c r="BZR577" s="146"/>
      <c r="BZU577" s="146"/>
      <c r="BZX577" s="146"/>
      <c r="CAA577" s="146"/>
      <c r="CAD577" s="146"/>
      <c r="CAG577" s="146"/>
      <c r="CAJ577" s="146"/>
      <c r="CAM577" s="146"/>
      <c r="CAP577" s="146"/>
      <c r="CAS577" s="146"/>
      <c r="CAV577" s="146"/>
      <c r="CAY577" s="146"/>
      <c r="CBB577" s="146"/>
      <c r="CBE577" s="146"/>
      <c r="CBH577" s="146"/>
      <c r="CBK577" s="146"/>
      <c r="CBN577" s="146"/>
      <c r="CBQ577" s="146"/>
      <c r="CBT577" s="146"/>
      <c r="CBW577" s="146"/>
      <c r="CBZ577" s="146"/>
      <c r="CCC577" s="146"/>
      <c r="CCF577" s="146"/>
      <c r="CCI577" s="146"/>
      <c r="CCL577" s="146"/>
      <c r="CCO577" s="146"/>
      <c r="CCR577" s="146"/>
      <c r="CCU577" s="146"/>
      <c r="CCX577" s="146"/>
      <c r="CDA577" s="146"/>
      <c r="CDD577" s="146"/>
      <c r="CDG577" s="146"/>
      <c r="CDJ577" s="146"/>
      <c r="CDM577" s="146"/>
      <c r="CDP577" s="146"/>
      <c r="CDS577" s="146"/>
      <c r="CDV577" s="146"/>
      <c r="CDY577" s="146"/>
      <c r="CEB577" s="146"/>
      <c r="CEE577" s="146"/>
      <c r="CEH577" s="146"/>
      <c r="CEK577" s="146"/>
      <c r="CEN577" s="146"/>
      <c r="CEQ577" s="146"/>
      <c r="CET577" s="146"/>
      <c r="CEW577" s="146"/>
      <c r="CEZ577" s="146"/>
      <c r="CFC577" s="146"/>
      <c r="CFF577" s="146"/>
      <c r="CFI577" s="146"/>
      <c r="CFL577" s="146"/>
      <c r="CFO577" s="146"/>
      <c r="CFR577" s="146"/>
      <c r="CFU577" s="146"/>
      <c r="CFX577" s="146"/>
      <c r="CGA577" s="146"/>
      <c r="CGD577" s="146"/>
      <c r="CGG577" s="146"/>
      <c r="CGJ577" s="146"/>
      <c r="CGM577" s="146"/>
      <c r="CGP577" s="146"/>
      <c r="CGS577" s="146"/>
      <c r="CGV577" s="146"/>
      <c r="CGY577" s="146"/>
      <c r="CHB577" s="146"/>
      <c r="CHE577" s="146"/>
      <c r="CHH577" s="146"/>
      <c r="CHK577" s="146"/>
      <c r="CHN577" s="146"/>
      <c r="CHQ577" s="146"/>
      <c r="CHT577" s="146"/>
      <c r="CHW577" s="146"/>
      <c r="CHZ577" s="146"/>
      <c r="CIC577" s="146"/>
      <c r="CIF577" s="146"/>
      <c r="CII577" s="146"/>
      <c r="CIL577" s="146"/>
      <c r="CIO577" s="146"/>
      <c r="CIR577" s="146"/>
      <c r="CIU577" s="146"/>
      <c r="CIX577" s="146"/>
      <c r="CJA577" s="146"/>
      <c r="CJD577" s="146"/>
      <c r="CJG577" s="146"/>
      <c r="CJJ577" s="146"/>
      <c r="CJM577" s="146"/>
      <c r="CJP577" s="146"/>
      <c r="CJS577" s="146"/>
      <c r="CJV577" s="146"/>
      <c r="CJY577" s="146"/>
      <c r="CKB577" s="146"/>
      <c r="CKE577" s="146"/>
      <c r="CKH577" s="146"/>
      <c r="CKK577" s="146"/>
      <c r="CKN577" s="146"/>
      <c r="CKQ577" s="146"/>
      <c r="CKT577" s="146"/>
      <c r="CKW577" s="146"/>
      <c r="CKZ577" s="146"/>
      <c r="CLC577" s="146"/>
      <c r="CLF577" s="146"/>
      <c r="CLI577" s="146"/>
      <c r="CLL577" s="146"/>
      <c r="CLO577" s="146"/>
      <c r="CLR577" s="146"/>
      <c r="CLU577" s="146"/>
      <c r="CLX577" s="146"/>
      <c r="CMA577" s="146"/>
      <c r="CMD577" s="146"/>
      <c r="CMG577" s="146"/>
      <c r="CMJ577" s="146"/>
      <c r="CMM577" s="146"/>
      <c r="CMP577" s="146"/>
      <c r="CMS577" s="146"/>
      <c r="CMV577" s="146"/>
      <c r="CMY577" s="146"/>
      <c r="CNB577" s="146"/>
      <c r="CNE577" s="146"/>
      <c r="CNH577" s="146"/>
      <c r="CNK577" s="146"/>
      <c r="CNN577" s="146"/>
      <c r="CNQ577" s="146"/>
      <c r="CNT577" s="146"/>
      <c r="CNW577" s="146"/>
      <c r="CNZ577" s="146"/>
      <c r="COC577" s="146"/>
      <c r="COF577" s="146"/>
      <c r="COI577" s="146"/>
      <c r="COL577" s="146"/>
      <c r="COO577" s="146"/>
      <c r="COR577" s="146"/>
      <c r="COU577" s="146"/>
      <c r="COX577" s="146"/>
      <c r="CPA577" s="146"/>
      <c r="CPD577" s="146"/>
      <c r="CPG577" s="146"/>
      <c r="CPJ577" s="146"/>
      <c r="CPM577" s="146"/>
      <c r="CPP577" s="146"/>
      <c r="CPS577" s="146"/>
      <c r="CPV577" s="146"/>
      <c r="CPY577" s="146"/>
      <c r="CQB577" s="146"/>
      <c r="CQE577" s="146"/>
      <c r="CQH577" s="146"/>
      <c r="CQK577" s="146"/>
      <c r="CQN577" s="146"/>
      <c r="CQQ577" s="146"/>
      <c r="CQT577" s="146"/>
      <c r="CQW577" s="146"/>
      <c r="CQZ577" s="146"/>
      <c r="CRC577" s="146"/>
      <c r="CRF577" s="146"/>
      <c r="CRI577" s="146"/>
      <c r="CRL577" s="146"/>
      <c r="CRO577" s="146"/>
      <c r="CRR577" s="146"/>
      <c r="CRU577" s="146"/>
      <c r="CRX577" s="146"/>
      <c r="CSA577" s="146"/>
      <c r="CSD577" s="146"/>
      <c r="CSG577" s="146"/>
      <c r="CSJ577" s="146"/>
      <c r="CSM577" s="146"/>
      <c r="CSP577" s="146"/>
      <c r="CSS577" s="146"/>
      <c r="CSV577" s="146"/>
      <c r="CSY577" s="146"/>
      <c r="CTB577" s="146"/>
      <c r="CTE577" s="146"/>
      <c r="CTH577" s="146"/>
      <c r="CTK577" s="146"/>
      <c r="CTN577" s="146"/>
      <c r="CTQ577" s="146"/>
      <c r="CTT577" s="146"/>
      <c r="CTW577" s="146"/>
      <c r="CTZ577" s="146"/>
      <c r="CUC577" s="146"/>
      <c r="CUF577" s="146"/>
      <c r="CUI577" s="146"/>
      <c r="CUL577" s="146"/>
      <c r="CUO577" s="146"/>
      <c r="CUR577" s="146"/>
      <c r="CUU577" s="146"/>
      <c r="CUX577" s="146"/>
      <c r="CVA577" s="146"/>
      <c r="CVD577" s="146"/>
      <c r="CVG577" s="146"/>
      <c r="CVJ577" s="146"/>
      <c r="CVM577" s="146"/>
      <c r="CVP577" s="146"/>
      <c r="CVS577" s="146"/>
      <c r="CVV577" s="146"/>
      <c r="CVY577" s="146"/>
      <c r="CWB577" s="146"/>
      <c r="CWE577" s="146"/>
      <c r="CWH577" s="146"/>
      <c r="CWK577" s="146"/>
      <c r="CWN577" s="146"/>
      <c r="CWQ577" s="146"/>
      <c r="CWT577" s="146"/>
      <c r="CWW577" s="146"/>
      <c r="CWZ577" s="146"/>
      <c r="CXC577" s="146"/>
      <c r="CXF577" s="146"/>
      <c r="CXI577" s="146"/>
      <c r="CXL577" s="146"/>
      <c r="CXO577" s="146"/>
      <c r="CXR577" s="146"/>
      <c r="CXU577" s="146"/>
      <c r="CXX577" s="146"/>
      <c r="CYA577" s="146"/>
      <c r="CYD577" s="146"/>
      <c r="CYG577" s="146"/>
      <c r="CYJ577" s="146"/>
      <c r="CYM577" s="146"/>
      <c r="CYP577" s="146"/>
      <c r="CYS577" s="146"/>
      <c r="CYV577" s="146"/>
      <c r="CYY577" s="146"/>
      <c r="CZB577" s="146"/>
      <c r="CZE577" s="146"/>
      <c r="CZH577" s="146"/>
      <c r="CZK577" s="146"/>
      <c r="CZN577" s="146"/>
      <c r="CZQ577" s="146"/>
      <c r="CZT577" s="146"/>
      <c r="CZW577" s="146"/>
      <c r="CZZ577" s="146"/>
      <c r="DAC577" s="146"/>
      <c r="DAF577" s="146"/>
      <c r="DAI577" s="146"/>
      <c r="DAL577" s="146"/>
      <c r="DAO577" s="146"/>
      <c r="DAR577" s="146"/>
      <c r="DAU577" s="146"/>
      <c r="DAX577" s="146"/>
      <c r="DBA577" s="146"/>
      <c r="DBD577" s="146"/>
      <c r="DBG577" s="146"/>
      <c r="DBJ577" s="146"/>
      <c r="DBM577" s="146"/>
      <c r="DBP577" s="146"/>
      <c r="DBS577" s="146"/>
      <c r="DBV577" s="146"/>
      <c r="DBY577" s="146"/>
      <c r="DCB577" s="146"/>
      <c r="DCE577" s="146"/>
      <c r="DCH577" s="146"/>
      <c r="DCK577" s="146"/>
      <c r="DCN577" s="146"/>
      <c r="DCQ577" s="146"/>
      <c r="DCT577" s="146"/>
      <c r="DCW577" s="146"/>
      <c r="DCZ577" s="146"/>
      <c r="DDC577" s="146"/>
      <c r="DDF577" s="146"/>
      <c r="DDI577" s="146"/>
      <c r="DDL577" s="146"/>
      <c r="DDO577" s="146"/>
      <c r="DDR577" s="146"/>
      <c r="DDU577" s="146"/>
      <c r="DDX577" s="146"/>
      <c r="DEA577" s="146"/>
      <c r="DED577" s="146"/>
      <c r="DEG577" s="146"/>
      <c r="DEJ577" s="146"/>
      <c r="DEM577" s="146"/>
      <c r="DEP577" s="146"/>
      <c r="DES577" s="146"/>
      <c r="DEV577" s="146"/>
      <c r="DEY577" s="146"/>
      <c r="DFB577" s="146"/>
      <c r="DFE577" s="146"/>
      <c r="DFH577" s="146"/>
      <c r="DFK577" s="146"/>
      <c r="DFN577" s="146"/>
      <c r="DFQ577" s="146"/>
      <c r="DFT577" s="146"/>
      <c r="DFW577" s="146"/>
      <c r="DFZ577" s="146"/>
      <c r="DGC577" s="146"/>
      <c r="DGF577" s="146"/>
      <c r="DGI577" s="146"/>
      <c r="DGL577" s="146"/>
      <c r="DGO577" s="146"/>
      <c r="DGR577" s="146"/>
      <c r="DGU577" s="146"/>
      <c r="DGX577" s="146"/>
      <c r="DHA577" s="146"/>
      <c r="DHD577" s="146"/>
      <c r="DHG577" s="146"/>
      <c r="DHJ577" s="146"/>
      <c r="DHM577" s="146"/>
      <c r="DHP577" s="146"/>
      <c r="DHS577" s="146"/>
      <c r="DHV577" s="146"/>
      <c r="DHY577" s="146"/>
      <c r="DIB577" s="146"/>
      <c r="DIE577" s="146"/>
      <c r="DIH577" s="146"/>
      <c r="DIK577" s="146"/>
      <c r="DIN577" s="146"/>
      <c r="DIQ577" s="146"/>
      <c r="DIT577" s="146"/>
      <c r="DIW577" s="146"/>
      <c r="DIZ577" s="146"/>
      <c r="DJC577" s="146"/>
      <c r="DJF577" s="146"/>
      <c r="DJI577" s="146"/>
      <c r="DJL577" s="146"/>
      <c r="DJO577" s="146"/>
      <c r="DJR577" s="146"/>
      <c r="DJU577" s="146"/>
      <c r="DJX577" s="146"/>
      <c r="DKA577" s="146"/>
      <c r="DKD577" s="146"/>
      <c r="DKG577" s="146"/>
      <c r="DKJ577" s="146"/>
      <c r="DKM577" s="146"/>
      <c r="DKP577" s="146"/>
      <c r="DKS577" s="146"/>
      <c r="DKV577" s="146"/>
      <c r="DKY577" s="146"/>
      <c r="DLB577" s="146"/>
      <c r="DLE577" s="146"/>
      <c r="DLH577" s="146"/>
      <c r="DLK577" s="146"/>
      <c r="DLN577" s="146"/>
      <c r="DLQ577" s="146"/>
      <c r="DLT577" s="146"/>
      <c r="DLW577" s="146"/>
      <c r="DLZ577" s="146"/>
      <c r="DMC577" s="146"/>
      <c r="DMF577" s="146"/>
      <c r="DMI577" s="146"/>
      <c r="DML577" s="146"/>
      <c r="DMO577" s="146"/>
      <c r="DMR577" s="146"/>
      <c r="DMU577" s="146"/>
      <c r="DMX577" s="146"/>
      <c r="DNA577" s="146"/>
      <c r="DND577" s="146"/>
      <c r="DNG577" s="146"/>
      <c r="DNJ577" s="146"/>
      <c r="DNM577" s="146"/>
      <c r="DNP577" s="146"/>
      <c r="DNS577" s="146"/>
      <c r="DNV577" s="146"/>
      <c r="DNY577" s="146"/>
      <c r="DOB577" s="146"/>
      <c r="DOE577" s="146"/>
      <c r="DOH577" s="146"/>
      <c r="DOK577" s="146"/>
      <c r="DON577" s="146"/>
      <c r="DOQ577" s="146"/>
      <c r="DOT577" s="146"/>
      <c r="DOW577" s="146"/>
      <c r="DOZ577" s="146"/>
      <c r="DPC577" s="146"/>
      <c r="DPF577" s="146"/>
      <c r="DPI577" s="146"/>
      <c r="DPL577" s="146"/>
      <c r="DPO577" s="146"/>
      <c r="DPR577" s="146"/>
      <c r="DPU577" s="146"/>
      <c r="DPX577" s="146"/>
      <c r="DQA577" s="146"/>
      <c r="DQD577" s="146"/>
      <c r="DQG577" s="146"/>
      <c r="DQJ577" s="146"/>
      <c r="DQM577" s="146"/>
      <c r="DQP577" s="146"/>
      <c r="DQS577" s="146"/>
      <c r="DQV577" s="146"/>
      <c r="DQY577" s="146"/>
      <c r="DRB577" s="146"/>
      <c r="DRE577" s="146"/>
      <c r="DRH577" s="146"/>
      <c r="DRK577" s="146"/>
      <c r="DRN577" s="146"/>
      <c r="DRQ577" s="146"/>
      <c r="DRT577" s="146"/>
      <c r="DRW577" s="146"/>
      <c r="DRZ577" s="146"/>
      <c r="DSC577" s="146"/>
      <c r="DSF577" s="146"/>
      <c r="DSI577" s="146"/>
      <c r="DSL577" s="146"/>
      <c r="DSO577" s="146"/>
      <c r="DSR577" s="146"/>
      <c r="DSU577" s="146"/>
      <c r="DSX577" s="146"/>
      <c r="DTA577" s="146"/>
      <c r="DTD577" s="146"/>
      <c r="DTG577" s="146"/>
      <c r="DTJ577" s="146"/>
      <c r="DTM577" s="146"/>
      <c r="DTP577" s="146"/>
      <c r="DTS577" s="146"/>
      <c r="DTV577" s="146"/>
      <c r="DTY577" s="146"/>
      <c r="DUB577" s="146"/>
      <c r="DUE577" s="146"/>
      <c r="DUH577" s="146"/>
      <c r="DUK577" s="146"/>
      <c r="DUN577" s="146"/>
      <c r="DUQ577" s="146"/>
      <c r="DUT577" s="146"/>
      <c r="DUW577" s="146"/>
      <c r="DUZ577" s="146"/>
      <c r="DVC577" s="146"/>
      <c r="DVF577" s="146"/>
      <c r="DVI577" s="146"/>
      <c r="DVL577" s="146"/>
      <c r="DVO577" s="146"/>
      <c r="DVR577" s="146"/>
      <c r="DVU577" s="146"/>
      <c r="DVX577" s="146"/>
      <c r="DWA577" s="146"/>
      <c r="DWD577" s="146"/>
      <c r="DWG577" s="146"/>
      <c r="DWJ577" s="146"/>
      <c r="DWM577" s="146"/>
      <c r="DWP577" s="146"/>
      <c r="DWS577" s="146"/>
      <c r="DWV577" s="146"/>
      <c r="DWY577" s="146"/>
      <c r="DXB577" s="146"/>
      <c r="DXE577" s="146"/>
      <c r="DXH577" s="146"/>
      <c r="DXK577" s="146"/>
      <c r="DXN577" s="146"/>
      <c r="DXQ577" s="146"/>
      <c r="DXT577" s="146"/>
      <c r="DXW577" s="146"/>
      <c r="DXZ577" s="146"/>
      <c r="DYC577" s="146"/>
      <c r="DYF577" s="146"/>
      <c r="DYI577" s="146"/>
      <c r="DYL577" s="146"/>
      <c r="DYO577" s="146"/>
      <c r="DYR577" s="146"/>
      <c r="DYU577" s="146"/>
      <c r="DYX577" s="146"/>
      <c r="DZA577" s="146"/>
      <c r="DZD577" s="146"/>
      <c r="DZG577" s="146"/>
      <c r="DZJ577" s="146"/>
      <c r="DZM577" s="146"/>
      <c r="DZP577" s="146"/>
      <c r="DZS577" s="146"/>
      <c r="DZV577" s="146"/>
      <c r="DZY577" s="146"/>
      <c r="EAB577" s="146"/>
      <c r="EAE577" s="146"/>
      <c r="EAH577" s="146"/>
      <c r="EAK577" s="146"/>
      <c r="EAN577" s="146"/>
      <c r="EAQ577" s="146"/>
      <c r="EAT577" s="146"/>
      <c r="EAW577" s="146"/>
      <c r="EAZ577" s="146"/>
      <c r="EBC577" s="146"/>
      <c r="EBF577" s="146"/>
      <c r="EBI577" s="146"/>
      <c r="EBL577" s="146"/>
      <c r="EBO577" s="146"/>
      <c r="EBR577" s="146"/>
      <c r="EBU577" s="146"/>
      <c r="EBX577" s="146"/>
      <c r="ECA577" s="146"/>
      <c r="ECD577" s="146"/>
      <c r="ECG577" s="146"/>
      <c r="ECJ577" s="146"/>
      <c r="ECM577" s="146"/>
      <c r="ECP577" s="146"/>
      <c r="ECS577" s="146"/>
      <c r="ECV577" s="146"/>
      <c r="ECY577" s="146"/>
      <c r="EDB577" s="146"/>
      <c r="EDE577" s="146"/>
      <c r="EDH577" s="146"/>
      <c r="EDK577" s="146"/>
      <c r="EDN577" s="146"/>
      <c r="EDQ577" s="146"/>
      <c r="EDT577" s="146"/>
      <c r="EDW577" s="146"/>
      <c r="EDZ577" s="146"/>
      <c r="EEC577" s="146"/>
      <c r="EEF577" s="146"/>
      <c r="EEI577" s="146"/>
      <c r="EEL577" s="146"/>
      <c r="EEO577" s="146"/>
      <c r="EER577" s="146"/>
      <c r="EEU577" s="146"/>
      <c r="EEX577" s="146"/>
      <c r="EFA577" s="146"/>
      <c r="EFD577" s="146"/>
      <c r="EFG577" s="146"/>
      <c r="EFJ577" s="146"/>
      <c r="EFM577" s="146"/>
      <c r="EFP577" s="146"/>
      <c r="EFS577" s="146"/>
      <c r="EFV577" s="146"/>
      <c r="EFY577" s="146"/>
      <c r="EGB577" s="146"/>
      <c r="EGE577" s="146"/>
      <c r="EGH577" s="146"/>
      <c r="EGK577" s="146"/>
      <c r="EGN577" s="146"/>
      <c r="EGQ577" s="146"/>
      <c r="EGT577" s="146"/>
      <c r="EGW577" s="146"/>
      <c r="EGZ577" s="146"/>
      <c r="EHC577" s="146"/>
      <c r="EHF577" s="146"/>
      <c r="EHI577" s="146"/>
      <c r="EHL577" s="146"/>
      <c r="EHO577" s="146"/>
      <c r="EHR577" s="146"/>
      <c r="EHU577" s="146"/>
      <c r="EHX577" s="146"/>
      <c r="EIA577" s="146"/>
      <c r="EID577" s="146"/>
      <c r="EIG577" s="146"/>
      <c r="EIJ577" s="146"/>
      <c r="EIM577" s="146"/>
      <c r="EIP577" s="146"/>
      <c r="EIS577" s="146"/>
      <c r="EIV577" s="146"/>
      <c r="EIY577" s="146"/>
      <c r="EJB577" s="146"/>
      <c r="EJE577" s="146"/>
      <c r="EJH577" s="146"/>
      <c r="EJK577" s="146"/>
      <c r="EJN577" s="146"/>
      <c r="EJQ577" s="146"/>
      <c r="EJT577" s="146"/>
      <c r="EJW577" s="146"/>
      <c r="EJZ577" s="146"/>
      <c r="EKC577" s="146"/>
      <c r="EKF577" s="146"/>
      <c r="EKI577" s="146"/>
      <c r="EKL577" s="146"/>
      <c r="EKO577" s="146"/>
      <c r="EKR577" s="146"/>
      <c r="EKU577" s="146"/>
      <c r="EKX577" s="146"/>
      <c r="ELA577" s="146"/>
      <c r="ELD577" s="146"/>
      <c r="ELG577" s="146"/>
      <c r="ELJ577" s="146"/>
      <c r="ELM577" s="146"/>
      <c r="ELP577" s="146"/>
      <c r="ELS577" s="146"/>
      <c r="ELV577" s="146"/>
      <c r="ELY577" s="146"/>
      <c r="EMB577" s="146"/>
      <c r="EME577" s="146"/>
      <c r="EMH577" s="146"/>
      <c r="EMK577" s="146"/>
      <c r="EMN577" s="146"/>
      <c r="EMQ577" s="146"/>
      <c r="EMT577" s="146"/>
      <c r="EMW577" s="146"/>
      <c r="EMZ577" s="146"/>
      <c r="ENC577" s="146"/>
      <c r="ENF577" s="146"/>
      <c r="ENI577" s="146"/>
      <c r="ENL577" s="146"/>
      <c r="ENO577" s="146"/>
      <c r="ENR577" s="146"/>
      <c r="ENU577" s="146"/>
      <c r="ENX577" s="146"/>
      <c r="EOA577" s="146"/>
      <c r="EOD577" s="146"/>
      <c r="EOG577" s="146"/>
      <c r="EOJ577" s="146"/>
      <c r="EOM577" s="146"/>
      <c r="EOP577" s="146"/>
      <c r="EOS577" s="146"/>
      <c r="EOV577" s="146"/>
      <c r="EOY577" s="146"/>
      <c r="EPB577" s="146"/>
      <c r="EPE577" s="146"/>
      <c r="EPH577" s="146"/>
      <c r="EPK577" s="146"/>
      <c r="EPN577" s="146"/>
      <c r="EPQ577" s="146"/>
      <c r="EPT577" s="146"/>
      <c r="EPW577" s="146"/>
      <c r="EPZ577" s="146"/>
      <c r="EQC577" s="146"/>
      <c r="EQF577" s="146"/>
      <c r="EQI577" s="146"/>
      <c r="EQL577" s="146"/>
      <c r="EQO577" s="146"/>
      <c r="EQR577" s="146"/>
      <c r="EQU577" s="146"/>
      <c r="EQX577" s="146"/>
      <c r="ERA577" s="146"/>
      <c r="ERD577" s="146"/>
      <c r="ERG577" s="146"/>
      <c r="ERJ577" s="146"/>
      <c r="ERM577" s="146"/>
      <c r="ERP577" s="146"/>
      <c r="ERS577" s="146"/>
      <c r="ERV577" s="146"/>
      <c r="ERY577" s="146"/>
      <c r="ESB577" s="146"/>
      <c r="ESE577" s="146"/>
      <c r="ESH577" s="146"/>
      <c r="ESK577" s="146"/>
      <c r="ESN577" s="146"/>
      <c r="ESQ577" s="146"/>
      <c r="EST577" s="146"/>
      <c r="ESW577" s="146"/>
      <c r="ESZ577" s="146"/>
      <c r="ETC577" s="146"/>
      <c r="ETF577" s="146"/>
      <c r="ETI577" s="146"/>
      <c r="ETL577" s="146"/>
      <c r="ETO577" s="146"/>
      <c r="ETR577" s="146"/>
      <c r="ETU577" s="146"/>
      <c r="ETX577" s="146"/>
      <c r="EUA577" s="146"/>
      <c r="EUD577" s="146"/>
      <c r="EUG577" s="146"/>
      <c r="EUJ577" s="146"/>
      <c r="EUM577" s="146"/>
      <c r="EUP577" s="146"/>
      <c r="EUS577" s="146"/>
      <c r="EUV577" s="146"/>
      <c r="EUY577" s="146"/>
      <c r="EVB577" s="146"/>
      <c r="EVE577" s="146"/>
      <c r="EVH577" s="146"/>
      <c r="EVK577" s="146"/>
      <c r="EVN577" s="146"/>
      <c r="EVQ577" s="146"/>
      <c r="EVT577" s="146"/>
      <c r="EVW577" s="146"/>
      <c r="EVZ577" s="146"/>
      <c r="EWC577" s="146"/>
      <c r="EWF577" s="146"/>
      <c r="EWI577" s="146"/>
      <c r="EWL577" s="146"/>
      <c r="EWO577" s="146"/>
      <c r="EWR577" s="146"/>
      <c r="EWU577" s="146"/>
      <c r="EWX577" s="146"/>
      <c r="EXA577" s="146"/>
      <c r="EXD577" s="146"/>
      <c r="EXG577" s="146"/>
      <c r="EXJ577" s="146"/>
      <c r="EXM577" s="146"/>
      <c r="EXP577" s="146"/>
      <c r="EXS577" s="146"/>
      <c r="EXV577" s="146"/>
      <c r="EXY577" s="146"/>
      <c r="EYB577" s="146"/>
      <c r="EYE577" s="146"/>
      <c r="EYH577" s="146"/>
      <c r="EYK577" s="146"/>
      <c r="EYN577" s="146"/>
      <c r="EYQ577" s="146"/>
      <c r="EYT577" s="146"/>
      <c r="EYW577" s="146"/>
      <c r="EYZ577" s="146"/>
      <c r="EZC577" s="146"/>
      <c r="EZF577" s="146"/>
      <c r="EZI577" s="146"/>
      <c r="EZL577" s="146"/>
      <c r="EZO577" s="146"/>
      <c r="EZR577" s="146"/>
      <c r="EZU577" s="146"/>
      <c r="EZX577" s="146"/>
      <c r="FAA577" s="146"/>
      <c r="FAD577" s="146"/>
      <c r="FAG577" s="146"/>
      <c r="FAJ577" s="146"/>
      <c r="FAM577" s="146"/>
      <c r="FAP577" s="146"/>
      <c r="FAS577" s="146"/>
      <c r="FAV577" s="146"/>
      <c r="FAY577" s="146"/>
      <c r="FBB577" s="146"/>
      <c r="FBE577" s="146"/>
      <c r="FBH577" s="146"/>
      <c r="FBK577" s="146"/>
      <c r="FBN577" s="146"/>
      <c r="FBQ577" s="146"/>
      <c r="FBT577" s="146"/>
      <c r="FBW577" s="146"/>
      <c r="FBZ577" s="146"/>
      <c r="FCC577" s="146"/>
      <c r="FCF577" s="146"/>
      <c r="FCI577" s="146"/>
      <c r="FCL577" s="146"/>
      <c r="FCO577" s="146"/>
      <c r="FCR577" s="146"/>
      <c r="FCU577" s="146"/>
      <c r="FCX577" s="146"/>
      <c r="FDA577" s="146"/>
      <c r="FDD577" s="146"/>
      <c r="FDG577" s="146"/>
      <c r="FDJ577" s="146"/>
      <c r="FDM577" s="146"/>
      <c r="FDP577" s="146"/>
      <c r="FDS577" s="146"/>
      <c r="FDV577" s="146"/>
      <c r="FDY577" s="146"/>
      <c r="FEB577" s="146"/>
      <c r="FEE577" s="146"/>
      <c r="FEH577" s="146"/>
      <c r="FEK577" s="146"/>
      <c r="FEN577" s="146"/>
      <c r="FEQ577" s="146"/>
      <c r="FET577" s="146"/>
      <c r="FEW577" s="146"/>
      <c r="FEZ577" s="146"/>
      <c r="FFC577" s="146"/>
      <c r="FFF577" s="146"/>
      <c r="FFI577" s="146"/>
      <c r="FFL577" s="146"/>
      <c r="FFO577" s="146"/>
      <c r="FFR577" s="146"/>
      <c r="FFU577" s="146"/>
      <c r="FFX577" s="146"/>
      <c r="FGA577" s="146"/>
      <c r="FGD577" s="146"/>
      <c r="FGG577" s="146"/>
      <c r="FGJ577" s="146"/>
      <c r="FGM577" s="146"/>
      <c r="FGP577" s="146"/>
      <c r="FGS577" s="146"/>
      <c r="FGV577" s="146"/>
      <c r="FGY577" s="146"/>
      <c r="FHB577" s="146"/>
      <c r="FHE577" s="146"/>
      <c r="FHH577" s="146"/>
      <c r="FHK577" s="146"/>
      <c r="FHN577" s="146"/>
      <c r="FHQ577" s="146"/>
      <c r="FHT577" s="146"/>
      <c r="FHW577" s="146"/>
      <c r="FHZ577" s="146"/>
      <c r="FIC577" s="146"/>
      <c r="FIF577" s="146"/>
      <c r="FII577" s="146"/>
      <c r="FIL577" s="146"/>
      <c r="FIO577" s="146"/>
      <c r="FIR577" s="146"/>
      <c r="FIU577" s="146"/>
      <c r="FIX577" s="146"/>
      <c r="FJA577" s="146"/>
      <c r="FJD577" s="146"/>
      <c r="FJG577" s="146"/>
      <c r="FJJ577" s="146"/>
      <c r="FJM577" s="146"/>
      <c r="FJP577" s="146"/>
      <c r="FJS577" s="146"/>
      <c r="FJV577" s="146"/>
      <c r="FJY577" s="146"/>
      <c r="FKB577" s="146"/>
      <c r="FKE577" s="146"/>
      <c r="FKH577" s="146"/>
      <c r="FKK577" s="146"/>
      <c r="FKN577" s="146"/>
      <c r="FKQ577" s="146"/>
      <c r="FKT577" s="146"/>
      <c r="FKW577" s="146"/>
      <c r="FKZ577" s="146"/>
      <c r="FLC577" s="146"/>
      <c r="FLF577" s="146"/>
      <c r="FLI577" s="146"/>
      <c r="FLL577" s="146"/>
      <c r="FLO577" s="146"/>
      <c r="FLR577" s="146"/>
      <c r="FLU577" s="146"/>
      <c r="FLX577" s="146"/>
      <c r="FMA577" s="146"/>
      <c r="FMD577" s="146"/>
      <c r="FMG577" s="146"/>
      <c r="FMJ577" s="146"/>
      <c r="FMM577" s="146"/>
      <c r="FMP577" s="146"/>
      <c r="FMS577" s="146"/>
      <c r="FMV577" s="146"/>
      <c r="FMY577" s="146"/>
      <c r="FNB577" s="146"/>
      <c r="FNE577" s="146"/>
      <c r="FNH577" s="146"/>
      <c r="FNK577" s="146"/>
      <c r="FNN577" s="146"/>
      <c r="FNQ577" s="146"/>
      <c r="FNT577" s="146"/>
      <c r="FNW577" s="146"/>
      <c r="FNZ577" s="146"/>
      <c r="FOC577" s="146"/>
      <c r="FOF577" s="146"/>
      <c r="FOI577" s="146"/>
      <c r="FOL577" s="146"/>
      <c r="FOO577" s="146"/>
      <c r="FOR577" s="146"/>
      <c r="FOU577" s="146"/>
      <c r="FOX577" s="146"/>
      <c r="FPA577" s="146"/>
      <c r="FPD577" s="146"/>
      <c r="FPG577" s="146"/>
      <c r="FPJ577" s="146"/>
      <c r="FPM577" s="146"/>
      <c r="FPP577" s="146"/>
      <c r="FPS577" s="146"/>
      <c r="FPV577" s="146"/>
      <c r="FPY577" s="146"/>
      <c r="FQB577" s="146"/>
      <c r="FQE577" s="146"/>
      <c r="FQH577" s="146"/>
      <c r="FQK577" s="146"/>
      <c r="FQN577" s="146"/>
      <c r="FQQ577" s="146"/>
      <c r="FQT577" s="146"/>
      <c r="FQW577" s="146"/>
      <c r="FQZ577" s="146"/>
      <c r="FRC577" s="146"/>
      <c r="FRF577" s="146"/>
      <c r="FRI577" s="146"/>
      <c r="FRL577" s="146"/>
      <c r="FRO577" s="146"/>
      <c r="FRR577" s="146"/>
      <c r="FRU577" s="146"/>
      <c r="FRX577" s="146"/>
      <c r="FSA577" s="146"/>
      <c r="FSD577" s="146"/>
      <c r="FSG577" s="146"/>
      <c r="FSJ577" s="146"/>
      <c r="FSM577" s="146"/>
      <c r="FSP577" s="146"/>
      <c r="FSS577" s="146"/>
      <c r="FSV577" s="146"/>
      <c r="FSY577" s="146"/>
      <c r="FTB577" s="146"/>
      <c r="FTE577" s="146"/>
      <c r="FTH577" s="146"/>
      <c r="FTK577" s="146"/>
      <c r="FTN577" s="146"/>
      <c r="FTQ577" s="146"/>
      <c r="FTT577" s="146"/>
      <c r="FTW577" s="146"/>
      <c r="FTZ577" s="146"/>
      <c r="FUC577" s="146"/>
      <c r="FUF577" s="146"/>
      <c r="FUI577" s="146"/>
      <c r="FUL577" s="146"/>
      <c r="FUO577" s="146"/>
      <c r="FUR577" s="146"/>
      <c r="FUU577" s="146"/>
      <c r="FUX577" s="146"/>
      <c r="FVA577" s="146"/>
      <c r="FVD577" s="146"/>
      <c r="FVG577" s="146"/>
      <c r="FVJ577" s="146"/>
      <c r="FVM577" s="146"/>
      <c r="FVP577" s="146"/>
      <c r="FVS577" s="146"/>
      <c r="FVV577" s="146"/>
      <c r="FVY577" s="146"/>
      <c r="FWB577" s="146"/>
      <c r="FWE577" s="146"/>
      <c r="FWH577" s="146"/>
      <c r="FWK577" s="146"/>
      <c r="FWN577" s="146"/>
      <c r="FWQ577" s="146"/>
      <c r="FWT577" s="146"/>
      <c r="FWW577" s="146"/>
      <c r="FWZ577" s="146"/>
      <c r="FXC577" s="146"/>
      <c r="FXF577" s="146"/>
      <c r="FXI577" s="146"/>
      <c r="FXL577" s="146"/>
      <c r="FXO577" s="146"/>
      <c r="FXR577" s="146"/>
      <c r="FXU577" s="146"/>
      <c r="FXX577" s="146"/>
      <c r="FYA577" s="146"/>
      <c r="FYD577" s="146"/>
      <c r="FYG577" s="146"/>
      <c r="FYJ577" s="146"/>
      <c r="FYM577" s="146"/>
      <c r="FYP577" s="146"/>
      <c r="FYS577" s="146"/>
      <c r="FYV577" s="146"/>
      <c r="FYY577" s="146"/>
      <c r="FZB577" s="146"/>
      <c r="FZE577" s="146"/>
      <c r="FZH577" s="146"/>
      <c r="FZK577" s="146"/>
      <c r="FZN577" s="146"/>
      <c r="FZQ577" s="146"/>
      <c r="FZT577" s="146"/>
      <c r="FZW577" s="146"/>
      <c r="FZZ577" s="146"/>
      <c r="GAC577" s="146"/>
      <c r="GAF577" s="146"/>
      <c r="GAI577" s="146"/>
      <c r="GAL577" s="146"/>
      <c r="GAO577" s="146"/>
      <c r="GAR577" s="146"/>
      <c r="GAU577" s="146"/>
      <c r="GAX577" s="146"/>
      <c r="GBA577" s="146"/>
      <c r="GBD577" s="146"/>
      <c r="GBG577" s="146"/>
      <c r="GBJ577" s="146"/>
      <c r="GBM577" s="146"/>
      <c r="GBP577" s="146"/>
      <c r="GBS577" s="146"/>
      <c r="GBV577" s="146"/>
      <c r="GBY577" s="146"/>
      <c r="GCB577" s="146"/>
      <c r="GCE577" s="146"/>
      <c r="GCH577" s="146"/>
      <c r="GCK577" s="146"/>
      <c r="GCN577" s="146"/>
      <c r="GCQ577" s="146"/>
      <c r="GCT577" s="146"/>
      <c r="GCW577" s="146"/>
      <c r="GCZ577" s="146"/>
      <c r="GDC577" s="146"/>
      <c r="GDF577" s="146"/>
      <c r="GDI577" s="146"/>
      <c r="GDL577" s="146"/>
      <c r="GDO577" s="146"/>
      <c r="GDR577" s="146"/>
      <c r="GDU577" s="146"/>
      <c r="GDX577" s="146"/>
      <c r="GEA577" s="146"/>
      <c r="GED577" s="146"/>
      <c r="GEG577" s="146"/>
      <c r="GEJ577" s="146"/>
      <c r="GEM577" s="146"/>
      <c r="GEP577" s="146"/>
      <c r="GES577" s="146"/>
      <c r="GEV577" s="146"/>
      <c r="GEY577" s="146"/>
      <c r="GFB577" s="146"/>
      <c r="GFE577" s="146"/>
      <c r="GFH577" s="146"/>
      <c r="GFK577" s="146"/>
      <c r="GFN577" s="146"/>
      <c r="GFQ577" s="146"/>
      <c r="GFT577" s="146"/>
      <c r="GFW577" s="146"/>
      <c r="GFZ577" s="146"/>
      <c r="GGC577" s="146"/>
      <c r="GGF577" s="146"/>
      <c r="GGI577" s="146"/>
      <c r="GGL577" s="146"/>
      <c r="GGO577" s="146"/>
      <c r="GGR577" s="146"/>
      <c r="GGU577" s="146"/>
      <c r="GGX577" s="146"/>
      <c r="GHA577" s="146"/>
      <c r="GHD577" s="146"/>
      <c r="GHG577" s="146"/>
      <c r="GHJ577" s="146"/>
      <c r="GHM577" s="146"/>
      <c r="GHP577" s="146"/>
      <c r="GHS577" s="146"/>
      <c r="GHV577" s="146"/>
      <c r="GHY577" s="146"/>
      <c r="GIB577" s="146"/>
      <c r="GIE577" s="146"/>
      <c r="GIH577" s="146"/>
      <c r="GIK577" s="146"/>
      <c r="GIN577" s="146"/>
      <c r="GIQ577" s="146"/>
      <c r="GIT577" s="146"/>
      <c r="GIW577" s="146"/>
      <c r="GIZ577" s="146"/>
      <c r="GJC577" s="146"/>
      <c r="GJF577" s="146"/>
      <c r="GJI577" s="146"/>
      <c r="GJL577" s="146"/>
      <c r="GJO577" s="146"/>
      <c r="GJR577" s="146"/>
      <c r="GJU577" s="146"/>
      <c r="GJX577" s="146"/>
      <c r="GKA577" s="146"/>
      <c r="GKD577" s="146"/>
      <c r="GKG577" s="146"/>
      <c r="GKJ577" s="146"/>
      <c r="GKM577" s="146"/>
      <c r="GKP577" s="146"/>
      <c r="GKS577" s="146"/>
      <c r="GKV577" s="146"/>
      <c r="GKY577" s="146"/>
      <c r="GLB577" s="146"/>
      <c r="GLE577" s="146"/>
      <c r="GLH577" s="146"/>
      <c r="GLK577" s="146"/>
      <c r="GLN577" s="146"/>
      <c r="GLQ577" s="146"/>
      <c r="GLT577" s="146"/>
      <c r="GLW577" s="146"/>
      <c r="GLZ577" s="146"/>
      <c r="GMC577" s="146"/>
      <c r="GMF577" s="146"/>
      <c r="GMI577" s="146"/>
      <c r="GML577" s="146"/>
      <c r="GMO577" s="146"/>
      <c r="GMR577" s="146"/>
      <c r="GMU577" s="146"/>
      <c r="GMX577" s="146"/>
      <c r="GNA577" s="146"/>
      <c r="GND577" s="146"/>
      <c r="GNG577" s="146"/>
      <c r="GNJ577" s="146"/>
      <c r="GNM577" s="146"/>
      <c r="GNP577" s="146"/>
      <c r="GNS577" s="146"/>
      <c r="GNV577" s="146"/>
      <c r="GNY577" s="146"/>
      <c r="GOB577" s="146"/>
      <c r="GOE577" s="146"/>
      <c r="GOH577" s="146"/>
      <c r="GOK577" s="146"/>
      <c r="GON577" s="146"/>
      <c r="GOQ577" s="146"/>
      <c r="GOT577" s="146"/>
      <c r="GOW577" s="146"/>
      <c r="GOZ577" s="146"/>
      <c r="GPC577" s="146"/>
      <c r="GPF577" s="146"/>
      <c r="GPI577" s="146"/>
      <c r="GPL577" s="146"/>
      <c r="GPO577" s="146"/>
      <c r="GPR577" s="146"/>
      <c r="GPU577" s="146"/>
      <c r="GPX577" s="146"/>
      <c r="GQA577" s="146"/>
      <c r="GQD577" s="146"/>
      <c r="GQG577" s="146"/>
      <c r="GQJ577" s="146"/>
      <c r="GQM577" s="146"/>
      <c r="GQP577" s="146"/>
      <c r="GQS577" s="146"/>
      <c r="GQV577" s="146"/>
      <c r="GQY577" s="146"/>
      <c r="GRB577" s="146"/>
      <c r="GRE577" s="146"/>
      <c r="GRH577" s="146"/>
      <c r="GRK577" s="146"/>
      <c r="GRN577" s="146"/>
      <c r="GRQ577" s="146"/>
      <c r="GRT577" s="146"/>
      <c r="GRW577" s="146"/>
      <c r="GRZ577" s="146"/>
      <c r="GSC577" s="146"/>
      <c r="GSF577" s="146"/>
      <c r="GSI577" s="146"/>
      <c r="GSL577" s="146"/>
      <c r="GSO577" s="146"/>
      <c r="GSR577" s="146"/>
      <c r="GSU577" s="146"/>
      <c r="GSX577" s="146"/>
      <c r="GTA577" s="146"/>
      <c r="GTD577" s="146"/>
      <c r="GTG577" s="146"/>
      <c r="GTJ577" s="146"/>
      <c r="GTM577" s="146"/>
      <c r="GTP577" s="146"/>
      <c r="GTS577" s="146"/>
      <c r="GTV577" s="146"/>
      <c r="GTY577" s="146"/>
      <c r="GUB577" s="146"/>
      <c r="GUE577" s="146"/>
      <c r="GUH577" s="146"/>
      <c r="GUK577" s="146"/>
      <c r="GUN577" s="146"/>
      <c r="GUQ577" s="146"/>
      <c r="GUT577" s="146"/>
      <c r="GUW577" s="146"/>
      <c r="GUZ577" s="146"/>
      <c r="GVC577" s="146"/>
      <c r="GVF577" s="146"/>
      <c r="GVI577" s="146"/>
      <c r="GVL577" s="146"/>
      <c r="GVO577" s="146"/>
      <c r="GVR577" s="146"/>
      <c r="GVU577" s="146"/>
      <c r="GVX577" s="146"/>
      <c r="GWA577" s="146"/>
      <c r="GWD577" s="146"/>
      <c r="GWG577" s="146"/>
      <c r="GWJ577" s="146"/>
      <c r="GWM577" s="146"/>
      <c r="GWP577" s="146"/>
      <c r="GWS577" s="146"/>
      <c r="GWV577" s="146"/>
      <c r="GWY577" s="146"/>
      <c r="GXB577" s="146"/>
      <c r="GXE577" s="146"/>
      <c r="GXH577" s="146"/>
      <c r="GXK577" s="146"/>
      <c r="GXN577" s="146"/>
      <c r="GXQ577" s="146"/>
      <c r="GXT577" s="146"/>
      <c r="GXW577" s="146"/>
      <c r="GXZ577" s="146"/>
      <c r="GYC577" s="146"/>
      <c r="GYF577" s="146"/>
      <c r="GYI577" s="146"/>
      <c r="GYL577" s="146"/>
      <c r="GYO577" s="146"/>
      <c r="GYR577" s="146"/>
      <c r="GYU577" s="146"/>
      <c r="GYX577" s="146"/>
      <c r="GZA577" s="146"/>
      <c r="GZD577" s="146"/>
      <c r="GZG577" s="146"/>
      <c r="GZJ577" s="146"/>
      <c r="GZM577" s="146"/>
      <c r="GZP577" s="146"/>
      <c r="GZS577" s="146"/>
      <c r="GZV577" s="146"/>
      <c r="GZY577" s="146"/>
      <c r="HAB577" s="146"/>
      <c r="HAE577" s="146"/>
      <c r="HAH577" s="146"/>
      <c r="HAK577" s="146"/>
      <c r="HAN577" s="146"/>
      <c r="HAQ577" s="146"/>
      <c r="HAT577" s="146"/>
      <c r="HAW577" s="146"/>
      <c r="HAZ577" s="146"/>
      <c r="HBC577" s="146"/>
      <c r="HBF577" s="146"/>
      <c r="HBI577" s="146"/>
      <c r="HBL577" s="146"/>
      <c r="HBO577" s="146"/>
      <c r="HBR577" s="146"/>
      <c r="HBU577" s="146"/>
      <c r="HBX577" s="146"/>
      <c r="HCA577" s="146"/>
      <c r="HCD577" s="146"/>
      <c r="HCG577" s="146"/>
      <c r="HCJ577" s="146"/>
      <c r="HCM577" s="146"/>
      <c r="HCP577" s="146"/>
      <c r="HCS577" s="146"/>
      <c r="HCV577" s="146"/>
      <c r="HCY577" s="146"/>
      <c r="HDB577" s="146"/>
      <c r="HDE577" s="146"/>
      <c r="HDH577" s="146"/>
      <c r="HDK577" s="146"/>
      <c r="HDN577" s="146"/>
      <c r="HDQ577" s="146"/>
      <c r="HDT577" s="146"/>
      <c r="HDW577" s="146"/>
      <c r="HDZ577" s="146"/>
      <c r="HEC577" s="146"/>
      <c r="HEF577" s="146"/>
      <c r="HEI577" s="146"/>
      <c r="HEL577" s="146"/>
      <c r="HEO577" s="146"/>
      <c r="HER577" s="146"/>
      <c r="HEU577" s="146"/>
      <c r="HEX577" s="146"/>
      <c r="HFA577" s="146"/>
      <c r="HFD577" s="146"/>
      <c r="HFG577" s="146"/>
      <c r="HFJ577" s="146"/>
      <c r="HFM577" s="146"/>
      <c r="HFP577" s="146"/>
      <c r="HFS577" s="146"/>
      <c r="HFV577" s="146"/>
      <c r="HFY577" s="146"/>
      <c r="HGB577" s="146"/>
      <c r="HGE577" s="146"/>
      <c r="HGH577" s="146"/>
      <c r="HGK577" s="146"/>
      <c r="HGN577" s="146"/>
      <c r="HGQ577" s="146"/>
      <c r="HGT577" s="146"/>
      <c r="HGW577" s="146"/>
      <c r="HGZ577" s="146"/>
      <c r="HHC577" s="146"/>
      <c r="HHF577" s="146"/>
      <c r="HHI577" s="146"/>
      <c r="HHL577" s="146"/>
      <c r="HHO577" s="146"/>
      <c r="HHR577" s="146"/>
      <c r="HHU577" s="146"/>
      <c r="HHX577" s="146"/>
      <c r="HIA577" s="146"/>
      <c r="HID577" s="146"/>
      <c r="HIG577" s="146"/>
      <c r="HIJ577" s="146"/>
      <c r="HIM577" s="146"/>
      <c r="HIP577" s="146"/>
      <c r="HIS577" s="146"/>
      <c r="HIV577" s="146"/>
      <c r="HIY577" s="146"/>
      <c r="HJB577" s="146"/>
      <c r="HJE577" s="146"/>
      <c r="HJH577" s="146"/>
      <c r="HJK577" s="146"/>
      <c r="HJN577" s="146"/>
      <c r="HJQ577" s="146"/>
      <c r="HJT577" s="146"/>
      <c r="HJW577" s="146"/>
      <c r="HJZ577" s="146"/>
      <c r="HKC577" s="146"/>
      <c r="HKF577" s="146"/>
      <c r="HKI577" s="146"/>
      <c r="HKL577" s="146"/>
      <c r="HKO577" s="146"/>
      <c r="HKR577" s="146"/>
      <c r="HKU577" s="146"/>
      <c r="HKX577" s="146"/>
      <c r="HLA577" s="146"/>
      <c r="HLD577" s="146"/>
      <c r="HLG577" s="146"/>
      <c r="HLJ577" s="146"/>
      <c r="HLM577" s="146"/>
      <c r="HLP577" s="146"/>
      <c r="HLS577" s="146"/>
      <c r="HLV577" s="146"/>
      <c r="HLY577" s="146"/>
      <c r="HMB577" s="146"/>
      <c r="HME577" s="146"/>
      <c r="HMH577" s="146"/>
      <c r="HMK577" s="146"/>
      <c r="HMN577" s="146"/>
      <c r="HMQ577" s="146"/>
      <c r="HMT577" s="146"/>
      <c r="HMW577" s="146"/>
      <c r="HMZ577" s="146"/>
      <c r="HNC577" s="146"/>
      <c r="HNF577" s="146"/>
      <c r="HNI577" s="146"/>
      <c r="HNL577" s="146"/>
      <c r="HNO577" s="146"/>
      <c r="HNR577" s="146"/>
      <c r="HNU577" s="146"/>
      <c r="HNX577" s="146"/>
      <c r="HOA577" s="146"/>
      <c r="HOD577" s="146"/>
      <c r="HOG577" s="146"/>
      <c r="HOJ577" s="146"/>
      <c r="HOM577" s="146"/>
      <c r="HOP577" s="146"/>
      <c r="HOS577" s="146"/>
      <c r="HOV577" s="146"/>
      <c r="HOY577" s="146"/>
      <c r="HPB577" s="146"/>
      <c r="HPE577" s="146"/>
      <c r="HPH577" s="146"/>
      <c r="HPK577" s="146"/>
      <c r="HPN577" s="146"/>
      <c r="HPQ577" s="146"/>
      <c r="HPT577" s="146"/>
      <c r="HPW577" s="146"/>
      <c r="HPZ577" s="146"/>
      <c r="HQC577" s="146"/>
      <c r="HQF577" s="146"/>
      <c r="HQI577" s="146"/>
      <c r="HQL577" s="146"/>
      <c r="HQO577" s="146"/>
      <c r="HQR577" s="146"/>
      <c r="HQU577" s="146"/>
      <c r="HQX577" s="146"/>
      <c r="HRA577" s="146"/>
      <c r="HRD577" s="146"/>
      <c r="HRG577" s="146"/>
      <c r="HRJ577" s="146"/>
      <c r="HRM577" s="146"/>
      <c r="HRP577" s="146"/>
      <c r="HRS577" s="146"/>
      <c r="HRV577" s="146"/>
      <c r="HRY577" s="146"/>
      <c r="HSB577" s="146"/>
      <c r="HSE577" s="146"/>
      <c r="HSH577" s="146"/>
      <c r="HSK577" s="146"/>
      <c r="HSN577" s="146"/>
      <c r="HSQ577" s="146"/>
      <c r="HST577" s="146"/>
      <c r="HSW577" s="146"/>
      <c r="HSZ577" s="146"/>
      <c r="HTC577" s="146"/>
      <c r="HTF577" s="146"/>
      <c r="HTI577" s="146"/>
      <c r="HTL577" s="146"/>
      <c r="HTO577" s="146"/>
      <c r="HTR577" s="146"/>
      <c r="HTU577" s="146"/>
      <c r="HTX577" s="146"/>
      <c r="HUA577" s="146"/>
      <c r="HUD577" s="146"/>
      <c r="HUG577" s="146"/>
      <c r="HUJ577" s="146"/>
      <c r="HUM577" s="146"/>
      <c r="HUP577" s="146"/>
      <c r="HUS577" s="146"/>
      <c r="HUV577" s="146"/>
      <c r="HUY577" s="146"/>
      <c r="HVB577" s="146"/>
      <c r="HVE577" s="146"/>
      <c r="HVH577" s="146"/>
      <c r="HVK577" s="146"/>
      <c r="HVN577" s="146"/>
      <c r="HVQ577" s="146"/>
      <c r="HVT577" s="146"/>
      <c r="HVW577" s="146"/>
      <c r="HVZ577" s="146"/>
      <c r="HWC577" s="146"/>
      <c r="HWF577" s="146"/>
      <c r="HWI577" s="146"/>
      <c r="HWL577" s="146"/>
      <c r="HWO577" s="146"/>
      <c r="HWR577" s="146"/>
      <c r="HWU577" s="146"/>
      <c r="HWX577" s="146"/>
      <c r="HXA577" s="146"/>
      <c r="HXD577" s="146"/>
      <c r="HXG577" s="146"/>
      <c r="HXJ577" s="146"/>
      <c r="HXM577" s="146"/>
      <c r="HXP577" s="146"/>
      <c r="HXS577" s="146"/>
      <c r="HXV577" s="146"/>
      <c r="HXY577" s="146"/>
      <c r="HYB577" s="146"/>
      <c r="HYE577" s="146"/>
      <c r="HYH577" s="146"/>
      <c r="HYK577" s="146"/>
      <c r="HYN577" s="146"/>
      <c r="HYQ577" s="146"/>
      <c r="HYT577" s="146"/>
      <c r="HYW577" s="146"/>
      <c r="HYZ577" s="146"/>
      <c r="HZC577" s="146"/>
      <c r="HZF577" s="146"/>
      <c r="HZI577" s="146"/>
      <c r="HZL577" s="146"/>
      <c r="HZO577" s="146"/>
      <c r="HZR577" s="146"/>
      <c r="HZU577" s="146"/>
      <c r="HZX577" s="146"/>
      <c r="IAA577" s="146"/>
      <c r="IAD577" s="146"/>
      <c r="IAG577" s="146"/>
      <c r="IAJ577" s="146"/>
      <c r="IAM577" s="146"/>
      <c r="IAP577" s="146"/>
      <c r="IAS577" s="146"/>
      <c r="IAV577" s="146"/>
      <c r="IAY577" s="146"/>
      <c r="IBB577" s="146"/>
      <c r="IBE577" s="146"/>
      <c r="IBH577" s="146"/>
      <c r="IBK577" s="146"/>
      <c r="IBN577" s="146"/>
      <c r="IBQ577" s="146"/>
      <c r="IBT577" s="146"/>
      <c r="IBW577" s="146"/>
      <c r="IBZ577" s="146"/>
      <c r="ICC577" s="146"/>
      <c r="ICF577" s="146"/>
      <c r="ICI577" s="146"/>
      <c r="ICL577" s="146"/>
      <c r="ICO577" s="146"/>
      <c r="ICR577" s="146"/>
      <c r="ICU577" s="146"/>
      <c r="ICX577" s="146"/>
      <c r="IDA577" s="146"/>
      <c r="IDD577" s="146"/>
      <c r="IDG577" s="146"/>
      <c r="IDJ577" s="146"/>
      <c r="IDM577" s="146"/>
      <c r="IDP577" s="146"/>
      <c r="IDS577" s="146"/>
      <c r="IDV577" s="146"/>
      <c r="IDY577" s="146"/>
      <c r="IEB577" s="146"/>
      <c r="IEE577" s="146"/>
      <c r="IEH577" s="146"/>
      <c r="IEK577" s="146"/>
      <c r="IEN577" s="146"/>
      <c r="IEQ577" s="146"/>
      <c r="IET577" s="146"/>
      <c r="IEW577" s="146"/>
      <c r="IEZ577" s="146"/>
      <c r="IFC577" s="146"/>
      <c r="IFF577" s="146"/>
      <c r="IFI577" s="146"/>
      <c r="IFL577" s="146"/>
      <c r="IFO577" s="146"/>
      <c r="IFR577" s="146"/>
      <c r="IFU577" s="146"/>
      <c r="IFX577" s="146"/>
      <c r="IGA577" s="146"/>
      <c r="IGD577" s="146"/>
      <c r="IGG577" s="146"/>
      <c r="IGJ577" s="146"/>
      <c r="IGM577" s="146"/>
      <c r="IGP577" s="146"/>
      <c r="IGS577" s="146"/>
      <c r="IGV577" s="146"/>
      <c r="IGY577" s="146"/>
      <c r="IHB577" s="146"/>
      <c r="IHE577" s="146"/>
      <c r="IHH577" s="146"/>
      <c r="IHK577" s="146"/>
      <c r="IHN577" s="146"/>
      <c r="IHQ577" s="146"/>
      <c r="IHT577" s="146"/>
      <c r="IHW577" s="146"/>
      <c r="IHZ577" s="146"/>
      <c r="IIC577" s="146"/>
      <c r="IIF577" s="146"/>
      <c r="III577" s="146"/>
      <c r="IIL577" s="146"/>
      <c r="IIO577" s="146"/>
      <c r="IIR577" s="146"/>
      <c r="IIU577" s="146"/>
      <c r="IIX577" s="146"/>
      <c r="IJA577" s="146"/>
      <c r="IJD577" s="146"/>
      <c r="IJG577" s="146"/>
      <c r="IJJ577" s="146"/>
      <c r="IJM577" s="146"/>
      <c r="IJP577" s="146"/>
      <c r="IJS577" s="146"/>
      <c r="IJV577" s="146"/>
      <c r="IJY577" s="146"/>
      <c r="IKB577" s="146"/>
      <c r="IKE577" s="146"/>
      <c r="IKH577" s="146"/>
      <c r="IKK577" s="146"/>
      <c r="IKN577" s="146"/>
      <c r="IKQ577" s="146"/>
      <c r="IKT577" s="146"/>
      <c r="IKW577" s="146"/>
      <c r="IKZ577" s="146"/>
      <c r="ILC577" s="146"/>
      <c r="ILF577" s="146"/>
      <c r="ILI577" s="146"/>
      <c r="ILL577" s="146"/>
      <c r="ILO577" s="146"/>
      <c r="ILR577" s="146"/>
      <c r="ILU577" s="146"/>
      <c r="ILX577" s="146"/>
      <c r="IMA577" s="146"/>
      <c r="IMD577" s="146"/>
      <c r="IMG577" s="146"/>
      <c r="IMJ577" s="146"/>
      <c r="IMM577" s="146"/>
      <c r="IMP577" s="146"/>
      <c r="IMS577" s="146"/>
      <c r="IMV577" s="146"/>
      <c r="IMY577" s="146"/>
      <c r="INB577" s="146"/>
      <c r="INE577" s="146"/>
      <c r="INH577" s="146"/>
      <c r="INK577" s="146"/>
      <c r="INN577" s="146"/>
      <c r="INQ577" s="146"/>
      <c r="INT577" s="146"/>
      <c r="INW577" s="146"/>
      <c r="INZ577" s="146"/>
      <c r="IOC577" s="146"/>
      <c r="IOF577" s="146"/>
      <c r="IOI577" s="146"/>
      <c r="IOL577" s="146"/>
      <c r="IOO577" s="146"/>
      <c r="IOR577" s="146"/>
      <c r="IOU577" s="146"/>
      <c r="IOX577" s="146"/>
      <c r="IPA577" s="146"/>
      <c r="IPD577" s="146"/>
      <c r="IPG577" s="146"/>
      <c r="IPJ577" s="146"/>
      <c r="IPM577" s="146"/>
      <c r="IPP577" s="146"/>
      <c r="IPS577" s="146"/>
      <c r="IPV577" s="146"/>
      <c r="IPY577" s="146"/>
      <c r="IQB577" s="146"/>
      <c r="IQE577" s="146"/>
      <c r="IQH577" s="146"/>
      <c r="IQK577" s="146"/>
      <c r="IQN577" s="146"/>
      <c r="IQQ577" s="146"/>
      <c r="IQT577" s="146"/>
      <c r="IQW577" s="146"/>
      <c r="IQZ577" s="146"/>
      <c r="IRC577" s="146"/>
      <c r="IRF577" s="146"/>
      <c r="IRI577" s="146"/>
      <c r="IRL577" s="146"/>
      <c r="IRO577" s="146"/>
      <c r="IRR577" s="146"/>
      <c r="IRU577" s="146"/>
      <c r="IRX577" s="146"/>
      <c r="ISA577" s="146"/>
      <c r="ISD577" s="146"/>
      <c r="ISG577" s="146"/>
      <c r="ISJ577" s="146"/>
      <c r="ISM577" s="146"/>
      <c r="ISP577" s="146"/>
      <c r="ISS577" s="146"/>
      <c r="ISV577" s="146"/>
      <c r="ISY577" s="146"/>
      <c r="ITB577" s="146"/>
      <c r="ITE577" s="146"/>
      <c r="ITH577" s="146"/>
      <c r="ITK577" s="146"/>
      <c r="ITN577" s="146"/>
      <c r="ITQ577" s="146"/>
      <c r="ITT577" s="146"/>
      <c r="ITW577" s="146"/>
      <c r="ITZ577" s="146"/>
      <c r="IUC577" s="146"/>
      <c r="IUF577" s="146"/>
      <c r="IUI577" s="146"/>
      <c r="IUL577" s="146"/>
      <c r="IUO577" s="146"/>
      <c r="IUR577" s="146"/>
      <c r="IUU577" s="146"/>
      <c r="IUX577" s="146"/>
      <c r="IVA577" s="146"/>
      <c r="IVD577" s="146"/>
      <c r="IVG577" s="146"/>
      <c r="IVJ577" s="146"/>
      <c r="IVM577" s="146"/>
      <c r="IVP577" s="146"/>
      <c r="IVS577" s="146"/>
      <c r="IVV577" s="146"/>
      <c r="IVY577" s="146"/>
      <c r="IWB577" s="146"/>
      <c r="IWE577" s="146"/>
      <c r="IWH577" s="146"/>
      <c r="IWK577" s="146"/>
      <c r="IWN577" s="146"/>
      <c r="IWQ577" s="146"/>
      <c r="IWT577" s="146"/>
      <c r="IWW577" s="146"/>
      <c r="IWZ577" s="146"/>
      <c r="IXC577" s="146"/>
      <c r="IXF577" s="146"/>
      <c r="IXI577" s="146"/>
      <c r="IXL577" s="146"/>
      <c r="IXO577" s="146"/>
      <c r="IXR577" s="146"/>
      <c r="IXU577" s="146"/>
      <c r="IXX577" s="146"/>
      <c r="IYA577" s="146"/>
      <c r="IYD577" s="146"/>
      <c r="IYG577" s="146"/>
      <c r="IYJ577" s="146"/>
      <c r="IYM577" s="146"/>
      <c r="IYP577" s="146"/>
      <c r="IYS577" s="146"/>
      <c r="IYV577" s="146"/>
      <c r="IYY577" s="146"/>
      <c r="IZB577" s="146"/>
      <c r="IZE577" s="146"/>
      <c r="IZH577" s="146"/>
      <c r="IZK577" s="146"/>
      <c r="IZN577" s="146"/>
      <c r="IZQ577" s="146"/>
      <c r="IZT577" s="146"/>
      <c r="IZW577" s="146"/>
      <c r="IZZ577" s="146"/>
      <c r="JAC577" s="146"/>
      <c r="JAF577" s="146"/>
      <c r="JAI577" s="146"/>
      <c r="JAL577" s="146"/>
      <c r="JAO577" s="146"/>
      <c r="JAR577" s="146"/>
      <c r="JAU577" s="146"/>
      <c r="JAX577" s="146"/>
      <c r="JBA577" s="146"/>
      <c r="JBD577" s="146"/>
      <c r="JBG577" s="146"/>
      <c r="JBJ577" s="146"/>
      <c r="JBM577" s="146"/>
      <c r="JBP577" s="146"/>
      <c r="JBS577" s="146"/>
      <c r="JBV577" s="146"/>
      <c r="JBY577" s="146"/>
      <c r="JCB577" s="146"/>
      <c r="JCE577" s="146"/>
      <c r="JCH577" s="146"/>
      <c r="JCK577" s="146"/>
      <c r="JCN577" s="146"/>
      <c r="JCQ577" s="146"/>
      <c r="JCT577" s="146"/>
      <c r="JCW577" s="146"/>
      <c r="JCZ577" s="146"/>
      <c r="JDC577" s="146"/>
      <c r="JDF577" s="146"/>
      <c r="JDI577" s="146"/>
      <c r="JDL577" s="146"/>
      <c r="JDO577" s="146"/>
      <c r="JDR577" s="146"/>
      <c r="JDU577" s="146"/>
      <c r="JDX577" s="146"/>
      <c r="JEA577" s="146"/>
      <c r="JED577" s="146"/>
      <c r="JEG577" s="146"/>
      <c r="JEJ577" s="146"/>
      <c r="JEM577" s="146"/>
      <c r="JEP577" s="146"/>
      <c r="JES577" s="146"/>
      <c r="JEV577" s="146"/>
      <c r="JEY577" s="146"/>
      <c r="JFB577" s="146"/>
      <c r="JFE577" s="146"/>
      <c r="JFH577" s="146"/>
      <c r="JFK577" s="146"/>
      <c r="JFN577" s="146"/>
      <c r="JFQ577" s="146"/>
      <c r="JFT577" s="146"/>
      <c r="JFW577" s="146"/>
      <c r="JFZ577" s="146"/>
      <c r="JGC577" s="146"/>
      <c r="JGF577" s="146"/>
      <c r="JGI577" s="146"/>
      <c r="JGL577" s="146"/>
      <c r="JGO577" s="146"/>
      <c r="JGR577" s="146"/>
      <c r="JGU577" s="146"/>
      <c r="JGX577" s="146"/>
      <c r="JHA577" s="146"/>
      <c r="JHD577" s="146"/>
      <c r="JHG577" s="146"/>
      <c r="JHJ577" s="146"/>
      <c r="JHM577" s="146"/>
      <c r="JHP577" s="146"/>
      <c r="JHS577" s="146"/>
      <c r="JHV577" s="146"/>
      <c r="JHY577" s="146"/>
      <c r="JIB577" s="146"/>
      <c r="JIE577" s="146"/>
      <c r="JIH577" s="146"/>
      <c r="JIK577" s="146"/>
      <c r="JIN577" s="146"/>
      <c r="JIQ577" s="146"/>
      <c r="JIT577" s="146"/>
      <c r="JIW577" s="146"/>
      <c r="JIZ577" s="146"/>
      <c r="JJC577" s="146"/>
      <c r="JJF577" s="146"/>
      <c r="JJI577" s="146"/>
      <c r="JJL577" s="146"/>
      <c r="JJO577" s="146"/>
      <c r="JJR577" s="146"/>
      <c r="JJU577" s="146"/>
      <c r="JJX577" s="146"/>
      <c r="JKA577" s="146"/>
      <c r="JKD577" s="146"/>
      <c r="JKG577" s="146"/>
      <c r="JKJ577" s="146"/>
      <c r="JKM577" s="146"/>
      <c r="JKP577" s="146"/>
      <c r="JKS577" s="146"/>
      <c r="JKV577" s="146"/>
      <c r="JKY577" s="146"/>
      <c r="JLB577" s="146"/>
      <c r="JLE577" s="146"/>
      <c r="JLH577" s="146"/>
      <c r="JLK577" s="146"/>
      <c r="JLN577" s="146"/>
      <c r="JLQ577" s="146"/>
      <c r="JLT577" s="146"/>
      <c r="JLW577" s="146"/>
      <c r="JLZ577" s="146"/>
      <c r="JMC577" s="146"/>
      <c r="JMF577" s="146"/>
      <c r="JMI577" s="146"/>
      <c r="JML577" s="146"/>
      <c r="JMO577" s="146"/>
      <c r="JMR577" s="146"/>
      <c r="JMU577" s="146"/>
      <c r="JMX577" s="146"/>
      <c r="JNA577" s="146"/>
      <c r="JND577" s="146"/>
      <c r="JNG577" s="146"/>
      <c r="JNJ577" s="146"/>
      <c r="JNM577" s="146"/>
      <c r="JNP577" s="146"/>
      <c r="JNS577" s="146"/>
      <c r="JNV577" s="146"/>
      <c r="JNY577" s="146"/>
      <c r="JOB577" s="146"/>
      <c r="JOE577" s="146"/>
      <c r="JOH577" s="146"/>
      <c r="JOK577" s="146"/>
      <c r="JON577" s="146"/>
      <c r="JOQ577" s="146"/>
      <c r="JOT577" s="146"/>
      <c r="JOW577" s="146"/>
      <c r="JOZ577" s="146"/>
      <c r="JPC577" s="146"/>
      <c r="JPF577" s="146"/>
      <c r="JPI577" s="146"/>
      <c r="JPL577" s="146"/>
      <c r="JPO577" s="146"/>
      <c r="JPR577" s="146"/>
      <c r="JPU577" s="146"/>
      <c r="JPX577" s="146"/>
      <c r="JQA577" s="146"/>
      <c r="JQD577" s="146"/>
      <c r="JQG577" s="146"/>
      <c r="JQJ577" s="146"/>
      <c r="JQM577" s="146"/>
      <c r="JQP577" s="146"/>
      <c r="JQS577" s="146"/>
      <c r="JQV577" s="146"/>
      <c r="JQY577" s="146"/>
      <c r="JRB577" s="146"/>
      <c r="JRE577" s="146"/>
      <c r="JRH577" s="146"/>
      <c r="JRK577" s="146"/>
      <c r="JRN577" s="146"/>
      <c r="JRQ577" s="146"/>
      <c r="JRT577" s="146"/>
      <c r="JRW577" s="146"/>
      <c r="JRZ577" s="146"/>
      <c r="JSC577" s="146"/>
      <c r="JSF577" s="146"/>
      <c r="JSI577" s="146"/>
      <c r="JSL577" s="146"/>
      <c r="JSO577" s="146"/>
      <c r="JSR577" s="146"/>
      <c r="JSU577" s="146"/>
      <c r="JSX577" s="146"/>
      <c r="JTA577" s="146"/>
      <c r="JTD577" s="146"/>
      <c r="JTG577" s="146"/>
      <c r="JTJ577" s="146"/>
      <c r="JTM577" s="146"/>
      <c r="JTP577" s="146"/>
      <c r="JTS577" s="146"/>
      <c r="JTV577" s="146"/>
      <c r="JTY577" s="146"/>
      <c r="JUB577" s="146"/>
      <c r="JUE577" s="146"/>
      <c r="JUH577" s="146"/>
      <c r="JUK577" s="146"/>
      <c r="JUN577" s="146"/>
      <c r="JUQ577" s="146"/>
      <c r="JUT577" s="146"/>
      <c r="JUW577" s="146"/>
      <c r="JUZ577" s="146"/>
      <c r="JVC577" s="146"/>
      <c r="JVF577" s="146"/>
      <c r="JVI577" s="146"/>
      <c r="JVL577" s="146"/>
      <c r="JVO577" s="146"/>
      <c r="JVR577" s="146"/>
      <c r="JVU577" s="146"/>
      <c r="JVX577" s="146"/>
      <c r="JWA577" s="146"/>
      <c r="JWD577" s="146"/>
      <c r="JWG577" s="146"/>
      <c r="JWJ577" s="146"/>
      <c r="JWM577" s="146"/>
      <c r="JWP577" s="146"/>
      <c r="JWS577" s="146"/>
      <c r="JWV577" s="146"/>
      <c r="JWY577" s="146"/>
      <c r="JXB577" s="146"/>
      <c r="JXE577" s="146"/>
      <c r="JXH577" s="146"/>
      <c r="JXK577" s="146"/>
      <c r="JXN577" s="146"/>
      <c r="JXQ577" s="146"/>
      <c r="JXT577" s="146"/>
      <c r="JXW577" s="146"/>
      <c r="JXZ577" s="146"/>
      <c r="JYC577" s="146"/>
      <c r="JYF577" s="146"/>
      <c r="JYI577" s="146"/>
      <c r="JYL577" s="146"/>
      <c r="JYO577" s="146"/>
      <c r="JYR577" s="146"/>
      <c r="JYU577" s="146"/>
      <c r="JYX577" s="146"/>
      <c r="JZA577" s="146"/>
      <c r="JZD577" s="146"/>
      <c r="JZG577" s="146"/>
      <c r="JZJ577" s="146"/>
      <c r="JZM577" s="146"/>
      <c r="JZP577" s="146"/>
      <c r="JZS577" s="146"/>
      <c r="JZV577" s="146"/>
      <c r="JZY577" s="146"/>
      <c r="KAB577" s="146"/>
      <c r="KAE577" s="146"/>
      <c r="KAH577" s="146"/>
      <c r="KAK577" s="146"/>
      <c r="KAN577" s="146"/>
      <c r="KAQ577" s="146"/>
      <c r="KAT577" s="146"/>
      <c r="KAW577" s="146"/>
      <c r="KAZ577" s="146"/>
      <c r="KBC577" s="146"/>
      <c r="KBF577" s="146"/>
      <c r="KBI577" s="146"/>
      <c r="KBL577" s="146"/>
      <c r="KBO577" s="146"/>
      <c r="KBR577" s="146"/>
      <c r="KBU577" s="146"/>
      <c r="KBX577" s="146"/>
      <c r="KCA577" s="146"/>
      <c r="KCD577" s="146"/>
      <c r="KCG577" s="146"/>
      <c r="KCJ577" s="146"/>
      <c r="KCM577" s="146"/>
      <c r="KCP577" s="146"/>
      <c r="KCS577" s="146"/>
      <c r="KCV577" s="146"/>
      <c r="KCY577" s="146"/>
      <c r="KDB577" s="146"/>
      <c r="KDE577" s="146"/>
      <c r="KDH577" s="146"/>
      <c r="KDK577" s="146"/>
      <c r="KDN577" s="146"/>
      <c r="KDQ577" s="146"/>
      <c r="KDT577" s="146"/>
      <c r="KDW577" s="146"/>
      <c r="KDZ577" s="146"/>
      <c r="KEC577" s="146"/>
      <c r="KEF577" s="146"/>
      <c r="KEI577" s="146"/>
      <c r="KEL577" s="146"/>
      <c r="KEO577" s="146"/>
      <c r="KER577" s="146"/>
      <c r="KEU577" s="146"/>
      <c r="KEX577" s="146"/>
      <c r="KFA577" s="146"/>
      <c r="KFD577" s="146"/>
      <c r="KFG577" s="146"/>
      <c r="KFJ577" s="146"/>
      <c r="KFM577" s="146"/>
      <c r="KFP577" s="146"/>
      <c r="KFS577" s="146"/>
      <c r="KFV577" s="146"/>
      <c r="KFY577" s="146"/>
      <c r="KGB577" s="146"/>
      <c r="KGE577" s="146"/>
      <c r="KGH577" s="146"/>
      <c r="KGK577" s="146"/>
      <c r="KGN577" s="146"/>
      <c r="KGQ577" s="146"/>
      <c r="KGT577" s="146"/>
      <c r="KGW577" s="146"/>
      <c r="KGZ577" s="146"/>
      <c r="KHC577" s="146"/>
      <c r="KHF577" s="146"/>
      <c r="KHI577" s="146"/>
      <c r="KHL577" s="146"/>
      <c r="KHO577" s="146"/>
      <c r="KHR577" s="146"/>
      <c r="KHU577" s="146"/>
      <c r="KHX577" s="146"/>
      <c r="KIA577" s="146"/>
      <c r="KID577" s="146"/>
      <c r="KIG577" s="146"/>
      <c r="KIJ577" s="146"/>
      <c r="KIM577" s="146"/>
      <c r="KIP577" s="146"/>
      <c r="KIS577" s="146"/>
      <c r="KIV577" s="146"/>
      <c r="KIY577" s="146"/>
      <c r="KJB577" s="146"/>
      <c r="KJE577" s="146"/>
      <c r="KJH577" s="146"/>
      <c r="KJK577" s="146"/>
      <c r="KJN577" s="146"/>
      <c r="KJQ577" s="146"/>
      <c r="KJT577" s="146"/>
      <c r="KJW577" s="146"/>
      <c r="KJZ577" s="146"/>
      <c r="KKC577" s="146"/>
      <c r="KKF577" s="146"/>
      <c r="KKI577" s="146"/>
      <c r="KKL577" s="146"/>
      <c r="KKO577" s="146"/>
      <c r="KKR577" s="146"/>
      <c r="KKU577" s="146"/>
      <c r="KKX577" s="146"/>
      <c r="KLA577" s="146"/>
      <c r="KLD577" s="146"/>
      <c r="KLG577" s="146"/>
      <c r="KLJ577" s="146"/>
      <c r="KLM577" s="146"/>
      <c r="KLP577" s="146"/>
      <c r="KLS577" s="146"/>
      <c r="KLV577" s="146"/>
      <c r="KLY577" s="146"/>
      <c r="KMB577" s="146"/>
      <c r="KME577" s="146"/>
      <c r="KMH577" s="146"/>
      <c r="KMK577" s="146"/>
      <c r="KMN577" s="146"/>
      <c r="KMQ577" s="146"/>
      <c r="KMT577" s="146"/>
      <c r="KMW577" s="146"/>
      <c r="KMZ577" s="146"/>
      <c r="KNC577" s="146"/>
      <c r="KNF577" s="146"/>
      <c r="KNI577" s="146"/>
      <c r="KNL577" s="146"/>
      <c r="KNO577" s="146"/>
      <c r="KNR577" s="146"/>
      <c r="KNU577" s="146"/>
      <c r="KNX577" s="146"/>
      <c r="KOA577" s="146"/>
      <c r="KOD577" s="146"/>
      <c r="KOG577" s="146"/>
      <c r="KOJ577" s="146"/>
      <c r="KOM577" s="146"/>
      <c r="KOP577" s="146"/>
      <c r="KOS577" s="146"/>
      <c r="KOV577" s="146"/>
      <c r="KOY577" s="146"/>
      <c r="KPB577" s="146"/>
      <c r="KPE577" s="146"/>
      <c r="KPH577" s="146"/>
      <c r="KPK577" s="146"/>
      <c r="KPN577" s="146"/>
      <c r="KPQ577" s="146"/>
      <c r="KPT577" s="146"/>
      <c r="KPW577" s="146"/>
      <c r="KPZ577" s="146"/>
      <c r="KQC577" s="146"/>
      <c r="KQF577" s="146"/>
      <c r="KQI577" s="146"/>
      <c r="KQL577" s="146"/>
      <c r="KQO577" s="146"/>
      <c r="KQR577" s="146"/>
      <c r="KQU577" s="146"/>
      <c r="KQX577" s="146"/>
      <c r="KRA577" s="146"/>
      <c r="KRD577" s="146"/>
      <c r="KRG577" s="146"/>
      <c r="KRJ577" s="146"/>
      <c r="KRM577" s="146"/>
      <c r="KRP577" s="146"/>
      <c r="KRS577" s="146"/>
      <c r="KRV577" s="146"/>
      <c r="KRY577" s="146"/>
      <c r="KSB577" s="146"/>
      <c r="KSE577" s="146"/>
      <c r="KSH577" s="146"/>
      <c r="KSK577" s="146"/>
      <c r="KSN577" s="146"/>
      <c r="KSQ577" s="146"/>
      <c r="KST577" s="146"/>
      <c r="KSW577" s="146"/>
      <c r="KSZ577" s="146"/>
      <c r="KTC577" s="146"/>
      <c r="KTF577" s="146"/>
      <c r="KTI577" s="146"/>
      <c r="KTL577" s="146"/>
      <c r="KTO577" s="146"/>
      <c r="KTR577" s="146"/>
      <c r="KTU577" s="146"/>
      <c r="KTX577" s="146"/>
      <c r="KUA577" s="146"/>
      <c r="KUD577" s="146"/>
      <c r="KUG577" s="146"/>
      <c r="KUJ577" s="146"/>
      <c r="KUM577" s="146"/>
      <c r="KUP577" s="146"/>
      <c r="KUS577" s="146"/>
      <c r="KUV577" s="146"/>
      <c r="KUY577" s="146"/>
      <c r="KVB577" s="146"/>
      <c r="KVE577" s="146"/>
      <c r="KVH577" s="146"/>
      <c r="KVK577" s="146"/>
      <c r="KVN577" s="146"/>
      <c r="KVQ577" s="146"/>
      <c r="KVT577" s="146"/>
      <c r="KVW577" s="146"/>
      <c r="KVZ577" s="146"/>
      <c r="KWC577" s="146"/>
      <c r="KWF577" s="146"/>
      <c r="KWI577" s="146"/>
      <c r="KWL577" s="146"/>
      <c r="KWO577" s="146"/>
      <c r="KWR577" s="146"/>
      <c r="KWU577" s="146"/>
      <c r="KWX577" s="146"/>
      <c r="KXA577" s="146"/>
      <c r="KXD577" s="146"/>
      <c r="KXG577" s="146"/>
      <c r="KXJ577" s="146"/>
      <c r="KXM577" s="146"/>
      <c r="KXP577" s="146"/>
      <c r="KXS577" s="146"/>
      <c r="KXV577" s="146"/>
      <c r="KXY577" s="146"/>
      <c r="KYB577" s="146"/>
      <c r="KYE577" s="146"/>
      <c r="KYH577" s="146"/>
      <c r="KYK577" s="146"/>
      <c r="KYN577" s="146"/>
      <c r="KYQ577" s="146"/>
      <c r="KYT577" s="146"/>
      <c r="KYW577" s="146"/>
      <c r="KYZ577" s="146"/>
      <c r="KZC577" s="146"/>
      <c r="KZF577" s="146"/>
      <c r="KZI577" s="146"/>
      <c r="KZL577" s="146"/>
      <c r="KZO577" s="146"/>
      <c r="KZR577" s="146"/>
      <c r="KZU577" s="146"/>
      <c r="KZX577" s="146"/>
      <c r="LAA577" s="146"/>
      <c r="LAD577" s="146"/>
      <c r="LAG577" s="146"/>
      <c r="LAJ577" s="146"/>
      <c r="LAM577" s="146"/>
      <c r="LAP577" s="146"/>
      <c r="LAS577" s="146"/>
      <c r="LAV577" s="146"/>
      <c r="LAY577" s="146"/>
      <c r="LBB577" s="146"/>
      <c r="LBE577" s="146"/>
      <c r="LBH577" s="146"/>
      <c r="LBK577" s="146"/>
      <c r="LBN577" s="146"/>
      <c r="LBQ577" s="146"/>
      <c r="LBT577" s="146"/>
      <c r="LBW577" s="146"/>
      <c r="LBZ577" s="146"/>
      <c r="LCC577" s="146"/>
      <c r="LCF577" s="146"/>
      <c r="LCI577" s="146"/>
      <c r="LCL577" s="146"/>
      <c r="LCO577" s="146"/>
      <c r="LCR577" s="146"/>
      <c r="LCU577" s="146"/>
      <c r="LCX577" s="146"/>
      <c r="LDA577" s="146"/>
      <c r="LDD577" s="146"/>
      <c r="LDG577" s="146"/>
      <c r="LDJ577" s="146"/>
      <c r="LDM577" s="146"/>
      <c r="LDP577" s="146"/>
      <c r="LDS577" s="146"/>
      <c r="LDV577" s="146"/>
      <c r="LDY577" s="146"/>
      <c r="LEB577" s="146"/>
      <c r="LEE577" s="146"/>
      <c r="LEH577" s="146"/>
      <c r="LEK577" s="146"/>
      <c r="LEN577" s="146"/>
      <c r="LEQ577" s="146"/>
      <c r="LET577" s="146"/>
      <c r="LEW577" s="146"/>
      <c r="LEZ577" s="146"/>
      <c r="LFC577" s="146"/>
      <c r="LFF577" s="146"/>
      <c r="LFI577" s="146"/>
      <c r="LFL577" s="146"/>
      <c r="LFO577" s="146"/>
      <c r="LFR577" s="146"/>
      <c r="LFU577" s="146"/>
      <c r="LFX577" s="146"/>
      <c r="LGA577" s="146"/>
      <c r="LGD577" s="146"/>
      <c r="LGG577" s="146"/>
      <c r="LGJ577" s="146"/>
      <c r="LGM577" s="146"/>
      <c r="LGP577" s="146"/>
      <c r="LGS577" s="146"/>
      <c r="LGV577" s="146"/>
      <c r="LGY577" s="146"/>
      <c r="LHB577" s="146"/>
      <c r="LHE577" s="146"/>
      <c r="LHH577" s="146"/>
      <c r="LHK577" s="146"/>
      <c r="LHN577" s="146"/>
      <c r="LHQ577" s="146"/>
      <c r="LHT577" s="146"/>
      <c r="LHW577" s="146"/>
      <c r="LHZ577" s="146"/>
      <c r="LIC577" s="146"/>
      <c r="LIF577" s="146"/>
      <c r="LII577" s="146"/>
      <c r="LIL577" s="146"/>
      <c r="LIO577" s="146"/>
      <c r="LIR577" s="146"/>
      <c r="LIU577" s="146"/>
      <c r="LIX577" s="146"/>
      <c r="LJA577" s="146"/>
      <c r="LJD577" s="146"/>
      <c r="LJG577" s="146"/>
      <c r="LJJ577" s="146"/>
      <c r="LJM577" s="146"/>
      <c r="LJP577" s="146"/>
      <c r="LJS577" s="146"/>
      <c r="LJV577" s="146"/>
      <c r="LJY577" s="146"/>
      <c r="LKB577" s="146"/>
      <c r="LKE577" s="146"/>
      <c r="LKH577" s="146"/>
      <c r="LKK577" s="146"/>
      <c r="LKN577" s="146"/>
      <c r="LKQ577" s="146"/>
      <c r="LKT577" s="146"/>
      <c r="LKW577" s="146"/>
      <c r="LKZ577" s="146"/>
      <c r="LLC577" s="146"/>
      <c r="LLF577" s="146"/>
      <c r="LLI577" s="146"/>
      <c r="LLL577" s="146"/>
      <c r="LLO577" s="146"/>
      <c r="LLR577" s="146"/>
      <c r="LLU577" s="146"/>
      <c r="LLX577" s="146"/>
      <c r="LMA577" s="146"/>
      <c r="LMD577" s="146"/>
      <c r="LMG577" s="146"/>
      <c r="LMJ577" s="146"/>
      <c r="LMM577" s="146"/>
      <c r="LMP577" s="146"/>
      <c r="LMS577" s="146"/>
      <c r="LMV577" s="146"/>
      <c r="LMY577" s="146"/>
      <c r="LNB577" s="146"/>
      <c r="LNE577" s="146"/>
      <c r="LNH577" s="146"/>
      <c r="LNK577" s="146"/>
      <c r="LNN577" s="146"/>
      <c r="LNQ577" s="146"/>
      <c r="LNT577" s="146"/>
      <c r="LNW577" s="146"/>
      <c r="LNZ577" s="146"/>
      <c r="LOC577" s="146"/>
      <c r="LOF577" s="146"/>
      <c r="LOI577" s="146"/>
      <c r="LOL577" s="146"/>
      <c r="LOO577" s="146"/>
      <c r="LOR577" s="146"/>
      <c r="LOU577" s="146"/>
      <c r="LOX577" s="146"/>
      <c r="LPA577" s="146"/>
      <c r="LPD577" s="146"/>
      <c r="LPG577" s="146"/>
      <c r="LPJ577" s="146"/>
      <c r="LPM577" s="146"/>
      <c r="LPP577" s="146"/>
      <c r="LPS577" s="146"/>
      <c r="LPV577" s="146"/>
      <c r="LPY577" s="146"/>
      <c r="LQB577" s="146"/>
      <c r="LQE577" s="146"/>
      <c r="LQH577" s="146"/>
      <c r="LQK577" s="146"/>
      <c r="LQN577" s="146"/>
      <c r="LQQ577" s="146"/>
      <c r="LQT577" s="146"/>
      <c r="LQW577" s="146"/>
      <c r="LQZ577" s="146"/>
      <c r="LRC577" s="146"/>
      <c r="LRF577" s="146"/>
      <c r="LRI577" s="146"/>
      <c r="LRL577" s="146"/>
      <c r="LRO577" s="146"/>
      <c r="LRR577" s="146"/>
      <c r="LRU577" s="146"/>
      <c r="LRX577" s="146"/>
      <c r="LSA577" s="146"/>
      <c r="LSD577" s="146"/>
      <c r="LSG577" s="146"/>
      <c r="LSJ577" s="146"/>
      <c r="LSM577" s="146"/>
      <c r="LSP577" s="146"/>
      <c r="LSS577" s="146"/>
      <c r="LSV577" s="146"/>
      <c r="LSY577" s="146"/>
      <c r="LTB577" s="146"/>
      <c r="LTE577" s="146"/>
      <c r="LTH577" s="146"/>
      <c r="LTK577" s="146"/>
      <c r="LTN577" s="146"/>
      <c r="LTQ577" s="146"/>
      <c r="LTT577" s="146"/>
      <c r="LTW577" s="146"/>
      <c r="LTZ577" s="146"/>
      <c r="LUC577" s="146"/>
      <c r="LUF577" s="146"/>
      <c r="LUI577" s="146"/>
      <c r="LUL577" s="146"/>
      <c r="LUO577" s="146"/>
      <c r="LUR577" s="146"/>
      <c r="LUU577" s="146"/>
      <c r="LUX577" s="146"/>
      <c r="LVA577" s="146"/>
      <c r="LVD577" s="146"/>
      <c r="LVG577" s="146"/>
      <c r="LVJ577" s="146"/>
      <c r="LVM577" s="146"/>
      <c r="LVP577" s="146"/>
      <c r="LVS577" s="146"/>
      <c r="LVV577" s="146"/>
      <c r="LVY577" s="146"/>
      <c r="LWB577" s="146"/>
      <c r="LWE577" s="146"/>
      <c r="LWH577" s="146"/>
      <c r="LWK577" s="146"/>
      <c r="LWN577" s="146"/>
      <c r="LWQ577" s="146"/>
      <c r="LWT577" s="146"/>
      <c r="LWW577" s="146"/>
      <c r="LWZ577" s="146"/>
      <c r="LXC577" s="146"/>
      <c r="LXF577" s="146"/>
      <c r="LXI577" s="146"/>
      <c r="LXL577" s="146"/>
      <c r="LXO577" s="146"/>
      <c r="LXR577" s="146"/>
      <c r="LXU577" s="146"/>
      <c r="LXX577" s="146"/>
      <c r="LYA577" s="146"/>
      <c r="LYD577" s="146"/>
      <c r="LYG577" s="146"/>
      <c r="LYJ577" s="146"/>
      <c r="LYM577" s="146"/>
      <c r="LYP577" s="146"/>
      <c r="LYS577" s="146"/>
      <c r="LYV577" s="146"/>
      <c r="LYY577" s="146"/>
      <c r="LZB577" s="146"/>
      <c r="LZE577" s="146"/>
      <c r="LZH577" s="146"/>
      <c r="LZK577" s="146"/>
      <c r="LZN577" s="146"/>
      <c r="LZQ577" s="146"/>
      <c r="LZT577" s="146"/>
      <c r="LZW577" s="146"/>
      <c r="LZZ577" s="146"/>
      <c r="MAC577" s="146"/>
      <c r="MAF577" s="146"/>
      <c r="MAI577" s="146"/>
      <c r="MAL577" s="146"/>
      <c r="MAO577" s="146"/>
      <c r="MAR577" s="146"/>
      <c r="MAU577" s="146"/>
      <c r="MAX577" s="146"/>
      <c r="MBA577" s="146"/>
      <c r="MBD577" s="146"/>
      <c r="MBG577" s="146"/>
      <c r="MBJ577" s="146"/>
      <c r="MBM577" s="146"/>
      <c r="MBP577" s="146"/>
      <c r="MBS577" s="146"/>
      <c r="MBV577" s="146"/>
      <c r="MBY577" s="146"/>
      <c r="MCB577" s="146"/>
      <c r="MCE577" s="146"/>
      <c r="MCH577" s="146"/>
      <c r="MCK577" s="146"/>
      <c r="MCN577" s="146"/>
      <c r="MCQ577" s="146"/>
      <c r="MCT577" s="146"/>
      <c r="MCW577" s="146"/>
      <c r="MCZ577" s="146"/>
      <c r="MDC577" s="146"/>
      <c r="MDF577" s="146"/>
      <c r="MDI577" s="146"/>
      <c r="MDL577" s="146"/>
      <c r="MDO577" s="146"/>
      <c r="MDR577" s="146"/>
      <c r="MDU577" s="146"/>
      <c r="MDX577" s="146"/>
      <c r="MEA577" s="146"/>
      <c r="MED577" s="146"/>
      <c r="MEG577" s="146"/>
      <c r="MEJ577" s="146"/>
      <c r="MEM577" s="146"/>
      <c r="MEP577" s="146"/>
      <c r="MES577" s="146"/>
      <c r="MEV577" s="146"/>
      <c r="MEY577" s="146"/>
      <c r="MFB577" s="146"/>
      <c r="MFE577" s="146"/>
      <c r="MFH577" s="146"/>
      <c r="MFK577" s="146"/>
      <c r="MFN577" s="146"/>
      <c r="MFQ577" s="146"/>
      <c r="MFT577" s="146"/>
      <c r="MFW577" s="146"/>
      <c r="MFZ577" s="146"/>
      <c r="MGC577" s="146"/>
      <c r="MGF577" s="146"/>
      <c r="MGI577" s="146"/>
      <c r="MGL577" s="146"/>
      <c r="MGO577" s="146"/>
      <c r="MGR577" s="146"/>
      <c r="MGU577" s="146"/>
      <c r="MGX577" s="146"/>
      <c r="MHA577" s="146"/>
      <c r="MHD577" s="146"/>
      <c r="MHG577" s="146"/>
      <c r="MHJ577" s="146"/>
      <c r="MHM577" s="146"/>
      <c r="MHP577" s="146"/>
      <c r="MHS577" s="146"/>
      <c r="MHV577" s="146"/>
      <c r="MHY577" s="146"/>
      <c r="MIB577" s="146"/>
      <c r="MIE577" s="146"/>
      <c r="MIH577" s="146"/>
      <c r="MIK577" s="146"/>
      <c r="MIN577" s="146"/>
      <c r="MIQ577" s="146"/>
      <c r="MIT577" s="146"/>
      <c r="MIW577" s="146"/>
      <c r="MIZ577" s="146"/>
      <c r="MJC577" s="146"/>
      <c r="MJF577" s="146"/>
      <c r="MJI577" s="146"/>
      <c r="MJL577" s="146"/>
      <c r="MJO577" s="146"/>
      <c r="MJR577" s="146"/>
      <c r="MJU577" s="146"/>
      <c r="MJX577" s="146"/>
      <c r="MKA577" s="146"/>
      <c r="MKD577" s="146"/>
      <c r="MKG577" s="146"/>
      <c r="MKJ577" s="146"/>
      <c r="MKM577" s="146"/>
      <c r="MKP577" s="146"/>
      <c r="MKS577" s="146"/>
      <c r="MKV577" s="146"/>
      <c r="MKY577" s="146"/>
      <c r="MLB577" s="146"/>
      <c r="MLE577" s="146"/>
      <c r="MLH577" s="146"/>
      <c r="MLK577" s="146"/>
      <c r="MLN577" s="146"/>
      <c r="MLQ577" s="146"/>
      <c r="MLT577" s="146"/>
      <c r="MLW577" s="146"/>
      <c r="MLZ577" s="146"/>
      <c r="MMC577" s="146"/>
      <c r="MMF577" s="146"/>
      <c r="MMI577" s="146"/>
      <c r="MML577" s="146"/>
      <c r="MMO577" s="146"/>
      <c r="MMR577" s="146"/>
      <c r="MMU577" s="146"/>
      <c r="MMX577" s="146"/>
      <c r="MNA577" s="146"/>
      <c r="MND577" s="146"/>
      <c r="MNG577" s="146"/>
      <c r="MNJ577" s="146"/>
      <c r="MNM577" s="146"/>
      <c r="MNP577" s="146"/>
      <c r="MNS577" s="146"/>
      <c r="MNV577" s="146"/>
      <c r="MNY577" s="146"/>
      <c r="MOB577" s="146"/>
      <c r="MOE577" s="146"/>
      <c r="MOH577" s="146"/>
      <c r="MOK577" s="146"/>
      <c r="MON577" s="146"/>
      <c r="MOQ577" s="146"/>
      <c r="MOT577" s="146"/>
      <c r="MOW577" s="146"/>
      <c r="MOZ577" s="146"/>
      <c r="MPC577" s="146"/>
      <c r="MPF577" s="146"/>
      <c r="MPI577" s="146"/>
      <c r="MPL577" s="146"/>
      <c r="MPO577" s="146"/>
      <c r="MPR577" s="146"/>
      <c r="MPU577" s="146"/>
      <c r="MPX577" s="146"/>
      <c r="MQA577" s="146"/>
      <c r="MQD577" s="146"/>
      <c r="MQG577" s="146"/>
      <c r="MQJ577" s="146"/>
      <c r="MQM577" s="146"/>
      <c r="MQP577" s="146"/>
      <c r="MQS577" s="146"/>
      <c r="MQV577" s="146"/>
      <c r="MQY577" s="146"/>
      <c r="MRB577" s="146"/>
      <c r="MRE577" s="146"/>
      <c r="MRH577" s="146"/>
      <c r="MRK577" s="146"/>
      <c r="MRN577" s="146"/>
      <c r="MRQ577" s="146"/>
      <c r="MRT577" s="146"/>
      <c r="MRW577" s="146"/>
      <c r="MRZ577" s="146"/>
      <c r="MSC577" s="146"/>
      <c r="MSF577" s="146"/>
      <c r="MSI577" s="146"/>
      <c r="MSL577" s="146"/>
      <c r="MSO577" s="146"/>
      <c r="MSR577" s="146"/>
      <c r="MSU577" s="146"/>
      <c r="MSX577" s="146"/>
      <c r="MTA577" s="146"/>
      <c r="MTD577" s="146"/>
      <c r="MTG577" s="146"/>
      <c r="MTJ577" s="146"/>
      <c r="MTM577" s="146"/>
      <c r="MTP577" s="146"/>
      <c r="MTS577" s="146"/>
      <c r="MTV577" s="146"/>
      <c r="MTY577" s="146"/>
      <c r="MUB577" s="146"/>
      <c r="MUE577" s="146"/>
      <c r="MUH577" s="146"/>
      <c r="MUK577" s="146"/>
      <c r="MUN577" s="146"/>
      <c r="MUQ577" s="146"/>
      <c r="MUT577" s="146"/>
      <c r="MUW577" s="146"/>
      <c r="MUZ577" s="146"/>
      <c r="MVC577" s="146"/>
      <c r="MVF577" s="146"/>
      <c r="MVI577" s="146"/>
      <c r="MVL577" s="146"/>
      <c r="MVO577" s="146"/>
      <c r="MVR577" s="146"/>
      <c r="MVU577" s="146"/>
      <c r="MVX577" s="146"/>
      <c r="MWA577" s="146"/>
      <c r="MWD577" s="146"/>
      <c r="MWG577" s="146"/>
      <c r="MWJ577" s="146"/>
      <c r="MWM577" s="146"/>
      <c r="MWP577" s="146"/>
      <c r="MWS577" s="146"/>
      <c r="MWV577" s="146"/>
      <c r="MWY577" s="146"/>
      <c r="MXB577" s="146"/>
      <c r="MXE577" s="146"/>
      <c r="MXH577" s="146"/>
      <c r="MXK577" s="146"/>
      <c r="MXN577" s="146"/>
      <c r="MXQ577" s="146"/>
      <c r="MXT577" s="146"/>
      <c r="MXW577" s="146"/>
      <c r="MXZ577" s="146"/>
      <c r="MYC577" s="146"/>
      <c r="MYF577" s="146"/>
      <c r="MYI577" s="146"/>
      <c r="MYL577" s="146"/>
      <c r="MYO577" s="146"/>
      <c r="MYR577" s="146"/>
      <c r="MYU577" s="146"/>
      <c r="MYX577" s="146"/>
      <c r="MZA577" s="146"/>
      <c r="MZD577" s="146"/>
      <c r="MZG577" s="146"/>
      <c r="MZJ577" s="146"/>
      <c r="MZM577" s="146"/>
      <c r="MZP577" s="146"/>
      <c r="MZS577" s="146"/>
      <c r="MZV577" s="146"/>
      <c r="MZY577" s="146"/>
      <c r="NAB577" s="146"/>
      <c r="NAE577" s="146"/>
      <c r="NAH577" s="146"/>
      <c r="NAK577" s="146"/>
      <c r="NAN577" s="146"/>
      <c r="NAQ577" s="146"/>
      <c r="NAT577" s="146"/>
      <c r="NAW577" s="146"/>
      <c r="NAZ577" s="146"/>
      <c r="NBC577" s="146"/>
      <c r="NBF577" s="146"/>
      <c r="NBI577" s="146"/>
      <c r="NBL577" s="146"/>
      <c r="NBO577" s="146"/>
      <c r="NBR577" s="146"/>
      <c r="NBU577" s="146"/>
      <c r="NBX577" s="146"/>
      <c r="NCA577" s="146"/>
      <c r="NCD577" s="146"/>
      <c r="NCG577" s="146"/>
      <c r="NCJ577" s="146"/>
      <c r="NCM577" s="146"/>
      <c r="NCP577" s="146"/>
      <c r="NCS577" s="146"/>
      <c r="NCV577" s="146"/>
      <c r="NCY577" s="146"/>
      <c r="NDB577" s="146"/>
      <c r="NDE577" s="146"/>
      <c r="NDH577" s="146"/>
      <c r="NDK577" s="146"/>
      <c r="NDN577" s="146"/>
      <c r="NDQ577" s="146"/>
      <c r="NDT577" s="146"/>
      <c r="NDW577" s="146"/>
      <c r="NDZ577" s="146"/>
      <c r="NEC577" s="146"/>
      <c r="NEF577" s="146"/>
      <c r="NEI577" s="146"/>
      <c r="NEL577" s="146"/>
      <c r="NEO577" s="146"/>
      <c r="NER577" s="146"/>
      <c r="NEU577" s="146"/>
      <c r="NEX577" s="146"/>
      <c r="NFA577" s="146"/>
      <c r="NFD577" s="146"/>
      <c r="NFG577" s="146"/>
      <c r="NFJ577" s="146"/>
      <c r="NFM577" s="146"/>
      <c r="NFP577" s="146"/>
      <c r="NFS577" s="146"/>
      <c r="NFV577" s="146"/>
      <c r="NFY577" s="146"/>
      <c r="NGB577" s="146"/>
      <c r="NGE577" s="146"/>
      <c r="NGH577" s="146"/>
      <c r="NGK577" s="146"/>
      <c r="NGN577" s="146"/>
      <c r="NGQ577" s="146"/>
      <c r="NGT577" s="146"/>
      <c r="NGW577" s="146"/>
      <c r="NGZ577" s="146"/>
      <c r="NHC577" s="146"/>
      <c r="NHF577" s="146"/>
      <c r="NHI577" s="146"/>
      <c r="NHL577" s="146"/>
      <c r="NHO577" s="146"/>
      <c r="NHR577" s="146"/>
      <c r="NHU577" s="146"/>
      <c r="NHX577" s="146"/>
      <c r="NIA577" s="146"/>
      <c r="NID577" s="146"/>
      <c r="NIG577" s="146"/>
      <c r="NIJ577" s="146"/>
      <c r="NIM577" s="146"/>
      <c r="NIP577" s="146"/>
      <c r="NIS577" s="146"/>
      <c r="NIV577" s="146"/>
      <c r="NIY577" s="146"/>
      <c r="NJB577" s="146"/>
      <c r="NJE577" s="146"/>
      <c r="NJH577" s="146"/>
      <c r="NJK577" s="146"/>
      <c r="NJN577" s="146"/>
      <c r="NJQ577" s="146"/>
      <c r="NJT577" s="146"/>
      <c r="NJW577" s="146"/>
      <c r="NJZ577" s="146"/>
      <c r="NKC577" s="146"/>
      <c r="NKF577" s="146"/>
      <c r="NKI577" s="146"/>
      <c r="NKL577" s="146"/>
      <c r="NKO577" s="146"/>
      <c r="NKR577" s="146"/>
      <c r="NKU577" s="146"/>
      <c r="NKX577" s="146"/>
      <c r="NLA577" s="146"/>
      <c r="NLD577" s="146"/>
      <c r="NLG577" s="146"/>
      <c r="NLJ577" s="146"/>
      <c r="NLM577" s="146"/>
      <c r="NLP577" s="146"/>
      <c r="NLS577" s="146"/>
      <c r="NLV577" s="146"/>
      <c r="NLY577" s="146"/>
      <c r="NMB577" s="146"/>
      <c r="NME577" s="146"/>
      <c r="NMH577" s="146"/>
      <c r="NMK577" s="146"/>
      <c r="NMN577" s="146"/>
      <c r="NMQ577" s="146"/>
      <c r="NMT577" s="146"/>
      <c r="NMW577" s="146"/>
      <c r="NMZ577" s="146"/>
      <c r="NNC577" s="146"/>
      <c r="NNF577" s="146"/>
      <c r="NNI577" s="146"/>
      <c r="NNL577" s="146"/>
      <c r="NNO577" s="146"/>
      <c r="NNR577" s="146"/>
      <c r="NNU577" s="146"/>
      <c r="NNX577" s="146"/>
      <c r="NOA577" s="146"/>
      <c r="NOD577" s="146"/>
      <c r="NOG577" s="146"/>
      <c r="NOJ577" s="146"/>
      <c r="NOM577" s="146"/>
      <c r="NOP577" s="146"/>
      <c r="NOS577" s="146"/>
      <c r="NOV577" s="146"/>
      <c r="NOY577" s="146"/>
      <c r="NPB577" s="146"/>
      <c r="NPE577" s="146"/>
      <c r="NPH577" s="146"/>
      <c r="NPK577" s="146"/>
      <c r="NPN577" s="146"/>
      <c r="NPQ577" s="146"/>
      <c r="NPT577" s="146"/>
      <c r="NPW577" s="146"/>
      <c r="NPZ577" s="146"/>
      <c r="NQC577" s="146"/>
      <c r="NQF577" s="146"/>
      <c r="NQI577" s="146"/>
      <c r="NQL577" s="146"/>
      <c r="NQO577" s="146"/>
      <c r="NQR577" s="146"/>
      <c r="NQU577" s="146"/>
      <c r="NQX577" s="146"/>
      <c r="NRA577" s="146"/>
      <c r="NRD577" s="146"/>
      <c r="NRG577" s="146"/>
      <c r="NRJ577" s="146"/>
      <c r="NRM577" s="146"/>
      <c r="NRP577" s="146"/>
      <c r="NRS577" s="146"/>
      <c r="NRV577" s="146"/>
      <c r="NRY577" s="146"/>
      <c r="NSB577" s="146"/>
      <c r="NSE577" s="146"/>
      <c r="NSH577" s="146"/>
      <c r="NSK577" s="146"/>
      <c r="NSN577" s="146"/>
      <c r="NSQ577" s="146"/>
      <c r="NST577" s="146"/>
      <c r="NSW577" s="146"/>
      <c r="NSZ577" s="146"/>
      <c r="NTC577" s="146"/>
      <c r="NTF577" s="146"/>
      <c r="NTI577" s="146"/>
      <c r="NTL577" s="146"/>
      <c r="NTO577" s="146"/>
      <c r="NTR577" s="146"/>
      <c r="NTU577" s="146"/>
      <c r="NTX577" s="146"/>
      <c r="NUA577" s="146"/>
      <c r="NUD577" s="146"/>
      <c r="NUG577" s="146"/>
      <c r="NUJ577" s="146"/>
      <c r="NUM577" s="146"/>
      <c r="NUP577" s="146"/>
      <c r="NUS577" s="146"/>
      <c r="NUV577" s="146"/>
      <c r="NUY577" s="146"/>
      <c r="NVB577" s="146"/>
      <c r="NVE577" s="146"/>
      <c r="NVH577" s="146"/>
      <c r="NVK577" s="146"/>
      <c r="NVN577" s="146"/>
      <c r="NVQ577" s="146"/>
      <c r="NVT577" s="146"/>
      <c r="NVW577" s="146"/>
      <c r="NVZ577" s="146"/>
      <c r="NWC577" s="146"/>
      <c r="NWF577" s="146"/>
      <c r="NWI577" s="146"/>
      <c r="NWL577" s="146"/>
      <c r="NWO577" s="146"/>
      <c r="NWR577" s="146"/>
      <c r="NWU577" s="146"/>
      <c r="NWX577" s="146"/>
      <c r="NXA577" s="146"/>
      <c r="NXD577" s="146"/>
      <c r="NXG577" s="146"/>
      <c r="NXJ577" s="146"/>
      <c r="NXM577" s="146"/>
      <c r="NXP577" s="146"/>
      <c r="NXS577" s="146"/>
      <c r="NXV577" s="146"/>
      <c r="NXY577" s="146"/>
      <c r="NYB577" s="146"/>
      <c r="NYE577" s="146"/>
      <c r="NYH577" s="146"/>
      <c r="NYK577" s="146"/>
      <c r="NYN577" s="146"/>
      <c r="NYQ577" s="146"/>
      <c r="NYT577" s="146"/>
      <c r="NYW577" s="146"/>
      <c r="NYZ577" s="146"/>
      <c r="NZC577" s="146"/>
      <c r="NZF577" s="146"/>
      <c r="NZI577" s="146"/>
      <c r="NZL577" s="146"/>
      <c r="NZO577" s="146"/>
      <c r="NZR577" s="146"/>
      <c r="NZU577" s="146"/>
      <c r="NZX577" s="146"/>
      <c r="OAA577" s="146"/>
      <c r="OAD577" s="146"/>
      <c r="OAG577" s="146"/>
      <c r="OAJ577" s="146"/>
      <c r="OAM577" s="146"/>
      <c r="OAP577" s="146"/>
      <c r="OAS577" s="146"/>
      <c r="OAV577" s="146"/>
      <c r="OAY577" s="146"/>
      <c r="OBB577" s="146"/>
      <c r="OBE577" s="146"/>
      <c r="OBH577" s="146"/>
      <c r="OBK577" s="146"/>
      <c r="OBN577" s="146"/>
      <c r="OBQ577" s="146"/>
      <c r="OBT577" s="146"/>
      <c r="OBW577" s="146"/>
      <c r="OBZ577" s="146"/>
      <c r="OCC577" s="146"/>
      <c r="OCF577" s="146"/>
      <c r="OCI577" s="146"/>
      <c r="OCL577" s="146"/>
      <c r="OCO577" s="146"/>
      <c r="OCR577" s="146"/>
      <c r="OCU577" s="146"/>
      <c r="OCX577" s="146"/>
      <c r="ODA577" s="146"/>
      <c r="ODD577" s="146"/>
      <c r="ODG577" s="146"/>
      <c r="ODJ577" s="146"/>
      <c r="ODM577" s="146"/>
      <c r="ODP577" s="146"/>
      <c r="ODS577" s="146"/>
      <c r="ODV577" s="146"/>
      <c r="ODY577" s="146"/>
      <c r="OEB577" s="146"/>
      <c r="OEE577" s="146"/>
      <c r="OEH577" s="146"/>
      <c r="OEK577" s="146"/>
      <c r="OEN577" s="146"/>
      <c r="OEQ577" s="146"/>
      <c r="OET577" s="146"/>
      <c r="OEW577" s="146"/>
      <c r="OEZ577" s="146"/>
      <c r="OFC577" s="146"/>
      <c r="OFF577" s="146"/>
      <c r="OFI577" s="146"/>
      <c r="OFL577" s="146"/>
      <c r="OFO577" s="146"/>
      <c r="OFR577" s="146"/>
      <c r="OFU577" s="146"/>
      <c r="OFX577" s="146"/>
      <c r="OGA577" s="146"/>
      <c r="OGD577" s="146"/>
      <c r="OGG577" s="146"/>
      <c r="OGJ577" s="146"/>
      <c r="OGM577" s="146"/>
      <c r="OGP577" s="146"/>
      <c r="OGS577" s="146"/>
      <c r="OGV577" s="146"/>
      <c r="OGY577" s="146"/>
      <c r="OHB577" s="146"/>
      <c r="OHE577" s="146"/>
      <c r="OHH577" s="146"/>
      <c r="OHK577" s="146"/>
      <c r="OHN577" s="146"/>
      <c r="OHQ577" s="146"/>
      <c r="OHT577" s="146"/>
      <c r="OHW577" s="146"/>
      <c r="OHZ577" s="146"/>
      <c r="OIC577" s="146"/>
      <c r="OIF577" s="146"/>
      <c r="OII577" s="146"/>
      <c r="OIL577" s="146"/>
      <c r="OIO577" s="146"/>
      <c r="OIR577" s="146"/>
      <c r="OIU577" s="146"/>
      <c r="OIX577" s="146"/>
      <c r="OJA577" s="146"/>
      <c r="OJD577" s="146"/>
      <c r="OJG577" s="146"/>
      <c r="OJJ577" s="146"/>
      <c r="OJM577" s="146"/>
      <c r="OJP577" s="146"/>
      <c r="OJS577" s="146"/>
      <c r="OJV577" s="146"/>
      <c r="OJY577" s="146"/>
      <c r="OKB577" s="146"/>
      <c r="OKE577" s="146"/>
      <c r="OKH577" s="146"/>
      <c r="OKK577" s="146"/>
      <c r="OKN577" s="146"/>
      <c r="OKQ577" s="146"/>
      <c r="OKT577" s="146"/>
      <c r="OKW577" s="146"/>
      <c r="OKZ577" s="146"/>
      <c r="OLC577" s="146"/>
      <c r="OLF577" s="146"/>
      <c r="OLI577" s="146"/>
      <c r="OLL577" s="146"/>
      <c r="OLO577" s="146"/>
      <c r="OLR577" s="146"/>
      <c r="OLU577" s="146"/>
      <c r="OLX577" s="146"/>
      <c r="OMA577" s="146"/>
      <c r="OMD577" s="146"/>
      <c r="OMG577" s="146"/>
      <c r="OMJ577" s="146"/>
      <c r="OMM577" s="146"/>
      <c r="OMP577" s="146"/>
      <c r="OMS577" s="146"/>
      <c r="OMV577" s="146"/>
      <c r="OMY577" s="146"/>
      <c r="ONB577" s="146"/>
      <c r="ONE577" s="146"/>
      <c r="ONH577" s="146"/>
      <c r="ONK577" s="146"/>
      <c r="ONN577" s="146"/>
      <c r="ONQ577" s="146"/>
      <c r="ONT577" s="146"/>
      <c r="ONW577" s="146"/>
      <c r="ONZ577" s="146"/>
      <c r="OOC577" s="146"/>
      <c r="OOF577" s="146"/>
      <c r="OOI577" s="146"/>
      <c r="OOL577" s="146"/>
      <c r="OOO577" s="146"/>
      <c r="OOR577" s="146"/>
      <c r="OOU577" s="146"/>
      <c r="OOX577" s="146"/>
      <c r="OPA577" s="146"/>
      <c r="OPD577" s="146"/>
      <c r="OPG577" s="146"/>
      <c r="OPJ577" s="146"/>
      <c r="OPM577" s="146"/>
      <c r="OPP577" s="146"/>
      <c r="OPS577" s="146"/>
      <c r="OPV577" s="146"/>
      <c r="OPY577" s="146"/>
      <c r="OQB577" s="146"/>
      <c r="OQE577" s="146"/>
      <c r="OQH577" s="146"/>
      <c r="OQK577" s="146"/>
      <c r="OQN577" s="146"/>
      <c r="OQQ577" s="146"/>
      <c r="OQT577" s="146"/>
      <c r="OQW577" s="146"/>
      <c r="OQZ577" s="146"/>
      <c r="ORC577" s="146"/>
      <c r="ORF577" s="146"/>
      <c r="ORI577" s="146"/>
      <c r="ORL577" s="146"/>
      <c r="ORO577" s="146"/>
      <c r="ORR577" s="146"/>
      <c r="ORU577" s="146"/>
      <c r="ORX577" s="146"/>
      <c r="OSA577" s="146"/>
      <c r="OSD577" s="146"/>
      <c r="OSG577" s="146"/>
      <c r="OSJ577" s="146"/>
      <c r="OSM577" s="146"/>
      <c r="OSP577" s="146"/>
      <c r="OSS577" s="146"/>
      <c r="OSV577" s="146"/>
      <c r="OSY577" s="146"/>
      <c r="OTB577" s="146"/>
      <c r="OTE577" s="146"/>
      <c r="OTH577" s="146"/>
      <c r="OTK577" s="146"/>
      <c r="OTN577" s="146"/>
      <c r="OTQ577" s="146"/>
      <c r="OTT577" s="146"/>
      <c r="OTW577" s="146"/>
      <c r="OTZ577" s="146"/>
      <c r="OUC577" s="146"/>
      <c r="OUF577" s="146"/>
      <c r="OUI577" s="146"/>
      <c r="OUL577" s="146"/>
      <c r="OUO577" s="146"/>
      <c r="OUR577" s="146"/>
      <c r="OUU577" s="146"/>
      <c r="OUX577" s="146"/>
      <c r="OVA577" s="146"/>
      <c r="OVD577" s="146"/>
      <c r="OVG577" s="146"/>
      <c r="OVJ577" s="146"/>
      <c r="OVM577" s="146"/>
      <c r="OVP577" s="146"/>
      <c r="OVS577" s="146"/>
      <c r="OVV577" s="146"/>
      <c r="OVY577" s="146"/>
      <c r="OWB577" s="146"/>
      <c r="OWE577" s="146"/>
      <c r="OWH577" s="146"/>
      <c r="OWK577" s="146"/>
      <c r="OWN577" s="146"/>
      <c r="OWQ577" s="146"/>
      <c r="OWT577" s="146"/>
      <c r="OWW577" s="146"/>
      <c r="OWZ577" s="146"/>
      <c r="OXC577" s="146"/>
      <c r="OXF577" s="146"/>
      <c r="OXI577" s="146"/>
      <c r="OXL577" s="146"/>
      <c r="OXO577" s="146"/>
      <c r="OXR577" s="146"/>
      <c r="OXU577" s="146"/>
      <c r="OXX577" s="146"/>
      <c r="OYA577" s="146"/>
      <c r="OYD577" s="146"/>
      <c r="OYG577" s="146"/>
      <c r="OYJ577" s="146"/>
      <c r="OYM577" s="146"/>
      <c r="OYP577" s="146"/>
      <c r="OYS577" s="146"/>
      <c r="OYV577" s="146"/>
      <c r="OYY577" s="146"/>
      <c r="OZB577" s="146"/>
      <c r="OZE577" s="146"/>
      <c r="OZH577" s="146"/>
      <c r="OZK577" s="146"/>
      <c r="OZN577" s="146"/>
      <c r="OZQ577" s="146"/>
      <c r="OZT577" s="146"/>
      <c r="OZW577" s="146"/>
      <c r="OZZ577" s="146"/>
      <c r="PAC577" s="146"/>
      <c r="PAF577" s="146"/>
      <c r="PAI577" s="146"/>
      <c r="PAL577" s="146"/>
      <c r="PAO577" s="146"/>
      <c r="PAR577" s="146"/>
      <c r="PAU577" s="146"/>
      <c r="PAX577" s="146"/>
      <c r="PBA577" s="146"/>
      <c r="PBD577" s="146"/>
      <c r="PBG577" s="146"/>
      <c r="PBJ577" s="146"/>
      <c r="PBM577" s="146"/>
      <c r="PBP577" s="146"/>
      <c r="PBS577" s="146"/>
      <c r="PBV577" s="146"/>
      <c r="PBY577" s="146"/>
      <c r="PCB577" s="146"/>
      <c r="PCE577" s="146"/>
      <c r="PCH577" s="146"/>
      <c r="PCK577" s="146"/>
      <c r="PCN577" s="146"/>
      <c r="PCQ577" s="146"/>
      <c r="PCT577" s="146"/>
      <c r="PCW577" s="146"/>
      <c r="PCZ577" s="146"/>
      <c r="PDC577" s="146"/>
      <c r="PDF577" s="146"/>
      <c r="PDI577" s="146"/>
      <c r="PDL577" s="146"/>
      <c r="PDO577" s="146"/>
      <c r="PDR577" s="146"/>
      <c r="PDU577" s="146"/>
      <c r="PDX577" s="146"/>
      <c r="PEA577" s="146"/>
      <c r="PED577" s="146"/>
      <c r="PEG577" s="146"/>
      <c r="PEJ577" s="146"/>
      <c r="PEM577" s="146"/>
      <c r="PEP577" s="146"/>
      <c r="PES577" s="146"/>
      <c r="PEV577" s="146"/>
      <c r="PEY577" s="146"/>
      <c r="PFB577" s="146"/>
      <c r="PFE577" s="146"/>
      <c r="PFH577" s="146"/>
      <c r="PFK577" s="146"/>
      <c r="PFN577" s="146"/>
      <c r="PFQ577" s="146"/>
      <c r="PFT577" s="146"/>
      <c r="PFW577" s="146"/>
      <c r="PFZ577" s="146"/>
      <c r="PGC577" s="146"/>
      <c r="PGF577" s="146"/>
      <c r="PGI577" s="146"/>
      <c r="PGL577" s="146"/>
      <c r="PGO577" s="146"/>
      <c r="PGR577" s="146"/>
      <c r="PGU577" s="146"/>
      <c r="PGX577" s="146"/>
      <c r="PHA577" s="146"/>
      <c r="PHD577" s="146"/>
      <c r="PHG577" s="146"/>
      <c r="PHJ577" s="146"/>
      <c r="PHM577" s="146"/>
      <c r="PHP577" s="146"/>
      <c r="PHS577" s="146"/>
      <c r="PHV577" s="146"/>
      <c r="PHY577" s="146"/>
      <c r="PIB577" s="146"/>
      <c r="PIE577" s="146"/>
      <c r="PIH577" s="146"/>
      <c r="PIK577" s="146"/>
      <c r="PIN577" s="146"/>
      <c r="PIQ577" s="146"/>
      <c r="PIT577" s="146"/>
      <c r="PIW577" s="146"/>
      <c r="PIZ577" s="146"/>
      <c r="PJC577" s="146"/>
      <c r="PJF577" s="146"/>
      <c r="PJI577" s="146"/>
      <c r="PJL577" s="146"/>
      <c r="PJO577" s="146"/>
      <c r="PJR577" s="146"/>
      <c r="PJU577" s="146"/>
      <c r="PJX577" s="146"/>
      <c r="PKA577" s="146"/>
      <c r="PKD577" s="146"/>
      <c r="PKG577" s="146"/>
      <c r="PKJ577" s="146"/>
      <c r="PKM577" s="146"/>
      <c r="PKP577" s="146"/>
      <c r="PKS577" s="146"/>
      <c r="PKV577" s="146"/>
      <c r="PKY577" s="146"/>
      <c r="PLB577" s="146"/>
      <c r="PLE577" s="146"/>
      <c r="PLH577" s="146"/>
      <c r="PLK577" s="146"/>
      <c r="PLN577" s="146"/>
      <c r="PLQ577" s="146"/>
      <c r="PLT577" s="146"/>
      <c r="PLW577" s="146"/>
      <c r="PLZ577" s="146"/>
      <c r="PMC577" s="146"/>
      <c r="PMF577" s="146"/>
      <c r="PMI577" s="146"/>
      <c r="PML577" s="146"/>
      <c r="PMO577" s="146"/>
      <c r="PMR577" s="146"/>
      <c r="PMU577" s="146"/>
      <c r="PMX577" s="146"/>
      <c r="PNA577" s="146"/>
      <c r="PND577" s="146"/>
      <c r="PNG577" s="146"/>
      <c r="PNJ577" s="146"/>
      <c r="PNM577" s="146"/>
      <c r="PNP577" s="146"/>
      <c r="PNS577" s="146"/>
      <c r="PNV577" s="146"/>
      <c r="PNY577" s="146"/>
      <c r="POB577" s="146"/>
      <c r="POE577" s="146"/>
      <c r="POH577" s="146"/>
      <c r="POK577" s="146"/>
      <c r="PON577" s="146"/>
      <c r="POQ577" s="146"/>
      <c r="POT577" s="146"/>
      <c r="POW577" s="146"/>
      <c r="POZ577" s="146"/>
      <c r="PPC577" s="146"/>
      <c r="PPF577" s="146"/>
      <c r="PPI577" s="146"/>
      <c r="PPL577" s="146"/>
      <c r="PPO577" s="146"/>
      <c r="PPR577" s="146"/>
      <c r="PPU577" s="146"/>
      <c r="PPX577" s="146"/>
      <c r="PQA577" s="146"/>
      <c r="PQD577" s="146"/>
      <c r="PQG577" s="146"/>
      <c r="PQJ577" s="146"/>
      <c r="PQM577" s="146"/>
      <c r="PQP577" s="146"/>
      <c r="PQS577" s="146"/>
      <c r="PQV577" s="146"/>
      <c r="PQY577" s="146"/>
      <c r="PRB577" s="146"/>
      <c r="PRE577" s="146"/>
      <c r="PRH577" s="146"/>
      <c r="PRK577" s="146"/>
      <c r="PRN577" s="146"/>
      <c r="PRQ577" s="146"/>
      <c r="PRT577" s="146"/>
      <c r="PRW577" s="146"/>
      <c r="PRZ577" s="146"/>
      <c r="PSC577" s="146"/>
      <c r="PSF577" s="146"/>
      <c r="PSI577" s="146"/>
      <c r="PSL577" s="146"/>
      <c r="PSO577" s="146"/>
      <c r="PSR577" s="146"/>
      <c r="PSU577" s="146"/>
      <c r="PSX577" s="146"/>
      <c r="PTA577" s="146"/>
      <c r="PTD577" s="146"/>
      <c r="PTG577" s="146"/>
      <c r="PTJ577" s="146"/>
      <c r="PTM577" s="146"/>
      <c r="PTP577" s="146"/>
      <c r="PTS577" s="146"/>
      <c r="PTV577" s="146"/>
      <c r="PTY577" s="146"/>
      <c r="PUB577" s="146"/>
      <c r="PUE577" s="146"/>
      <c r="PUH577" s="146"/>
      <c r="PUK577" s="146"/>
      <c r="PUN577" s="146"/>
      <c r="PUQ577" s="146"/>
      <c r="PUT577" s="146"/>
      <c r="PUW577" s="146"/>
      <c r="PUZ577" s="146"/>
      <c r="PVC577" s="146"/>
      <c r="PVF577" s="146"/>
      <c r="PVI577" s="146"/>
      <c r="PVL577" s="146"/>
      <c r="PVO577" s="146"/>
      <c r="PVR577" s="146"/>
      <c r="PVU577" s="146"/>
      <c r="PVX577" s="146"/>
      <c r="PWA577" s="146"/>
      <c r="PWD577" s="146"/>
      <c r="PWG577" s="146"/>
      <c r="PWJ577" s="146"/>
      <c r="PWM577" s="146"/>
      <c r="PWP577" s="146"/>
      <c r="PWS577" s="146"/>
      <c r="PWV577" s="146"/>
      <c r="PWY577" s="146"/>
      <c r="PXB577" s="146"/>
      <c r="PXE577" s="146"/>
      <c r="PXH577" s="146"/>
      <c r="PXK577" s="146"/>
      <c r="PXN577" s="146"/>
      <c r="PXQ577" s="146"/>
      <c r="PXT577" s="146"/>
      <c r="PXW577" s="146"/>
      <c r="PXZ577" s="146"/>
      <c r="PYC577" s="146"/>
      <c r="PYF577" s="146"/>
      <c r="PYI577" s="146"/>
      <c r="PYL577" s="146"/>
      <c r="PYO577" s="146"/>
      <c r="PYR577" s="146"/>
      <c r="PYU577" s="146"/>
      <c r="PYX577" s="146"/>
      <c r="PZA577" s="146"/>
      <c r="PZD577" s="146"/>
      <c r="PZG577" s="146"/>
      <c r="PZJ577" s="146"/>
      <c r="PZM577" s="146"/>
      <c r="PZP577" s="146"/>
      <c r="PZS577" s="146"/>
      <c r="PZV577" s="146"/>
      <c r="PZY577" s="146"/>
      <c r="QAB577" s="146"/>
      <c r="QAE577" s="146"/>
      <c r="QAH577" s="146"/>
      <c r="QAK577" s="146"/>
      <c r="QAN577" s="146"/>
      <c r="QAQ577" s="146"/>
      <c r="QAT577" s="146"/>
      <c r="QAW577" s="146"/>
      <c r="QAZ577" s="146"/>
      <c r="QBC577" s="146"/>
      <c r="QBF577" s="146"/>
      <c r="QBI577" s="146"/>
      <c r="QBL577" s="146"/>
      <c r="QBO577" s="146"/>
      <c r="QBR577" s="146"/>
      <c r="QBU577" s="146"/>
      <c r="QBX577" s="146"/>
      <c r="QCA577" s="146"/>
      <c r="QCD577" s="146"/>
      <c r="QCG577" s="146"/>
      <c r="QCJ577" s="146"/>
      <c r="QCM577" s="146"/>
      <c r="QCP577" s="146"/>
      <c r="QCS577" s="146"/>
      <c r="QCV577" s="146"/>
      <c r="QCY577" s="146"/>
      <c r="QDB577" s="146"/>
      <c r="QDE577" s="146"/>
      <c r="QDH577" s="146"/>
      <c r="QDK577" s="146"/>
      <c r="QDN577" s="146"/>
      <c r="QDQ577" s="146"/>
      <c r="QDT577" s="146"/>
      <c r="QDW577" s="146"/>
      <c r="QDZ577" s="146"/>
      <c r="QEC577" s="146"/>
      <c r="QEF577" s="146"/>
      <c r="QEI577" s="146"/>
      <c r="QEL577" s="146"/>
      <c r="QEO577" s="146"/>
      <c r="QER577" s="146"/>
      <c r="QEU577" s="146"/>
      <c r="QEX577" s="146"/>
      <c r="QFA577" s="146"/>
      <c r="QFD577" s="146"/>
      <c r="QFG577" s="146"/>
      <c r="QFJ577" s="146"/>
      <c r="QFM577" s="146"/>
      <c r="QFP577" s="146"/>
      <c r="QFS577" s="146"/>
      <c r="QFV577" s="146"/>
      <c r="QFY577" s="146"/>
      <c r="QGB577" s="146"/>
      <c r="QGE577" s="146"/>
      <c r="QGH577" s="146"/>
      <c r="QGK577" s="146"/>
      <c r="QGN577" s="146"/>
      <c r="QGQ577" s="146"/>
      <c r="QGT577" s="146"/>
      <c r="QGW577" s="146"/>
      <c r="QGZ577" s="146"/>
      <c r="QHC577" s="146"/>
      <c r="QHF577" s="146"/>
      <c r="QHI577" s="146"/>
      <c r="QHL577" s="146"/>
      <c r="QHO577" s="146"/>
      <c r="QHR577" s="146"/>
      <c r="QHU577" s="146"/>
      <c r="QHX577" s="146"/>
      <c r="QIA577" s="146"/>
      <c r="QID577" s="146"/>
      <c r="QIG577" s="146"/>
      <c r="QIJ577" s="146"/>
      <c r="QIM577" s="146"/>
      <c r="QIP577" s="146"/>
      <c r="QIS577" s="146"/>
      <c r="QIV577" s="146"/>
      <c r="QIY577" s="146"/>
      <c r="QJB577" s="146"/>
      <c r="QJE577" s="146"/>
      <c r="QJH577" s="146"/>
      <c r="QJK577" s="146"/>
      <c r="QJN577" s="146"/>
      <c r="QJQ577" s="146"/>
      <c r="QJT577" s="146"/>
      <c r="QJW577" s="146"/>
      <c r="QJZ577" s="146"/>
      <c r="QKC577" s="146"/>
      <c r="QKF577" s="146"/>
      <c r="QKI577" s="146"/>
      <c r="QKL577" s="146"/>
      <c r="QKO577" s="146"/>
      <c r="QKR577" s="146"/>
      <c r="QKU577" s="146"/>
      <c r="QKX577" s="146"/>
      <c r="QLA577" s="146"/>
      <c r="QLD577" s="146"/>
      <c r="QLG577" s="146"/>
      <c r="QLJ577" s="146"/>
      <c r="QLM577" s="146"/>
      <c r="QLP577" s="146"/>
      <c r="QLS577" s="146"/>
      <c r="QLV577" s="146"/>
      <c r="QLY577" s="146"/>
      <c r="QMB577" s="146"/>
      <c r="QME577" s="146"/>
      <c r="QMH577" s="146"/>
      <c r="QMK577" s="146"/>
      <c r="QMN577" s="146"/>
      <c r="QMQ577" s="146"/>
      <c r="QMT577" s="146"/>
      <c r="QMW577" s="146"/>
      <c r="QMZ577" s="146"/>
      <c r="QNC577" s="146"/>
      <c r="QNF577" s="146"/>
      <c r="QNI577" s="146"/>
      <c r="QNL577" s="146"/>
      <c r="QNO577" s="146"/>
      <c r="QNR577" s="146"/>
      <c r="QNU577" s="146"/>
      <c r="QNX577" s="146"/>
      <c r="QOA577" s="146"/>
      <c r="QOD577" s="146"/>
      <c r="QOG577" s="146"/>
      <c r="QOJ577" s="146"/>
      <c r="QOM577" s="146"/>
      <c r="QOP577" s="146"/>
      <c r="QOS577" s="146"/>
      <c r="QOV577" s="146"/>
      <c r="QOY577" s="146"/>
      <c r="QPB577" s="146"/>
      <c r="QPE577" s="146"/>
      <c r="QPH577" s="146"/>
      <c r="QPK577" s="146"/>
      <c r="QPN577" s="146"/>
      <c r="QPQ577" s="146"/>
      <c r="QPT577" s="146"/>
      <c r="QPW577" s="146"/>
      <c r="QPZ577" s="146"/>
      <c r="QQC577" s="146"/>
      <c r="QQF577" s="146"/>
      <c r="QQI577" s="146"/>
      <c r="QQL577" s="146"/>
      <c r="QQO577" s="146"/>
      <c r="QQR577" s="146"/>
      <c r="QQU577" s="146"/>
      <c r="QQX577" s="146"/>
      <c r="QRA577" s="146"/>
      <c r="QRD577" s="146"/>
      <c r="QRG577" s="146"/>
      <c r="QRJ577" s="146"/>
      <c r="QRM577" s="146"/>
      <c r="QRP577" s="146"/>
      <c r="QRS577" s="146"/>
      <c r="QRV577" s="146"/>
      <c r="QRY577" s="146"/>
      <c r="QSB577" s="146"/>
      <c r="QSE577" s="146"/>
      <c r="QSH577" s="146"/>
      <c r="QSK577" s="146"/>
      <c r="QSN577" s="146"/>
      <c r="QSQ577" s="146"/>
      <c r="QST577" s="146"/>
      <c r="QSW577" s="146"/>
      <c r="QSZ577" s="146"/>
      <c r="QTC577" s="146"/>
      <c r="QTF577" s="146"/>
      <c r="QTI577" s="146"/>
      <c r="QTL577" s="146"/>
      <c r="QTO577" s="146"/>
      <c r="QTR577" s="146"/>
      <c r="QTU577" s="146"/>
      <c r="QTX577" s="146"/>
      <c r="QUA577" s="146"/>
      <c r="QUD577" s="146"/>
      <c r="QUG577" s="146"/>
      <c r="QUJ577" s="146"/>
      <c r="QUM577" s="146"/>
      <c r="QUP577" s="146"/>
      <c r="QUS577" s="146"/>
      <c r="QUV577" s="146"/>
      <c r="QUY577" s="146"/>
      <c r="QVB577" s="146"/>
      <c r="QVE577" s="146"/>
      <c r="QVH577" s="146"/>
      <c r="QVK577" s="146"/>
      <c r="QVN577" s="146"/>
      <c r="QVQ577" s="146"/>
      <c r="QVT577" s="146"/>
      <c r="QVW577" s="146"/>
      <c r="QVZ577" s="146"/>
      <c r="QWC577" s="146"/>
      <c r="QWF577" s="146"/>
      <c r="QWI577" s="146"/>
      <c r="QWL577" s="146"/>
      <c r="QWO577" s="146"/>
      <c r="QWR577" s="146"/>
      <c r="QWU577" s="146"/>
      <c r="QWX577" s="146"/>
      <c r="QXA577" s="146"/>
      <c r="QXD577" s="146"/>
      <c r="QXG577" s="146"/>
      <c r="QXJ577" s="146"/>
      <c r="QXM577" s="146"/>
      <c r="QXP577" s="146"/>
      <c r="QXS577" s="146"/>
      <c r="QXV577" s="146"/>
      <c r="QXY577" s="146"/>
      <c r="QYB577" s="146"/>
      <c r="QYE577" s="146"/>
      <c r="QYH577" s="146"/>
      <c r="QYK577" s="146"/>
      <c r="QYN577" s="146"/>
      <c r="QYQ577" s="146"/>
      <c r="QYT577" s="146"/>
      <c r="QYW577" s="146"/>
      <c r="QYZ577" s="146"/>
      <c r="QZC577" s="146"/>
      <c r="QZF577" s="146"/>
      <c r="QZI577" s="146"/>
      <c r="QZL577" s="146"/>
      <c r="QZO577" s="146"/>
      <c r="QZR577" s="146"/>
      <c r="QZU577" s="146"/>
      <c r="QZX577" s="146"/>
      <c r="RAA577" s="146"/>
      <c r="RAD577" s="146"/>
      <c r="RAG577" s="146"/>
      <c r="RAJ577" s="146"/>
      <c r="RAM577" s="146"/>
      <c r="RAP577" s="146"/>
      <c r="RAS577" s="146"/>
      <c r="RAV577" s="146"/>
      <c r="RAY577" s="146"/>
      <c r="RBB577" s="146"/>
      <c r="RBE577" s="146"/>
      <c r="RBH577" s="146"/>
      <c r="RBK577" s="146"/>
      <c r="RBN577" s="146"/>
      <c r="RBQ577" s="146"/>
      <c r="RBT577" s="146"/>
      <c r="RBW577" s="146"/>
      <c r="RBZ577" s="146"/>
      <c r="RCC577" s="146"/>
      <c r="RCF577" s="146"/>
      <c r="RCI577" s="146"/>
      <c r="RCL577" s="146"/>
      <c r="RCO577" s="146"/>
      <c r="RCR577" s="146"/>
      <c r="RCU577" s="146"/>
      <c r="RCX577" s="146"/>
      <c r="RDA577" s="146"/>
      <c r="RDD577" s="146"/>
      <c r="RDG577" s="146"/>
      <c r="RDJ577" s="146"/>
      <c r="RDM577" s="146"/>
      <c r="RDP577" s="146"/>
      <c r="RDS577" s="146"/>
      <c r="RDV577" s="146"/>
      <c r="RDY577" s="146"/>
      <c r="REB577" s="146"/>
      <c r="REE577" s="146"/>
      <c r="REH577" s="146"/>
      <c r="REK577" s="146"/>
      <c r="REN577" s="146"/>
      <c r="REQ577" s="146"/>
      <c r="RET577" s="146"/>
      <c r="REW577" s="146"/>
      <c r="REZ577" s="146"/>
      <c r="RFC577" s="146"/>
      <c r="RFF577" s="146"/>
      <c r="RFI577" s="146"/>
      <c r="RFL577" s="146"/>
      <c r="RFO577" s="146"/>
      <c r="RFR577" s="146"/>
      <c r="RFU577" s="146"/>
      <c r="RFX577" s="146"/>
      <c r="RGA577" s="146"/>
      <c r="RGD577" s="146"/>
      <c r="RGG577" s="146"/>
      <c r="RGJ577" s="146"/>
      <c r="RGM577" s="146"/>
      <c r="RGP577" s="146"/>
      <c r="RGS577" s="146"/>
      <c r="RGV577" s="146"/>
      <c r="RGY577" s="146"/>
      <c r="RHB577" s="146"/>
      <c r="RHE577" s="146"/>
      <c r="RHH577" s="146"/>
      <c r="RHK577" s="146"/>
      <c r="RHN577" s="146"/>
      <c r="RHQ577" s="146"/>
      <c r="RHT577" s="146"/>
      <c r="RHW577" s="146"/>
      <c r="RHZ577" s="146"/>
      <c r="RIC577" s="146"/>
      <c r="RIF577" s="146"/>
      <c r="RII577" s="146"/>
      <c r="RIL577" s="146"/>
      <c r="RIO577" s="146"/>
      <c r="RIR577" s="146"/>
      <c r="RIU577" s="146"/>
      <c r="RIX577" s="146"/>
      <c r="RJA577" s="146"/>
      <c r="RJD577" s="146"/>
      <c r="RJG577" s="146"/>
      <c r="RJJ577" s="146"/>
      <c r="RJM577" s="146"/>
      <c r="RJP577" s="146"/>
      <c r="RJS577" s="146"/>
      <c r="RJV577" s="146"/>
      <c r="RJY577" s="146"/>
      <c r="RKB577" s="146"/>
      <c r="RKE577" s="146"/>
      <c r="RKH577" s="146"/>
      <c r="RKK577" s="146"/>
      <c r="RKN577" s="146"/>
      <c r="RKQ577" s="146"/>
      <c r="RKT577" s="146"/>
      <c r="RKW577" s="146"/>
      <c r="RKZ577" s="146"/>
      <c r="RLC577" s="146"/>
      <c r="RLF577" s="146"/>
      <c r="RLI577" s="146"/>
      <c r="RLL577" s="146"/>
      <c r="RLO577" s="146"/>
      <c r="RLR577" s="146"/>
      <c r="RLU577" s="146"/>
      <c r="RLX577" s="146"/>
      <c r="RMA577" s="146"/>
      <c r="RMD577" s="146"/>
      <c r="RMG577" s="146"/>
      <c r="RMJ577" s="146"/>
      <c r="RMM577" s="146"/>
      <c r="RMP577" s="146"/>
      <c r="RMS577" s="146"/>
      <c r="RMV577" s="146"/>
      <c r="RMY577" s="146"/>
      <c r="RNB577" s="146"/>
      <c r="RNE577" s="146"/>
      <c r="RNH577" s="146"/>
      <c r="RNK577" s="146"/>
      <c r="RNN577" s="146"/>
      <c r="RNQ577" s="146"/>
      <c r="RNT577" s="146"/>
      <c r="RNW577" s="146"/>
      <c r="RNZ577" s="146"/>
      <c r="ROC577" s="146"/>
      <c r="ROF577" s="146"/>
      <c r="ROI577" s="146"/>
      <c r="ROL577" s="146"/>
      <c r="ROO577" s="146"/>
      <c r="ROR577" s="146"/>
      <c r="ROU577" s="146"/>
      <c r="ROX577" s="146"/>
      <c r="RPA577" s="146"/>
      <c r="RPD577" s="146"/>
      <c r="RPG577" s="146"/>
      <c r="RPJ577" s="146"/>
      <c r="RPM577" s="146"/>
      <c r="RPP577" s="146"/>
      <c r="RPS577" s="146"/>
      <c r="RPV577" s="146"/>
      <c r="RPY577" s="146"/>
      <c r="RQB577" s="146"/>
      <c r="RQE577" s="146"/>
      <c r="RQH577" s="146"/>
      <c r="RQK577" s="146"/>
      <c r="RQN577" s="146"/>
      <c r="RQQ577" s="146"/>
      <c r="RQT577" s="146"/>
      <c r="RQW577" s="146"/>
      <c r="RQZ577" s="146"/>
      <c r="RRC577" s="146"/>
      <c r="RRF577" s="146"/>
      <c r="RRI577" s="146"/>
      <c r="RRL577" s="146"/>
      <c r="RRO577" s="146"/>
      <c r="RRR577" s="146"/>
      <c r="RRU577" s="146"/>
      <c r="RRX577" s="146"/>
      <c r="RSA577" s="146"/>
      <c r="RSD577" s="146"/>
      <c r="RSG577" s="146"/>
      <c r="RSJ577" s="146"/>
      <c r="RSM577" s="146"/>
      <c r="RSP577" s="146"/>
      <c r="RSS577" s="146"/>
      <c r="RSV577" s="146"/>
      <c r="RSY577" s="146"/>
      <c r="RTB577" s="146"/>
      <c r="RTE577" s="146"/>
      <c r="RTH577" s="146"/>
      <c r="RTK577" s="146"/>
      <c r="RTN577" s="146"/>
      <c r="RTQ577" s="146"/>
      <c r="RTT577" s="146"/>
      <c r="RTW577" s="146"/>
      <c r="RTZ577" s="146"/>
      <c r="RUC577" s="146"/>
      <c r="RUF577" s="146"/>
      <c r="RUI577" s="146"/>
      <c r="RUL577" s="146"/>
      <c r="RUO577" s="146"/>
      <c r="RUR577" s="146"/>
      <c r="RUU577" s="146"/>
      <c r="RUX577" s="146"/>
      <c r="RVA577" s="146"/>
      <c r="RVD577" s="146"/>
      <c r="RVG577" s="146"/>
      <c r="RVJ577" s="146"/>
      <c r="RVM577" s="146"/>
      <c r="RVP577" s="146"/>
      <c r="RVS577" s="146"/>
      <c r="RVV577" s="146"/>
      <c r="RVY577" s="146"/>
      <c r="RWB577" s="146"/>
      <c r="RWE577" s="146"/>
      <c r="RWH577" s="146"/>
      <c r="RWK577" s="146"/>
      <c r="RWN577" s="146"/>
      <c r="RWQ577" s="146"/>
      <c r="RWT577" s="146"/>
      <c r="RWW577" s="146"/>
      <c r="RWZ577" s="146"/>
      <c r="RXC577" s="146"/>
      <c r="RXF577" s="146"/>
      <c r="RXI577" s="146"/>
      <c r="RXL577" s="146"/>
      <c r="RXO577" s="146"/>
      <c r="RXR577" s="146"/>
      <c r="RXU577" s="146"/>
      <c r="RXX577" s="146"/>
      <c r="RYA577" s="146"/>
      <c r="RYD577" s="146"/>
      <c r="RYG577" s="146"/>
      <c r="RYJ577" s="146"/>
      <c r="RYM577" s="146"/>
      <c r="RYP577" s="146"/>
      <c r="RYS577" s="146"/>
      <c r="RYV577" s="146"/>
      <c r="RYY577" s="146"/>
      <c r="RZB577" s="146"/>
      <c r="RZE577" s="146"/>
      <c r="RZH577" s="146"/>
      <c r="RZK577" s="146"/>
      <c r="RZN577" s="146"/>
      <c r="RZQ577" s="146"/>
      <c r="RZT577" s="146"/>
      <c r="RZW577" s="146"/>
      <c r="RZZ577" s="146"/>
      <c r="SAC577" s="146"/>
      <c r="SAF577" s="146"/>
      <c r="SAI577" s="146"/>
      <c r="SAL577" s="146"/>
      <c r="SAO577" s="146"/>
      <c r="SAR577" s="146"/>
      <c r="SAU577" s="146"/>
      <c r="SAX577" s="146"/>
      <c r="SBA577" s="146"/>
      <c r="SBD577" s="146"/>
      <c r="SBG577" s="146"/>
      <c r="SBJ577" s="146"/>
      <c r="SBM577" s="146"/>
      <c r="SBP577" s="146"/>
      <c r="SBS577" s="146"/>
      <c r="SBV577" s="146"/>
      <c r="SBY577" s="146"/>
      <c r="SCB577" s="146"/>
      <c r="SCE577" s="146"/>
      <c r="SCH577" s="146"/>
      <c r="SCK577" s="146"/>
      <c r="SCN577" s="146"/>
      <c r="SCQ577" s="146"/>
      <c r="SCT577" s="146"/>
      <c r="SCW577" s="146"/>
      <c r="SCZ577" s="146"/>
      <c r="SDC577" s="146"/>
      <c r="SDF577" s="146"/>
      <c r="SDI577" s="146"/>
      <c r="SDL577" s="146"/>
      <c r="SDO577" s="146"/>
      <c r="SDR577" s="146"/>
      <c r="SDU577" s="146"/>
      <c r="SDX577" s="146"/>
      <c r="SEA577" s="146"/>
      <c r="SED577" s="146"/>
      <c r="SEG577" s="146"/>
      <c r="SEJ577" s="146"/>
      <c r="SEM577" s="146"/>
      <c r="SEP577" s="146"/>
      <c r="SES577" s="146"/>
      <c r="SEV577" s="146"/>
      <c r="SEY577" s="146"/>
      <c r="SFB577" s="146"/>
      <c r="SFE577" s="146"/>
      <c r="SFH577" s="146"/>
      <c r="SFK577" s="146"/>
      <c r="SFN577" s="146"/>
      <c r="SFQ577" s="146"/>
      <c r="SFT577" s="146"/>
      <c r="SFW577" s="146"/>
      <c r="SFZ577" s="146"/>
      <c r="SGC577" s="146"/>
      <c r="SGF577" s="146"/>
      <c r="SGI577" s="146"/>
      <c r="SGL577" s="146"/>
      <c r="SGO577" s="146"/>
      <c r="SGR577" s="146"/>
      <c r="SGU577" s="146"/>
      <c r="SGX577" s="146"/>
      <c r="SHA577" s="146"/>
      <c r="SHD577" s="146"/>
      <c r="SHG577" s="146"/>
      <c r="SHJ577" s="146"/>
      <c r="SHM577" s="146"/>
      <c r="SHP577" s="146"/>
      <c r="SHS577" s="146"/>
      <c r="SHV577" s="146"/>
      <c r="SHY577" s="146"/>
      <c r="SIB577" s="146"/>
      <c r="SIE577" s="146"/>
      <c r="SIH577" s="146"/>
      <c r="SIK577" s="146"/>
      <c r="SIN577" s="146"/>
      <c r="SIQ577" s="146"/>
      <c r="SIT577" s="146"/>
      <c r="SIW577" s="146"/>
      <c r="SIZ577" s="146"/>
      <c r="SJC577" s="146"/>
      <c r="SJF577" s="146"/>
      <c r="SJI577" s="146"/>
      <c r="SJL577" s="146"/>
      <c r="SJO577" s="146"/>
      <c r="SJR577" s="146"/>
      <c r="SJU577" s="146"/>
      <c r="SJX577" s="146"/>
      <c r="SKA577" s="146"/>
      <c r="SKD577" s="146"/>
      <c r="SKG577" s="146"/>
      <c r="SKJ577" s="146"/>
      <c r="SKM577" s="146"/>
      <c r="SKP577" s="146"/>
      <c r="SKS577" s="146"/>
      <c r="SKV577" s="146"/>
      <c r="SKY577" s="146"/>
      <c r="SLB577" s="146"/>
      <c r="SLE577" s="146"/>
      <c r="SLH577" s="146"/>
      <c r="SLK577" s="146"/>
      <c r="SLN577" s="146"/>
      <c r="SLQ577" s="146"/>
      <c r="SLT577" s="146"/>
      <c r="SLW577" s="146"/>
      <c r="SLZ577" s="146"/>
      <c r="SMC577" s="146"/>
      <c r="SMF577" s="146"/>
      <c r="SMI577" s="146"/>
      <c r="SML577" s="146"/>
      <c r="SMO577" s="146"/>
      <c r="SMR577" s="146"/>
      <c r="SMU577" s="146"/>
      <c r="SMX577" s="146"/>
      <c r="SNA577" s="146"/>
      <c r="SND577" s="146"/>
      <c r="SNG577" s="146"/>
      <c r="SNJ577" s="146"/>
      <c r="SNM577" s="146"/>
      <c r="SNP577" s="146"/>
      <c r="SNS577" s="146"/>
      <c r="SNV577" s="146"/>
      <c r="SNY577" s="146"/>
      <c r="SOB577" s="146"/>
      <c r="SOE577" s="146"/>
      <c r="SOH577" s="146"/>
      <c r="SOK577" s="146"/>
      <c r="SON577" s="146"/>
      <c r="SOQ577" s="146"/>
      <c r="SOT577" s="146"/>
      <c r="SOW577" s="146"/>
      <c r="SOZ577" s="146"/>
      <c r="SPC577" s="146"/>
      <c r="SPF577" s="146"/>
      <c r="SPI577" s="146"/>
      <c r="SPL577" s="146"/>
      <c r="SPO577" s="146"/>
      <c r="SPR577" s="146"/>
      <c r="SPU577" s="146"/>
      <c r="SPX577" s="146"/>
      <c r="SQA577" s="146"/>
      <c r="SQD577" s="146"/>
      <c r="SQG577" s="146"/>
      <c r="SQJ577" s="146"/>
      <c r="SQM577" s="146"/>
      <c r="SQP577" s="146"/>
      <c r="SQS577" s="146"/>
      <c r="SQV577" s="146"/>
      <c r="SQY577" s="146"/>
      <c r="SRB577" s="146"/>
      <c r="SRE577" s="146"/>
      <c r="SRH577" s="146"/>
      <c r="SRK577" s="146"/>
      <c r="SRN577" s="146"/>
      <c r="SRQ577" s="146"/>
      <c r="SRT577" s="146"/>
      <c r="SRW577" s="146"/>
      <c r="SRZ577" s="146"/>
      <c r="SSC577" s="146"/>
      <c r="SSF577" s="146"/>
      <c r="SSI577" s="146"/>
      <c r="SSL577" s="146"/>
      <c r="SSO577" s="146"/>
      <c r="SSR577" s="146"/>
      <c r="SSU577" s="146"/>
      <c r="SSX577" s="146"/>
      <c r="STA577" s="146"/>
      <c r="STD577" s="146"/>
      <c r="STG577" s="146"/>
      <c r="STJ577" s="146"/>
      <c r="STM577" s="146"/>
      <c r="STP577" s="146"/>
      <c r="STS577" s="146"/>
      <c r="STV577" s="146"/>
      <c r="STY577" s="146"/>
      <c r="SUB577" s="146"/>
      <c r="SUE577" s="146"/>
      <c r="SUH577" s="146"/>
      <c r="SUK577" s="146"/>
      <c r="SUN577" s="146"/>
      <c r="SUQ577" s="146"/>
      <c r="SUT577" s="146"/>
      <c r="SUW577" s="146"/>
      <c r="SUZ577" s="146"/>
      <c r="SVC577" s="146"/>
      <c r="SVF577" s="146"/>
      <c r="SVI577" s="146"/>
      <c r="SVL577" s="146"/>
      <c r="SVO577" s="146"/>
      <c r="SVR577" s="146"/>
      <c r="SVU577" s="146"/>
      <c r="SVX577" s="146"/>
      <c r="SWA577" s="146"/>
      <c r="SWD577" s="146"/>
      <c r="SWG577" s="146"/>
      <c r="SWJ577" s="146"/>
      <c r="SWM577" s="146"/>
      <c r="SWP577" s="146"/>
      <c r="SWS577" s="146"/>
      <c r="SWV577" s="146"/>
      <c r="SWY577" s="146"/>
      <c r="SXB577" s="146"/>
      <c r="SXE577" s="146"/>
      <c r="SXH577" s="146"/>
      <c r="SXK577" s="146"/>
      <c r="SXN577" s="146"/>
      <c r="SXQ577" s="146"/>
      <c r="SXT577" s="146"/>
      <c r="SXW577" s="146"/>
      <c r="SXZ577" s="146"/>
      <c r="SYC577" s="146"/>
      <c r="SYF577" s="146"/>
      <c r="SYI577" s="146"/>
      <c r="SYL577" s="146"/>
      <c r="SYO577" s="146"/>
      <c r="SYR577" s="146"/>
      <c r="SYU577" s="146"/>
      <c r="SYX577" s="146"/>
      <c r="SZA577" s="146"/>
      <c r="SZD577" s="146"/>
      <c r="SZG577" s="146"/>
      <c r="SZJ577" s="146"/>
      <c r="SZM577" s="146"/>
      <c r="SZP577" s="146"/>
      <c r="SZS577" s="146"/>
      <c r="SZV577" s="146"/>
      <c r="SZY577" s="146"/>
      <c r="TAB577" s="146"/>
      <c r="TAE577" s="146"/>
      <c r="TAH577" s="146"/>
      <c r="TAK577" s="146"/>
      <c r="TAN577" s="146"/>
      <c r="TAQ577" s="146"/>
      <c r="TAT577" s="146"/>
      <c r="TAW577" s="146"/>
      <c r="TAZ577" s="146"/>
      <c r="TBC577" s="146"/>
      <c r="TBF577" s="146"/>
      <c r="TBI577" s="146"/>
      <c r="TBL577" s="146"/>
      <c r="TBO577" s="146"/>
      <c r="TBR577" s="146"/>
      <c r="TBU577" s="146"/>
      <c r="TBX577" s="146"/>
      <c r="TCA577" s="146"/>
      <c r="TCD577" s="146"/>
      <c r="TCG577" s="146"/>
      <c r="TCJ577" s="146"/>
      <c r="TCM577" s="146"/>
      <c r="TCP577" s="146"/>
      <c r="TCS577" s="146"/>
      <c r="TCV577" s="146"/>
      <c r="TCY577" s="146"/>
      <c r="TDB577" s="146"/>
      <c r="TDE577" s="146"/>
      <c r="TDH577" s="146"/>
      <c r="TDK577" s="146"/>
      <c r="TDN577" s="146"/>
      <c r="TDQ577" s="146"/>
      <c r="TDT577" s="146"/>
      <c r="TDW577" s="146"/>
      <c r="TDZ577" s="146"/>
      <c r="TEC577" s="146"/>
      <c r="TEF577" s="146"/>
      <c r="TEI577" s="146"/>
      <c r="TEL577" s="146"/>
      <c r="TEO577" s="146"/>
      <c r="TER577" s="146"/>
      <c r="TEU577" s="146"/>
      <c r="TEX577" s="146"/>
      <c r="TFA577" s="146"/>
      <c r="TFD577" s="146"/>
      <c r="TFG577" s="146"/>
      <c r="TFJ577" s="146"/>
      <c r="TFM577" s="146"/>
      <c r="TFP577" s="146"/>
      <c r="TFS577" s="146"/>
      <c r="TFV577" s="146"/>
      <c r="TFY577" s="146"/>
      <c r="TGB577" s="146"/>
      <c r="TGE577" s="146"/>
      <c r="TGH577" s="146"/>
      <c r="TGK577" s="146"/>
      <c r="TGN577" s="146"/>
      <c r="TGQ577" s="146"/>
      <c r="TGT577" s="146"/>
      <c r="TGW577" s="146"/>
      <c r="TGZ577" s="146"/>
      <c r="THC577" s="146"/>
      <c r="THF577" s="146"/>
      <c r="THI577" s="146"/>
      <c r="THL577" s="146"/>
      <c r="THO577" s="146"/>
      <c r="THR577" s="146"/>
      <c r="THU577" s="146"/>
      <c r="THX577" s="146"/>
      <c r="TIA577" s="146"/>
      <c r="TID577" s="146"/>
      <c r="TIG577" s="146"/>
      <c r="TIJ577" s="146"/>
      <c r="TIM577" s="146"/>
      <c r="TIP577" s="146"/>
      <c r="TIS577" s="146"/>
      <c r="TIV577" s="146"/>
      <c r="TIY577" s="146"/>
      <c r="TJB577" s="146"/>
      <c r="TJE577" s="146"/>
      <c r="TJH577" s="146"/>
      <c r="TJK577" s="146"/>
      <c r="TJN577" s="146"/>
      <c r="TJQ577" s="146"/>
      <c r="TJT577" s="146"/>
      <c r="TJW577" s="146"/>
      <c r="TJZ577" s="146"/>
      <c r="TKC577" s="146"/>
      <c r="TKF577" s="146"/>
      <c r="TKI577" s="146"/>
      <c r="TKL577" s="146"/>
      <c r="TKO577" s="146"/>
      <c r="TKR577" s="146"/>
      <c r="TKU577" s="146"/>
      <c r="TKX577" s="146"/>
      <c r="TLA577" s="146"/>
      <c r="TLD577" s="146"/>
      <c r="TLG577" s="146"/>
      <c r="TLJ577" s="146"/>
      <c r="TLM577" s="146"/>
      <c r="TLP577" s="146"/>
      <c r="TLS577" s="146"/>
      <c r="TLV577" s="146"/>
      <c r="TLY577" s="146"/>
      <c r="TMB577" s="146"/>
      <c r="TME577" s="146"/>
      <c r="TMH577" s="146"/>
      <c r="TMK577" s="146"/>
      <c r="TMN577" s="146"/>
      <c r="TMQ577" s="146"/>
      <c r="TMT577" s="146"/>
      <c r="TMW577" s="146"/>
      <c r="TMZ577" s="146"/>
      <c r="TNC577" s="146"/>
      <c r="TNF577" s="146"/>
      <c r="TNI577" s="146"/>
      <c r="TNL577" s="146"/>
      <c r="TNO577" s="146"/>
      <c r="TNR577" s="146"/>
      <c r="TNU577" s="146"/>
      <c r="TNX577" s="146"/>
      <c r="TOA577" s="146"/>
      <c r="TOD577" s="146"/>
      <c r="TOG577" s="146"/>
      <c r="TOJ577" s="146"/>
      <c r="TOM577" s="146"/>
      <c r="TOP577" s="146"/>
      <c r="TOS577" s="146"/>
      <c r="TOV577" s="146"/>
      <c r="TOY577" s="146"/>
      <c r="TPB577" s="146"/>
      <c r="TPE577" s="146"/>
      <c r="TPH577" s="146"/>
      <c r="TPK577" s="146"/>
      <c r="TPN577" s="146"/>
      <c r="TPQ577" s="146"/>
      <c r="TPT577" s="146"/>
      <c r="TPW577" s="146"/>
      <c r="TPZ577" s="146"/>
      <c r="TQC577" s="146"/>
      <c r="TQF577" s="146"/>
      <c r="TQI577" s="146"/>
      <c r="TQL577" s="146"/>
      <c r="TQO577" s="146"/>
      <c r="TQR577" s="146"/>
      <c r="TQU577" s="146"/>
      <c r="TQX577" s="146"/>
      <c r="TRA577" s="146"/>
      <c r="TRD577" s="146"/>
      <c r="TRG577" s="146"/>
      <c r="TRJ577" s="146"/>
      <c r="TRM577" s="146"/>
      <c r="TRP577" s="146"/>
      <c r="TRS577" s="146"/>
      <c r="TRV577" s="146"/>
      <c r="TRY577" s="146"/>
      <c r="TSB577" s="146"/>
      <c r="TSE577" s="146"/>
      <c r="TSH577" s="146"/>
      <c r="TSK577" s="146"/>
      <c r="TSN577" s="146"/>
      <c r="TSQ577" s="146"/>
      <c r="TST577" s="146"/>
      <c r="TSW577" s="146"/>
      <c r="TSZ577" s="146"/>
      <c r="TTC577" s="146"/>
      <c r="TTF577" s="146"/>
      <c r="TTI577" s="146"/>
      <c r="TTL577" s="146"/>
      <c r="TTO577" s="146"/>
      <c r="TTR577" s="146"/>
      <c r="TTU577" s="146"/>
      <c r="TTX577" s="146"/>
      <c r="TUA577" s="146"/>
      <c r="TUD577" s="146"/>
      <c r="TUG577" s="146"/>
      <c r="TUJ577" s="146"/>
      <c r="TUM577" s="146"/>
      <c r="TUP577" s="146"/>
      <c r="TUS577" s="146"/>
      <c r="TUV577" s="146"/>
      <c r="TUY577" s="146"/>
      <c r="TVB577" s="146"/>
      <c r="TVE577" s="146"/>
      <c r="TVH577" s="146"/>
      <c r="TVK577" s="146"/>
      <c r="TVN577" s="146"/>
      <c r="TVQ577" s="146"/>
      <c r="TVT577" s="146"/>
      <c r="TVW577" s="146"/>
      <c r="TVZ577" s="146"/>
      <c r="TWC577" s="146"/>
      <c r="TWF577" s="146"/>
      <c r="TWI577" s="146"/>
      <c r="TWL577" s="146"/>
      <c r="TWO577" s="146"/>
      <c r="TWR577" s="146"/>
      <c r="TWU577" s="146"/>
      <c r="TWX577" s="146"/>
      <c r="TXA577" s="146"/>
      <c r="TXD577" s="146"/>
      <c r="TXG577" s="146"/>
      <c r="TXJ577" s="146"/>
      <c r="TXM577" s="146"/>
      <c r="TXP577" s="146"/>
      <c r="TXS577" s="146"/>
      <c r="TXV577" s="146"/>
      <c r="TXY577" s="146"/>
      <c r="TYB577" s="146"/>
      <c r="TYE577" s="146"/>
      <c r="TYH577" s="146"/>
      <c r="TYK577" s="146"/>
      <c r="TYN577" s="146"/>
      <c r="TYQ577" s="146"/>
      <c r="TYT577" s="146"/>
      <c r="TYW577" s="146"/>
      <c r="TYZ577" s="146"/>
      <c r="TZC577" s="146"/>
      <c r="TZF577" s="146"/>
      <c r="TZI577" s="146"/>
      <c r="TZL577" s="146"/>
      <c r="TZO577" s="146"/>
      <c r="TZR577" s="146"/>
      <c r="TZU577" s="146"/>
      <c r="TZX577" s="146"/>
      <c r="UAA577" s="146"/>
      <c r="UAD577" s="146"/>
      <c r="UAG577" s="146"/>
      <c r="UAJ577" s="146"/>
      <c r="UAM577" s="146"/>
      <c r="UAP577" s="146"/>
      <c r="UAS577" s="146"/>
      <c r="UAV577" s="146"/>
      <c r="UAY577" s="146"/>
      <c r="UBB577" s="146"/>
      <c r="UBE577" s="146"/>
      <c r="UBH577" s="146"/>
      <c r="UBK577" s="146"/>
      <c r="UBN577" s="146"/>
      <c r="UBQ577" s="146"/>
      <c r="UBT577" s="146"/>
      <c r="UBW577" s="146"/>
      <c r="UBZ577" s="146"/>
      <c r="UCC577" s="146"/>
      <c r="UCF577" s="146"/>
      <c r="UCI577" s="146"/>
      <c r="UCL577" s="146"/>
      <c r="UCO577" s="146"/>
      <c r="UCR577" s="146"/>
      <c r="UCU577" s="146"/>
      <c r="UCX577" s="146"/>
      <c r="UDA577" s="146"/>
      <c r="UDD577" s="146"/>
      <c r="UDG577" s="146"/>
      <c r="UDJ577" s="146"/>
      <c r="UDM577" s="146"/>
      <c r="UDP577" s="146"/>
      <c r="UDS577" s="146"/>
      <c r="UDV577" s="146"/>
      <c r="UDY577" s="146"/>
      <c r="UEB577" s="146"/>
      <c r="UEE577" s="146"/>
      <c r="UEH577" s="146"/>
      <c r="UEK577" s="146"/>
      <c r="UEN577" s="146"/>
      <c r="UEQ577" s="146"/>
      <c r="UET577" s="146"/>
      <c r="UEW577" s="146"/>
      <c r="UEZ577" s="146"/>
      <c r="UFC577" s="146"/>
      <c r="UFF577" s="146"/>
      <c r="UFI577" s="146"/>
      <c r="UFL577" s="146"/>
      <c r="UFO577" s="146"/>
      <c r="UFR577" s="146"/>
      <c r="UFU577" s="146"/>
      <c r="UFX577" s="146"/>
      <c r="UGA577" s="146"/>
      <c r="UGD577" s="146"/>
      <c r="UGG577" s="146"/>
      <c r="UGJ577" s="146"/>
      <c r="UGM577" s="146"/>
      <c r="UGP577" s="146"/>
      <c r="UGS577" s="146"/>
      <c r="UGV577" s="146"/>
      <c r="UGY577" s="146"/>
      <c r="UHB577" s="146"/>
      <c r="UHE577" s="146"/>
      <c r="UHH577" s="146"/>
      <c r="UHK577" s="146"/>
      <c r="UHN577" s="146"/>
      <c r="UHQ577" s="146"/>
      <c r="UHT577" s="146"/>
      <c r="UHW577" s="146"/>
      <c r="UHZ577" s="146"/>
      <c r="UIC577" s="146"/>
      <c r="UIF577" s="146"/>
      <c r="UII577" s="146"/>
      <c r="UIL577" s="146"/>
      <c r="UIO577" s="146"/>
      <c r="UIR577" s="146"/>
      <c r="UIU577" s="146"/>
      <c r="UIX577" s="146"/>
      <c r="UJA577" s="146"/>
      <c r="UJD577" s="146"/>
      <c r="UJG577" s="146"/>
      <c r="UJJ577" s="146"/>
      <c r="UJM577" s="146"/>
      <c r="UJP577" s="146"/>
      <c r="UJS577" s="146"/>
      <c r="UJV577" s="146"/>
      <c r="UJY577" s="146"/>
      <c r="UKB577" s="146"/>
      <c r="UKE577" s="146"/>
      <c r="UKH577" s="146"/>
      <c r="UKK577" s="146"/>
      <c r="UKN577" s="146"/>
      <c r="UKQ577" s="146"/>
      <c r="UKT577" s="146"/>
      <c r="UKW577" s="146"/>
      <c r="UKZ577" s="146"/>
      <c r="ULC577" s="146"/>
      <c r="ULF577" s="146"/>
      <c r="ULI577" s="146"/>
      <c r="ULL577" s="146"/>
      <c r="ULO577" s="146"/>
      <c r="ULR577" s="146"/>
      <c r="ULU577" s="146"/>
      <c r="ULX577" s="146"/>
      <c r="UMA577" s="146"/>
      <c r="UMD577" s="146"/>
      <c r="UMG577" s="146"/>
      <c r="UMJ577" s="146"/>
      <c r="UMM577" s="146"/>
      <c r="UMP577" s="146"/>
      <c r="UMS577" s="146"/>
      <c r="UMV577" s="146"/>
      <c r="UMY577" s="146"/>
      <c r="UNB577" s="146"/>
      <c r="UNE577" s="146"/>
      <c r="UNH577" s="146"/>
      <c r="UNK577" s="146"/>
      <c r="UNN577" s="146"/>
      <c r="UNQ577" s="146"/>
      <c r="UNT577" s="146"/>
      <c r="UNW577" s="146"/>
      <c r="UNZ577" s="146"/>
      <c r="UOC577" s="146"/>
      <c r="UOF577" s="146"/>
      <c r="UOI577" s="146"/>
      <c r="UOL577" s="146"/>
      <c r="UOO577" s="146"/>
      <c r="UOR577" s="146"/>
      <c r="UOU577" s="146"/>
      <c r="UOX577" s="146"/>
      <c r="UPA577" s="146"/>
      <c r="UPD577" s="146"/>
      <c r="UPG577" s="146"/>
      <c r="UPJ577" s="146"/>
      <c r="UPM577" s="146"/>
      <c r="UPP577" s="146"/>
      <c r="UPS577" s="146"/>
      <c r="UPV577" s="146"/>
      <c r="UPY577" s="146"/>
      <c r="UQB577" s="146"/>
      <c r="UQE577" s="146"/>
      <c r="UQH577" s="146"/>
      <c r="UQK577" s="146"/>
      <c r="UQN577" s="146"/>
      <c r="UQQ577" s="146"/>
      <c r="UQT577" s="146"/>
      <c r="UQW577" s="146"/>
      <c r="UQZ577" s="146"/>
      <c r="URC577" s="146"/>
      <c r="URF577" s="146"/>
      <c r="URI577" s="146"/>
      <c r="URL577" s="146"/>
      <c r="URO577" s="146"/>
      <c r="URR577" s="146"/>
      <c r="URU577" s="146"/>
      <c r="URX577" s="146"/>
      <c r="USA577" s="146"/>
      <c r="USD577" s="146"/>
      <c r="USG577" s="146"/>
      <c r="USJ577" s="146"/>
      <c r="USM577" s="146"/>
      <c r="USP577" s="146"/>
      <c r="USS577" s="146"/>
      <c r="USV577" s="146"/>
      <c r="USY577" s="146"/>
      <c r="UTB577" s="146"/>
      <c r="UTE577" s="146"/>
      <c r="UTH577" s="146"/>
      <c r="UTK577" s="146"/>
      <c r="UTN577" s="146"/>
      <c r="UTQ577" s="146"/>
      <c r="UTT577" s="146"/>
      <c r="UTW577" s="146"/>
      <c r="UTZ577" s="146"/>
      <c r="UUC577" s="146"/>
      <c r="UUF577" s="146"/>
      <c r="UUI577" s="146"/>
      <c r="UUL577" s="146"/>
      <c r="UUO577" s="146"/>
      <c r="UUR577" s="146"/>
      <c r="UUU577" s="146"/>
      <c r="UUX577" s="146"/>
      <c r="UVA577" s="146"/>
      <c r="UVD577" s="146"/>
      <c r="UVG577" s="146"/>
      <c r="UVJ577" s="146"/>
      <c r="UVM577" s="146"/>
      <c r="UVP577" s="146"/>
      <c r="UVS577" s="146"/>
      <c r="UVV577" s="146"/>
      <c r="UVY577" s="146"/>
      <c r="UWB577" s="146"/>
      <c r="UWE577" s="146"/>
      <c r="UWH577" s="146"/>
      <c r="UWK577" s="146"/>
      <c r="UWN577" s="146"/>
      <c r="UWQ577" s="146"/>
      <c r="UWT577" s="146"/>
      <c r="UWW577" s="146"/>
      <c r="UWZ577" s="146"/>
      <c r="UXC577" s="146"/>
      <c r="UXF577" s="146"/>
      <c r="UXI577" s="146"/>
      <c r="UXL577" s="146"/>
      <c r="UXO577" s="146"/>
      <c r="UXR577" s="146"/>
      <c r="UXU577" s="146"/>
      <c r="UXX577" s="146"/>
      <c r="UYA577" s="146"/>
      <c r="UYD577" s="146"/>
      <c r="UYG577" s="146"/>
      <c r="UYJ577" s="146"/>
      <c r="UYM577" s="146"/>
      <c r="UYP577" s="146"/>
      <c r="UYS577" s="146"/>
      <c r="UYV577" s="146"/>
      <c r="UYY577" s="146"/>
      <c r="UZB577" s="146"/>
      <c r="UZE577" s="146"/>
      <c r="UZH577" s="146"/>
      <c r="UZK577" s="146"/>
      <c r="UZN577" s="146"/>
      <c r="UZQ577" s="146"/>
      <c r="UZT577" s="146"/>
      <c r="UZW577" s="146"/>
      <c r="UZZ577" s="146"/>
      <c r="VAC577" s="146"/>
      <c r="VAF577" s="146"/>
      <c r="VAI577" s="146"/>
      <c r="VAL577" s="146"/>
      <c r="VAO577" s="146"/>
      <c r="VAR577" s="146"/>
      <c r="VAU577" s="146"/>
      <c r="VAX577" s="146"/>
      <c r="VBA577" s="146"/>
      <c r="VBD577" s="146"/>
      <c r="VBG577" s="146"/>
      <c r="VBJ577" s="146"/>
      <c r="VBM577" s="146"/>
      <c r="VBP577" s="146"/>
      <c r="VBS577" s="146"/>
      <c r="VBV577" s="146"/>
      <c r="VBY577" s="146"/>
      <c r="VCB577" s="146"/>
      <c r="VCE577" s="146"/>
      <c r="VCH577" s="146"/>
      <c r="VCK577" s="146"/>
      <c r="VCN577" s="146"/>
      <c r="VCQ577" s="146"/>
      <c r="VCT577" s="146"/>
      <c r="VCW577" s="146"/>
      <c r="VCZ577" s="146"/>
      <c r="VDC577" s="146"/>
      <c r="VDF577" s="146"/>
      <c r="VDI577" s="146"/>
      <c r="VDL577" s="146"/>
      <c r="VDO577" s="146"/>
      <c r="VDR577" s="146"/>
      <c r="VDU577" s="146"/>
      <c r="VDX577" s="146"/>
      <c r="VEA577" s="146"/>
      <c r="VED577" s="146"/>
      <c r="VEG577" s="146"/>
      <c r="VEJ577" s="146"/>
      <c r="VEM577" s="146"/>
      <c r="VEP577" s="146"/>
      <c r="VES577" s="146"/>
      <c r="VEV577" s="146"/>
      <c r="VEY577" s="146"/>
      <c r="VFB577" s="146"/>
      <c r="VFE577" s="146"/>
      <c r="VFH577" s="146"/>
      <c r="VFK577" s="146"/>
      <c r="VFN577" s="146"/>
      <c r="VFQ577" s="146"/>
      <c r="VFT577" s="146"/>
      <c r="VFW577" s="146"/>
      <c r="VFZ577" s="146"/>
      <c r="VGC577" s="146"/>
      <c r="VGF577" s="146"/>
      <c r="VGI577" s="146"/>
      <c r="VGL577" s="146"/>
      <c r="VGO577" s="146"/>
      <c r="VGR577" s="146"/>
      <c r="VGU577" s="146"/>
      <c r="VGX577" s="146"/>
      <c r="VHA577" s="146"/>
      <c r="VHD577" s="146"/>
      <c r="VHG577" s="146"/>
      <c r="VHJ577" s="146"/>
      <c r="VHM577" s="146"/>
      <c r="VHP577" s="146"/>
      <c r="VHS577" s="146"/>
      <c r="VHV577" s="146"/>
      <c r="VHY577" s="146"/>
      <c r="VIB577" s="146"/>
      <c r="VIE577" s="146"/>
      <c r="VIH577" s="146"/>
      <c r="VIK577" s="146"/>
      <c r="VIN577" s="146"/>
      <c r="VIQ577" s="146"/>
      <c r="VIT577" s="146"/>
      <c r="VIW577" s="146"/>
      <c r="VIZ577" s="146"/>
      <c r="VJC577" s="146"/>
      <c r="VJF577" s="146"/>
      <c r="VJI577" s="146"/>
      <c r="VJL577" s="146"/>
      <c r="VJO577" s="146"/>
      <c r="VJR577" s="146"/>
      <c r="VJU577" s="146"/>
      <c r="VJX577" s="146"/>
      <c r="VKA577" s="146"/>
      <c r="VKD577" s="146"/>
      <c r="VKG577" s="146"/>
      <c r="VKJ577" s="146"/>
      <c r="VKM577" s="146"/>
      <c r="VKP577" s="146"/>
      <c r="VKS577" s="146"/>
      <c r="VKV577" s="146"/>
      <c r="VKY577" s="146"/>
      <c r="VLB577" s="146"/>
      <c r="VLE577" s="146"/>
      <c r="VLH577" s="146"/>
      <c r="VLK577" s="146"/>
      <c r="VLN577" s="146"/>
      <c r="VLQ577" s="146"/>
      <c r="VLT577" s="146"/>
      <c r="VLW577" s="146"/>
      <c r="VLZ577" s="146"/>
      <c r="VMC577" s="146"/>
      <c r="VMF577" s="146"/>
      <c r="VMI577" s="146"/>
      <c r="VML577" s="146"/>
      <c r="VMO577" s="146"/>
      <c r="VMR577" s="146"/>
      <c r="VMU577" s="146"/>
      <c r="VMX577" s="146"/>
      <c r="VNA577" s="146"/>
      <c r="VND577" s="146"/>
      <c r="VNG577" s="146"/>
      <c r="VNJ577" s="146"/>
      <c r="VNM577" s="146"/>
      <c r="VNP577" s="146"/>
      <c r="VNS577" s="146"/>
      <c r="VNV577" s="146"/>
      <c r="VNY577" s="146"/>
      <c r="VOB577" s="146"/>
      <c r="VOE577" s="146"/>
      <c r="VOH577" s="146"/>
      <c r="VOK577" s="146"/>
      <c r="VON577" s="146"/>
      <c r="VOQ577" s="146"/>
      <c r="VOT577" s="146"/>
      <c r="VOW577" s="146"/>
      <c r="VOZ577" s="146"/>
      <c r="VPC577" s="146"/>
      <c r="VPF577" s="146"/>
      <c r="VPI577" s="146"/>
      <c r="VPL577" s="146"/>
      <c r="VPO577" s="146"/>
      <c r="VPR577" s="146"/>
      <c r="VPU577" s="146"/>
      <c r="VPX577" s="146"/>
      <c r="VQA577" s="146"/>
      <c r="VQD577" s="146"/>
      <c r="VQG577" s="146"/>
      <c r="VQJ577" s="146"/>
      <c r="VQM577" s="146"/>
      <c r="VQP577" s="146"/>
      <c r="VQS577" s="146"/>
      <c r="VQV577" s="146"/>
      <c r="VQY577" s="146"/>
      <c r="VRB577" s="146"/>
      <c r="VRE577" s="146"/>
      <c r="VRH577" s="146"/>
      <c r="VRK577" s="146"/>
      <c r="VRN577" s="146"/>
      <c r="VRQ577" s="146"/>
      <c r="VRT577" s="146"/>
      <c r="VRW577" s="146"/>
      <c r="VRZ577" s="146"/>
      <c r="VSC577" s="146"/>
      <c r="VSF577" s="146"/>
      <c r="VSI577" s="146"/>
      <c r="VSL577" s="146"/>
      <c r="VSO577" s="146"/>
      <c r="VSR577" s="146"/>
      <c r="VSU577" s="146"/>
      <c r="VSX577" s="146"/>
      <c r="VTA577" s="146"/>
      <c r="VTD577" s="146"/>
      <c r="VTG577" s="146"/>
      <c r="VTJ577" s="146"/>
      <c r="VTM577" s="146"/>
      <c r="VTP577" s="146"/>
      <c r="VTS577" s="146"/>
      <c r="VTV577" s="146"/>
      <c r="VTY577" s="146"/>
      <c r="VUB577" s="146"/>
      <c r="VUE577" s="146"/>
      <c r="VUH577" s="146"/>
      <c r="VUK577" s="146"/>
      <c r="VUN577" s="146"/>
      <c r="VUQ577" s="146"/>
      <c r="VUT577" s="146"/>
      <c r="VUW577" s="146"/>
      <c r="VUZ577" s="146"/>
      <c r="VVC577" s="146"/>
      <c r="VVF577" s="146"/>
      <c r="VVI577" s="146"/>
      <c r="VVL577" s="146"/>
      <c r="VVO577" s="146"/>
      <c r="VVR577" s="146"/>
      <c r="VVU577" s="146"/>
      <c r="VVX577" s="146"/>
      <c r="VWA577" s="146"/>
      <c r="VWD577" s="146"/>
      <c r="VWG577" s="146"/>
      <c r="VWJ577" s="146"/>
      <c r="VWM577" s="146"/>
      <c r="VWP577" s="146"/>
      <c r="VWS577" s="146"/>
      <c r="VWV577" s="146"/>
      <c r="VWY577" s="146"/>
      <c r="VXB577" s="146"/>
      <c r="VXE577" s="146"/>
      <c r="VXH577" s="146"/>
      <c r="VXK577" s="146"/>
      <c r="VXN577" s="146"/>
      <c r="VXQ577" s="146"/>
      <c r="VXT577" s="146"/>
      <c r="VXW577" s="146"/>
      <c r="VXZ577" s="146"/>
      <c r="VYC577" s="146"/>
      <c r="VYF577" s="146"/>
      <c r="VYI577" s="146"/>
      <c r="VYL577" s="146"/>
      <c r="VYO577" s="146"/>
      <c r="VYR577" s="146"/>
      <c r="VYU577" s="146"/>
      <c r="VYX577" s="146"/>
      <c r="VZA577" s="146"/>
      <c r="VZD577" s="146"/>
      <c r="VZG577" s="146"/>
      <c r="VZJ577" s="146"/>
      <c r="VZM577" s="146"/>
      <c r="VZP577" s="146"/>
      <c r="VZS577" s="146"/>
      <c r="VZV577" s="146"/>
      <c r="VZY577" s="146"/>
      <c r="WAB577" s="146"/>
      <c r="WAE577" s="146"/>
      <c r="WAH577" s="146"/>
      <c r="WAK577" s="146"/>
      <c r="WAN577" s="146"/>
      <c r="WAQ577" s="146"/>
      <c r="WAT577" s="146"/>
      <c r="WAW577" s="146"/>
      <c r="WAZ577" s="146"/>
      <c r="WBC577" s="146"/>
      <c r="WBF577" s="146"/>
      <c r="WBI577" s="146"/>
      <c r="WBL577" s="146"/>
      <c r="WBO577" s="146"/>
      <c r="WBR577" s="146"/>
      <c r="WBU577" s="146"/>
      <c r="WBX577" s="146"/>
      <c r="WCA577" s="146"/>
      <c r="WCD577" s="146"/>
      <c r="WCG577" s="146"/>
      <c r="WCJ577" s="146"/>
      <c r="WCM577" s="146"/>
      <c r="WCP577" s="146"/>
      <c r="WCS577" s="146"/>
      <c r="WCV577" s="146"/>
      <c r="WCY577" s="146"/>
      <c r="WDB577" s="146"/>
      <c r="WDE577" s="146"/>
      <c r="WDH577" s="146"/>
      <c r="WDK577" s="146"/>
      <c r="WDN577" s="146"/>
      <c r="WDQ577" s="146"/>
      <c r="WDT577" s="146"/>
      <c r="WDW577" s="146"/>
      <c r="WDZ577" s="146"/>
      <c r="WEC577" s="146"/>
      <c r="WEF577" s="146"/>
      <c r="WEI577" s="146"/>
      <c r="WEL577" s="146"/>
      <c r="WEO577" s="146"/>
      <c r="WER577" s="146"/>
      <c r="WEU577" s="146"/>
      <c r="WEX577" s="146"/>
      <c r="WFA577" s="146"/>
      <c r="WFD577" s="146"/>
      <c r="WFG577" s="146"/>
      <c r="WFJ577" s="146"/>
      <c r="WFM577" s="146"/>
      <c r="WFP577" s="146"/>
      <c r="WFS577" s="146"/>
      <c r="WFV577" s="146"/>
      <c r="WFY577" s="146"/>
      <c r="WGB577" s="146"/>
      <c r="WGE577" s="146"/>
      <c r="WGH577" s="146"/>
      <c r="WGK577" s="146"/>
      <c r="WGN577" s="146"/>
      <c r="WGQ577" s="146"/>
      <c r="WGT577" s="146"/>
      <c r="WGW577" s="146"/>
      <c r="WGZ577" s="146"/>
      <c r="WHC577" s="146"/>
      <c r="WHF577" s="146"/>
      <c r="WHI577" s="146"/>
      <c r="WHL577" s="146"/>
      <c r="WHO577" s="146"/>
      <c r="WHR577" s="146"/>
      <c r="WHU577" s="146"/>
      <c r="WHX577" s="146"/>
      <c r="WIA577" s="146"/>
      <c r="WID577" s="146"/>
      <c r="WIG577" s="146"/>
      <c r="WIJ577" s="146"/>
      <c r="WIM577" s="146"/>
      <c r="WIP577" s="146"/>
      <c r="WIS577" s="146"/>
      <c r="WIV577" s="146"/>
      <c r="WIY577" s="146"/>
      <c r="WJB577" s="146"/>
      <c r="WJE577" s="146"/>
      <c r="WJH577" s="146"/>
      <c r="WJK577" s="146"/>
      <c r="WJN577" s="146"/>
      <c r="WJQ577" s="146"/>
      <c r="WJT577" s="146"/>
      <c r="WJW577" s="146"/>
      <c r="WJZ577" s="146"/>
      <c r="WKC577" s="146"/>
      <c r="WKF577" s="146"/>
      <c r="WKI577" s="146"/>
      <c r="WKL577" s="146"/>
      <c r="WKO577" s="146"/>
      <c r="WKR577" s="146"/>
      <c r="WKU577" s="146"/>
      <c r="WKX577" s="146"/>
      <c r="WLA577" s="146"/>
      <c r="WLD577" s="146"/>
      <c r="WLG577" s="146"/>
      <c r="WLJ577" s="146"/>
      <c r="WLM577" s="146"/>
      <c r="WLP577" s="146"/>
      <c r="WLS577" s="146"/>
      <c r="WLV577" s="146"/>
      <c r="WLY577" s="146"/>
      <c r="WMB577" s="146"/>
      <c r="WME577" s="146"/>
      <c r="WMH577" s="146"/>
      <c r="WMK577" s="146"/>
      <c r="WMN577" s="146"/>
      <c r="WMQ577" s="146"/>
      <c r="WMT577" s="146"/>
      <c r="WMW577" s="146"/>
      <c r="WMZ577" s="146"/>
      <c r="WNC577" s="146"/>
      <c r="WNF577" s="146"/>
      <c r="WNI577" s="146"/>
      <c r="WNL577" s="146"/>
      <c r="WNO577" s="146"/>
      <c r="WNR577" s="146"/>
      <c r="WNU577" s="146"/>
      <c r="WNX577" s="146"/>
      <c r="WOA577" s="146"/>
      <c r="WOD577" s="146"/>
      <c r="WOG577" s="146"/>
      <c r="WOJ577" s="146"/>
      <c r="WOM577" s="146"/>
      <c r="WOP577" s="146"/>
      <c r="WOS577" s="146"/>
      <c r="WOV577" s="146"/>
      <c r="WOY577" s="146"/>
      <c r="WPB577" s="146"/>
      <c r="WPE577" s="146"/>
      <c r="WPH577" s="146"/>
      <c r="WPK577" s="146"/>
      <c r="WPN577" s="146"/>
      <c r="WPQ577" s="146"/>
      <c r="WPT577" s="146"/>
      <c r="WPW577" s="146"/>
      <c r="WPZ577" s="146"/>
      <c r="WQC577" s="146"/>
      <c r="WQF577" s="146"/>
      <c r="WQI577" s="146"/>
      <c r="WQL577" s="146"/>
      <c r="WQO577" s="146"/>
      <c r="WQR577" s="146"/>
      <c r="WQU577" s="146"/>
      <c r="WQX577" s="146"/>
      <c r="WRA577" s="146"/>
      <c r="WRD577" s="146"/>
      <c r="WRG577" s="146"/>
      <c r="WRJ577" s="146"/>
      <c r="WRM577" s="146"/>
      <c r="WRP577" s="146"/>
      <c r="WRS577" s="146"/>
      <c r="WRV577" s="146"/>
      <c r="WRY577" s="146"/>
      <c r="WSB577" s="146"/>
      <c r="WSE577" s="146"/>
      <c r="WSH577" s="146"/>
      <c r="WSK577" s="146"/>
      <c r="WSN577" s="146"/>
      <c r="WSQ577" s="146"/>
      <c r="WST577" s="146"/>
      <c r="WSW577" s="146"/>
      <c r="WSZ577" s="146"/>
      <c r="WTC577" s="146"/>
      <c r="WTF577" s="146"/>
      <c r="WTI577" s="146"/>
      <c r="WTL577" s="146"/>
      <c r="WTO577" s="146"/>
      <c r="WTR577" s="146"/>
      <c r="WTU577" s="146"/>
      <c r="WTX577" s="146"/>
      <c r="WUA577" s="146"/>
      <c r="WUD577" s="146"/>
      <c r="WUG577" s="146"/>
      <c r="WUJ577" s="146"/>
      <c r="WUM577" s="146"/>
      <c r="WUP577" s="146"/>
      <c r="WUS577" s="146"/>
      <c r="WUV577" s="146"/>
      <c r="WUY577" s="146"/>
      <c r="WVB577" s="146"/>
      <c r="WVE577" s="146"/>
      <c r="WVH577" s="146"/>
      <c r="WVK577" s="146"/>
      <c r="WVN577" s="146"/>
      <c r="WVQ577" s="146"/>
      <c r="WVT577" s="146"/>
      <c r="WVW577" s="146"/>
      <c r="WVZ577" s="146"/>
      <c r="WWC577" s="146"/>
      <c r="WWF577" s="146"/>
      <c r="WWI577" s="146"/>
      <c r="WWL577" s="146"/>
      <c r="WWO577" s="146"/>
      <c r="WWR577" s="146"/>
      <c r="WWU577" s="146"/>
      <c r="WWX577" s="146"/>
      <c r="WXA577" s="146"/>
      <c r="WXD577" s="146"/>
      <c r="WXG577" s="146"/>
      <c r="WXJ577" s="146"/>
      <c r="WXM577" s="146"/>
      <c r="WXP577" s="146"/>
      <c r="WXS577" s="146"/>
      <c r="WXV577" s="146"/>
      <c r="WXY577" s="146"/>
      <c r="WYB577" s="146"/>
      <c r="WYE577" s="146"/>
      <c r="WYH577" s="146"/>
      <c r="WYK577" s="146"/>
      <c r="WYN577" s="146"/>
      <c r="WYQ577" s="146"/>
      <c r="WYT577" s="146"/>
      <c r="WYW577" s="146"/>
      <c r="WYZ577" s="146"/>
      <c r="WZC577" s="146"/>
      <c r="WZF577" s="146"/>
      <c r="WZI577" s="146"/>
      <c r="WZL577" s="146"/>
      <c r="WZO577" s="146"/>
      <c r="WZR577" s="146"/>
      <c r="WZU577" s="146"/>
      <c r="WZX577" s="146"/>
      <c r="XAA577" s="146"/>
      <c r="XAD577" s="146"/>
      <c r="XAG577" s="146"/>
      <c r="XAJ577" s="146"/>
      <c r="XAM577" s="146"/>
      <c r="XAP577" s="146"/>
      <c r="XAS577" s="146"/>
      <c r="XAV577" s="146"/>
      <c r="XAY577" s="146"/>
      <c r="XBB577" s="146"/>
      <c r="XBE577" s="146"/>
      <c r="XBH577" s="146"/>
      <c r="XBK577" s="146"/>
      <c r="XBN577" s="146"/>
      <c r="XBQ577" s="146"/>
      <c r="XBT577" s="146"/>
      <c r="XBW577" s="146"/>
      <c r="XBZ577" s="146"/>
      <c r="XCC577" s="146"/>
      <c r="XCF577" s="146"/>
      <c r="XCI577" s="146"/>
      <c r="XCL577" s="146"/>
      <c r="XCO577" s="146"/>
      <c r="XCR577" s="146"/>
      <c r="XCU577" s="146"/>
      <c r="XCX577" s="146"/>
      <c r="XDA577" s="146"/>
      <c r="XDD577" s="146"/>
      <c r="XDG577" s="146"/>
      <c r="XDJ577" s="146"/>
      <c r="XDM577" s="146"/>
      <c r="XDP577" s="146"/>
      <c r="XDS577" s="146"/>
      <c r="XDV577" s="146"/>
      <c r="XDY577" s="146"/>
      <c r="XEB577" s="146"/>
      <c r="XEE577" s="146"/>
      <c r="XEH577" s="146"/>
      <c r="XEK577" s="146"/>
      <c r="XEN577" s="146"/>
      <c r="XEQ577" s="146"/>
      <c r="XET577" s="146"/>
      <c r="XEW577" s="146"/>
      <c r="XEZ577" s="146"/>
      <c r="XFC577" s="146"/>
    </row>
    <row r="578" spans="1:1023 1026:2046 2049:3072 3075:4095 4098:5118 5121:6144 6147:7167 7170:8190 8193:9216 9219:10239 10242:11262 11265:12288 12291:13311 13314:14334 14337:15360 15363:16383" s="59" customFormat="1" ht="25.5" x14ac:dyDescent="0.2">
      <c r="A578" s="40">
        <v>1569565</v>
      </c>
      <c r="B578" s="40" t="s">
        <v>424</v>
      </c>
      <c r="C578" s="229">
        <v>10</v>
      </c>
      <c r="D578" s="40" t="s">
        <v>428</v>
      </c>
      <c r="E578" s="40" t="s">
        <v>282</v>
      </c>
      <c r="F578" s="146" t="s">
        <v>287</v>
      </c>
      <c r="G578" s="40">
        <v>206.26</v>
      </c>
      <c r="H578" s="40">
        <v>206.26</v>
      </c>
      <c r="I578" s="229">
        <v>165.01</v>
      </c>
      <c r="J578" s="40">
        <v>165.01</v>
      </c>
      <c r="K578" s="40">
        <v>7115843</v>
      </c>
      <c r="L578" s="281">
        <v>20.378</v>
      </c>
      <c r="M578" s="79"/>
      <c r="N578" s="80"/>
      <c r="O578" s="81"/>
      <c r="P578" s="68"/>
      <c r="Q578" s="68"/>
      <c r="R578" s="68"/>
      <c r="S578" s="68"/>
      <c r="T578" s="68"/>
      <c r="U578" s="60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58"/>
    </row>
    <row r="579" spans="1:1023 1026:2046 2049:3072 3075:4095 4098:5118 5121:6144 6147:7167 7170:8190 8193:9216 9219:10239 10242:11262 11265:12288 12291:13311 13314:14334 14337:15360 15363:16383" ht="25.5" x14ac:dyDescent="0.2">
      <c r="A579" s="40">
        <v>2356905</v>
      </c>
      <c r="B579" s="40" t="s">
        <v>198</v>
      </c>
      <c r="C579" s="40">
        <v>10</v>
      </c>
      <c r="D579" s="146" t="s">
        <v>83</v>
      </c>
      <c r="E579" s="40" t="s">
        <v>283</v>
      </c>
      <c r="F579" s="40" t="s">
        <v>287</v>
      </c>
      <c r="G579" s="40">
        <v>92.17</v>
      </c>
      <c r="H579" s="40">
        <v>92.17</v>
      </c>
      <c r="I579" s="45">
        <f t="shared" si="49"/>
        <v>73.736000000000004</v>
      </c>
      <c r="J579" s="45">
        <f t="shared" si="48"/>
        <v>73.736000000000004</v>
      </c>
      <c r="K579" s="40">
        <v>7108830</v>
      </c>
      <c r="L579" s="252">
        <v>6.2389999999999999</v>
      </c>
      <c r="N579" s="79"/>
      <c r="O579" s="79"/>
    </row>
    <row r="580" spans="1:1023 1026:2046 2049:3072 3075:4095 4098:5118 5121:6144 6147:7167 7170:8190 8193:9216 9219:10239 10242:11262 11265:12288 12291:13311 13314:14334 14337:15360 15363:16383" s="65" customFormat="1" ht="25.5" x14ac:dyDescent="0.2">
      <c r="A580" s="19">
        <v>2356913</v>
      </c>
      <c r="B580" s="19" t="s">
        <v>198</v>
      </c>
      <c r="C580" s="19">
        <v>10</v>
      </c>
      <c r="D580" s="139" t="s">
        <v>197</v>
      </c>
      <c r="E580" s="19" t="s">
        <v>283</v>
      </c>
      <c r="F580" s="19" t="s">
        <v>287</v>
      </c>
      <c r="G580" s="19">
        <v>184.34</v>
      </c>
      <c r="H580" s="19">
        <v>184.34</v>
      </c>
      <c r="I580" s="20">
        <f t="shared" si="49"/>
        <v>147.47200000000001</v>
      </c>
      <c r="J580" s="20">
        <f t="shared" si="48"/>
        <v>147.47200000000001</v>
      </c>
      <c r="K580" s="19">
        <v>7108848</v>
      </c>
      <c r="L580" s="247">
        <v>11.766999999999999</v>
      </c>
      <c r="M580" s="79"/>
      <c r="N580" s="80"/>
      <c r="O580" s="81"/>
      <c r="P580" s="68"/>
      <c r="Q580" s="68"/>
      <c r="R580" s="68"/>
      <c r="S580" s="68"/>
      <c r="T580" s="68"/>
      <c r="U580" s="83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6"/>
    </row>
    <row r="581" spans="1:1023 1026:2046 2049:3072 3075:4095 4098:5118 5121:6144 6147:7167 7170:8190 8193:9216 9219:10239 10242:11262 11265:12288 12291:13311 13314:14334 14337:15360 15363:16383" s="13" customFormat="1" ht="25.5" x14ac:dyDescent="0.2">
      <c r="A581" s="35">
        <v>2356897</v>
      </c>
      <c r="B581" s="35" t="s">
        <v>198</v>
      </c>
      <c r="C581" s="35">
        <v>10</v>
      </c>
      <c r="D581" s="143" t="s">
        <v>86</v>
      </c>
      <c r="E581" s="35" t="s">
        <v>283</v>
      </c>
      <c r="F581" s="35" t="s">
        <v>287</v>
      </c>
      <c r="G581" s="35">
        <v>336.42</v>
      </c>
      <c r="H581" s="35">
        <v>336.42</v>
      </c>
      <c r="I581" s="36">
        <f t="shared" si="49"/>
        <v>269.13600000000002</v>
      </c>
      <c r="J581" s="36">
        <f t="shared" si="48"/>
        <v>269.13600000000002</v>
      </c>
      <c r="K581" s="35">
        <v>7108855</v>
      </c>
      <c r="L581" s="251">
        <v>20.882999999999999</v>
      </c>
      <c r="M581" s="38"/>
      <c r="N581" s="38"/>
      <c r="O581" s="38"/>
      <c r="P581" s="38"/>
      <c r="Q581" s="38"/>
      <c r="R581" s="38"/>
      <c r="S581" s="38"/>
      <c r="T581" s="38"/>
      <c r="U581" s="296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9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220"/>
      <c r="BN581" s="220"/>
      <c r="BO581" s="220"/>
      <c r="BP581" s="220"/>
      <c r="BQ581" s="220"/>
      <c r="BR581" s="220"/>
      <c r="BS581" s="220"/>
      <c r="BT581" s="220"/>
      <c r="BU581" s="220"/>
      <c r="BV581" s="220"/>
      <c r="BW581" s="220"/>
      <c r="BX581" s="220"/>
      <c r="BY581" s="220"/>
      <c r="BZ581" s="220"/>
      <c r="CA581" s="220"/>
      <c r="CB581" s="220"/>
      <c r="CC581" s="220"/>
      <c r="CD581" s="220"/>
      <c r="CE581" s="220"/>
      <c r="CF581" s="220"/>
      <c r="CG581" s="220"/>
      <c r="CH581" s="220"/>
      <c r="CI581" s="220"/>
      <c r="CJ581" s="220"/>
      <c r="CK581" s="220"/>
      <c r="CL581" s="220"/>
      <c r="CM581" s="220"/>
      <c r="CN581" s="220"/>
      <c r="CO581" s="220"/>
      <c r="CP581" s="220"/>
      <c r="CQ581" s="220"/>
      <c r="CR581" s="220"/>
      <c r="CS581" s="220"/>
      <c r="CT581" s="220"/>
      <c r="CU581" s="220"/>
      <c r="CV581" s="220"/>
      <c r="CW581" s="220"/>
      <c r="CX581" s="220"/>
      <c r="CY581" s="220"/>
      <c r="CZ581" s="220"/>
      <c r="DA581" s="220"/>
      <c r="DB581" s="220"/>
      <c r="DC581" s="220"/>
      <c r="DD581" s="220"/>
      <c r="DE581" s="220"/>
      <c r="DF581" s="220"/>
      <c r="DG581" s="220"/>
      <c r="DH581" s="220"/>
      <c r="DI581" s="220"/>
      <c r="DJ581" s="220"/>
      <c r="DK581" s="220"/>
      <c r="DL581" s="220"/>
      <c r="DM581" s="220"/>
      <c r="DN581" s="220"/>
      <c r="DO581" s="220"/>
      <c r="DP581" s="220"/>
      <c r="DQ581" s="220"/>
      <c r="DR581" s="220"/>
      <c r="DS581" s="220"/>
      <c r="DT581" s="220"/>
      <c r="DU581" s="220"/>
      <c r="DV581" s="220"/>
      <c r="DW581" s="220"/>
      <c r="DX581" s="220"/>
      <c r="DY581" s="220"/>
      <c r="DZ581" s="220"/>
      <c r="EA581" s="220"/>
      <c r="EB581" s="220"/>
      <c r="EC581" s="220"/>
      <c r="ED581" s="220"/>
      <c r="EE581" s="220"/>
      <c r="EF581" s="220"/>
      <c r="EG581" s="220"/>
      <c r="EH581" s="220"/>
      <c r="EI581" s="220"/>
      <c r="EJ581" s="220"/>
      <c r="EK581" s="220"/>
      <c r="EL581" s="220"/>
      <c r="EM581" s="220"/>
      <c r="EN581" s="220"/>
      <c r="EO581" s="220"/>
      <c r="EP581" s="220"/>
      <c r="EQ581" s="220"/>
      <c r="ER581" s="220"/>
      <c r="ES581" s="220"/>
      <c r="ET581" s="220"/>
      <c r="EU581" s="220"/>
      <c r="EV581" s="220"/>
      <c r="EW581" s="220"/>
      <c r="EX581" s="220"/>
      <c r="EY581" s="220"/>
      <c r="EZ581" s="220"/>
      <c r="FA581" s="220"/>
      <c r="FB581" s="220"/>
      <c r="FC581" s="220"/>
      <c r="FD581" s="220"/>
      <c r="FE581" s="220"/>
      <c r="FF581" s="220"/>
      <c r="FG581" s="220"/>
      <c r="FH581" s="220"/>
      <c r="FI581" s="220"/>
      <c r="FJ581" s="220"/>
      <c r="FK581" s="220"/>
      <c r="FL581" s="220"/>
      <c r="FM581" s="220"/>
      <c r="FN581" s="220"/>
      <c r="FO581" s="220"/>
      <c r="FP581" s="220"/>
      <c r="FQ581" s="220"/>
      <c r="FR581" s="220"/>
      <c r="FS581" s="220"/>
      <c r="FT581" s="220"/>
      <c r="FU581" s="220"/>
      <c r="FV581" s="220"/>
      <c r="FW581" s="220"/>
      <c r="FX581" s="220"/>
      <c r="FY581" s="220"/>
      <c r="FZ581" s="220"/>
      <c r="GA581" s="220"/>
      <c r="GB581" s="220"/>
      <c r="GC581" s="220"/>
      <c r="GD581" s="220"/>
      <c r="GE581" s="220"/>
      <c r="GF581" s="220"/>
      <c r="GG581" s="220"/>
      <c r="GH581" s="220"/>
      <c r="GI581" s="220"/>
    </row>
    <row r="582" spans="1:1023 1026:2046 2049:3072 3075:4095 4098:5118 5121:6144 6147:7167 7170:8190 8193:9216 9219:10239 10242:11262 11265:12288 12291:13311 13314:14334 14337:15360 15363:16383" s="65" customFormat="1" x14ac:dyDescent="0.2">
      <c r="A582" s="13"/>
      <c r="B582" s="221"/>
      <c r="C582" s="13"/>
      <c r="D582" s="138"/>
      <c r="E582" s="13"/>
      <c r="F582" s="13"/>
      <c r="G582" s="13"/>
      <c r="H582" s="13"/>
      <c r="I582" s="13"/>
      <c r="J582" s="13"/>
      <c r="K582" s="13"/>
      <c r="L582" s="246"/>
      <c r="M582" s="38"/>
      <c r="N582" s="80"/>
      <c r="O582" s="81"/>
      <c r="P582" s="68"/>
      <c r="Q582" s="68"/>
      <c r="R582" s="68"/>
      <c r="S582" s="68"/>
      <c r="T582" s="68"/>
      <c r="U582" s="76"/>
      <c r="AP582" s="76"/>
    </row>
    <row r="583" spans="1:1023 1026:2046 2049:3072 3075:4095 4098:5118 5121:6144 6147:7167 7170:8190 8193:9216 9219:10239 10242:11262 11265:12288 12291:13311 13314:14334 14337:15360 15363:16383" s="13" customFormat="1" ht="14.25" x14ac:dyDescent="0.2">
      <c r="A583" s="65">
        <v>3016169</v>
      </c>
      <c r="B583" s="35" t="s">
        <v>285</v>
      </c>
      <c r="C583" s="34">
        <v>16</v>
      </c>
      <c r="D583" s="143" t="s">
        <v>272</v>
      </c>
      <c r="E583" s="35" t="s">
        <v>284</v>
      </c>
      <c r="F583" s="35" t="s">
        <v>287</v>
      </c>
      <c r="G583" s="36">
        <v>70.58</v>
      </c>
      <c r="H583" s="36">
        <v>70.58</v>
      </c>
      <c r="I583" s="36">
        <f t="shared" si="49"/>
        <v>56.463999999999999</v>
      </c>
      <c r="J583" s="36">
        <f t="shared" si="48"/>
        <v>56.463999999999999</v>
      </c>
      <c r="K583" s="35">
        <v>7110976</v>
      </c>
      <c r="L583" s="282">
        <v>4.3018999999999998</v>
      </c>
      <c r="M583" s="38"/>
      <c r="N583" s="38"/>
      <c r="O583" s="38"/>
      <c r="P583" s="38"/>
      <c r="Q583" s="38"/>
      <c r="R583" s="38"/>
      <c r="S583" s="38"/>
      <c r="T583" s="38"/>
      <c r="U583" s="296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9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0"/>
      <c r="BN583" s="220"/>
      <c r="BO583" s="220"/>
      <c r="BP583" s="220"/>
      <c r="BQ583" s="220"/>
      <c r="BR583" s="220"/>
      <c r="BS583" s="220"/>
      <c r="BT583" s="220"/>
      <c r="BU583" s="220"/>
      <c r="BV583" s="220"/>
      <c r="BW583" s="220"/>
      <c r="BX583" s="220"/>
      <c r="BY583" s="220"/>
      <c r="BZ583" s="220"/>
      <c r="CA583" s="220"/>
      <c r="CB583" s="220"/>
      <c r="CC583" s="220"/>
      <c r="CD583" s="220"/>
      <c r="CE583" s="220"/>
      <c r="CF583" s="220"/>
      <c r="CG583" s="220"/>
      <c r="CH583" s="220"/>
      <c r="CI583" s="220"/>
      <c r="CJ583" s="220"/>
      <c r="CK583" s="220"/>
      <c r="CL583" s="220"/>
      <c r="CM583" s="220"/>
      <c r="CN583" s="220"/>
      <c r="CO583" s="220"/>
      <c r="CP583" s="220"/>
      <c r="CQ583" s="220"/>
      <c r="CR583" s="220"/>
      <c r="CS583" s="220"/>
      <c r="CT583" s="220"/>
      <c r="CU583" s="220"/>
      <c r="CV583" s="220"/>
      <c r="CW583" s="220"/>
      <c r="CX583" s="220"/>
      <c r="CY583" s="220"/>
      <c r="CZ583" s="220"/>
      <c r="DA583" s="220"/>
      <c r="DB583" s="220"/>
      <c r="DC583" s="220"/>
      <c r="DD583" s="220"/>
      <c r="DE583" s="220"/>
      <c r="DF583" s="220"/>
      <c r="DG583" s="220"/>
      <c r="DH583" s="220"/>
      <c r="DI583" s="220"/>
      <c r="DJ583" s="220"/>
      <c r="DK583" s="220"/>
      <c r="DL583" s="220"/>
      <c r="DM583" s="220"/>
      <c r="DN583" s="220"/>
      <c r="DO583" s="220"/>
      <c r="DP583" s="220"/>
      <c r="DQ583" s="220"/>
      <c r="DR583" s="220"/>
      <c r="DS583" s="220"/>
      <c r="DT583" s="220"/>
      <c r="DU583" s="220"/>
      <c r="DV583" s="220"/>
      <c r="DW583" s="220"/>
      <c r="DX583" s="220"/>
      <c r="DY583" s="220"/>
      <c r="DZ583" s="220"/>
      <c r="EA583" s="220"/>
      <c r="EB583" s="220"/>
      <c r="EC583" s="220"/>
      <c r="ED583" s="220"/>
      <c r="EE583" s="220"/>
      <c r="EF583" s="220"/>
      <c r="EG583" s="220"/>
      <c r="EH583" s="220"/>
      <c r="EI583" s="220"/>
      <c r="EJ583" s="220"/>
      <c r="EK583" s="220"/>
      <c r="EL583" s="220"/>
      <c r="EM583" s="220"/>
      <c r="EN583" s="220"/>
      <c r="EO583" s="220"/>
      <c r="EP583" s="220"/>
      <c r="EQ583" s="220"/>
      <c r="ER583" s="220"/>
      <c r="ES583" s="220"/>
      <c r="ET583" s="220"/>
      <c r="EU583" s="220"/>
      <c r="EV583" s="220"/>
      <c r="EW583" s="220"/>
      <c r="EX583" s="220"/>
      <c r="EY583" s="220"/>
      <c r="EZ583" s="220"/>
      <c r="FA583" s="220"/>
      <c r="FB583" s="220"/>
      <c r="FC583" s="220"/>
      <c r="FD583" s="220"/>
      <c r="FE583" s="220"/>
      <c r="FF583" s="220"/>
      <c r="FG583" s="220"/>
      <c r="FH583" s="220"/>
      <c r="FI583" s="220"/>
      <c r="FJ583" s="220"/>
      <c r="FK583" s="220"/>
      <c r="FL583" s="220"/>
      <c r="FM583" s="220"/>
      <c r="FN583" s="220"/>
      <c r="FO583" s="220"/>
      <c r="FP583" s="220"/>
      <c r="FQ583" s="220"/>
      <c r="FR583" s="220"/>
      <c r="FS583" s="220"/>
      <c r="FT583" s="220"/>
      <c r="FU583" s="220"/>
      <c r="FV583" s="220"/>
      <c r="FW583" s="220"/>
      <c r="FX583" s="220"/>
      <c r="FY583" s="220"/>
      <c r="FZ583" s="220"/>
      <c r="GA583" s="220"/>
      <c r="GB583" s="220"/>
      <c r="GC583" s="220"/>
      <c r="GD583" s="220"/>
      <c r="GE583" s="220"/>
      <c r="GF583" s="220"/>
      <c r="GG583" s="220"/>
      <c r="GH583" s="220"/>
      <c r="GI583" s="220"/>
    </row>
    <row r="584" spans="1:1023 1026:2046 2049:3072 3075:4095 4098:5118 5121:6144 6147:7167 7170:8190 8193:9216 9219:10239 10242:11262 11265:12288 12291:13311 13314:14334 14337:15360 15363:16383" s="38" customFormat="1" x14ac:dyDescent="0.2">
      <c r="A584" s="13"/>
      <c r="B584" s="221"/>
      <c r="C584" s="13"/>
      <c r="D584" s="138"/>
      <c r="E584" s="13"/>
      <c r="F584" s="13"/>
      <c r="G584" s="13"/>
      <c r="H584" s="13"/>
      <c r="I584" s="13"/>
      <c r="J584" s="13"/>
      <c r="K584" s="13"/>
      <c r="L584" s="246"/>
    </row>
    <row r="585" spans="1:1023 1026:2046 2049:3072 3075:4095 4098:5118 5121:6144 6147:7167 7170:8190 8193:9216 9219:10239 10242:11262 11265:12288 12291:13311 13314:14334 14337:15360 15363:16383" s="38" customFormat="1" ht="25.5" x14ac:dyDescent="0.2">
      <c r="A585" s="38">
        <v>3440971</v>
      </c>
      <c r="B585" s="38" t="s">
        <v>416</v>
      </c>
      <c r="C585" s="38">
        <v>5</v>
      </c>
      <c r="D585" s="38" t="s">
        <v>417</v>
      </c>
      <c r="E585" s="38" t="s">
        <v>240</v>
      </c>
      <c r="F585" s="38" t="s">
        <v>287</v>
      </c>
      <c r="G585" s="38">
        <v>106.26</v>
      </c>
      <c r="H585" s="38">
        <v>106.26</v>
      </c>
      <c r="I585" s="38">
        <v>85.01</v>
      </c>
      <c r="J585" s="38">
        <v>85.01</v>
      </c>
      <c r="K585" s="38">
        <v>7115785</v>
      </c>
      <c r="L585" s="53">
        <v>20.634</v>
      </c>
    </row>
    <row r="586" spans="1:1023 1026:2046 2049:3072 3075:4095 4098:5118 5121:6144 6147:7167 7170:8190 8193:9216 9219:10239 10242:11262 11265:12288 12291:13311 13314:14334 14337:15360 15363:16383" s="38" customFormat="1" ht="33" customHeight="1" x14ac:dyDescent="0.2">
      <c r="A586" s="38">
        <v>3440963</v>
      </c>
      <c r="B586" s="38" t="s">
        <v>418</v>
      </c>
      <c r="C586" s="38">
        <v>10</v>
      </c>
      <c r="D586" s="38" t="s">
        <v>419</v>
      </c>
      <c r="E586" s="38" t="s">
        <v>240</v>
      </c>
      <c r="F586" s="38" t="s">
        <v>287</v>
      </c>
      <c r="G586" s="38">
        <v>81.680000000000007</v>
      </c>
      <c r="H586" s="38">
        <v>81.680000000000007</v>
      </c>
      <c r="I586" s="38">
        <v>65.34</v>
      </c>
      <c r="J586" s="38">
        <v>65.34</v>
      </c>
      <c r="K586" s="38">
        <v>7115793</v>
      </c>
      <c r="L586" s="53">
        <v>7.86</v>
      </c>
    </row>
    <row r="587" spans="1:1023 1026:2046 2049:3072 3075:4095 4098:5118 5121:6144 6147:7167 7170:8190 8193:9216 9219:10239 10242:11262 11265:12288 12291:13311 13314:14334 14337:15360 15363:16383" s="38" customFormat="1" ht="25.5" customHeight="1" x14ac:dyDescent="0.2">
      <c r="A587" s="38">
        <v>3440955</v>
      </c>
      <c r="B587" s="38" t="s">
        <v>422</v>
      </c>
      <c r="C587" s="38">
        <v>10</v>
      </c>
      <c r="D587" s="38" t="s">
        <v>420</v>
      </c>
      <c r="E587" s="38" t="s">
        <v>240</v>
      </c>
      <c r="F587" s="38" t="s">
        <v>287</v>
      </c>
      <c r="G587" s="38">
        <v>41.57</v>
      </c>
      <c r="H587" s="38">
        <v>41.57</v>
      </c>
      <c r="I587" s="38">
        <v>33.26</v>
      </c>
      <c r="J587" s="38">
        <v>33.26</v>
      </c>
      <c r="K587" s="38">
        <v>7115801</v>
      </c>
      <c r="L587" s="53">
        <v>3.819</v>
      </c>
    </row>
    <row r="588" spans="1:1023 1026:2046 2049:3072 3075:4095 4098:5118 5121:6144 6147:7167 7170:8190 8193:9216 9219:10239 10242:11262 11265:12288 12291:13311 13314:14334 14337:15360 15363:16383" s="223" customFormat="1" ht="25.5" x14ac:dyDescent="0.2">
      <c r="A588" s="55">
        <v>3440948</v>
      </c>
      <c r="B588" s="55" t="s">
        <v>423</v>
      </c>
      <c r="C588" s="55">
        <v>10</v>
      </c>
      <c r="D588" s="55" t="s">
        <v>421</v>
      </c>
      <c r="E588" s="55" t="s">
        <v>240</v>
      </c>
      <c r="F588" s="55" t="s">
        <v>287</v>
      </c>
      <c r="G588" s="55">
        <v>26.38</v>
      </c>
      <c r="H588" s="55">
        <v>26.38</v>
      </c>
      <c r="I588" s="95">
        <v>21.1</v>
      </c>
      <c r="J588" s="95">
        <v>21.1</v>
      </c>
      <c r="K588" s="55">
        <v>7115819</v>
      </c>
      <c r="L588" s="227">
        <v>2.1709999999999998</v>
      </c>
    </row>
    <row r="589" spans="1:1023 1026:2046 2049:3072 3075:4095 4098:5118 5121:6144 6147:7167 7170:8190 8193:9216 9219:10239 10242:11262 11265:12288 12291:13311 13314:14334 14337:15360 15363:16383" s="223" customFormat="1" x14ac:dyDescent="0.2">
      <c r="A589" s="223">
        <v>3164332</v>
      </c>
      <c r="B589" s="223" t="s">
        <v>437</v>
      </c>
      <c r="C589" s="223">
        <v>5</v>
      </c>
      <c r="D589" s="223" t="s">
        <v>328</v>
      </c>
      <c r="E589" s="223" t="s">
        <v>240</v>
      </c>
      <c r="F589" s="223" t="s">
        <v>287</v>
      </c>
      <c r="G589" s="223">
        <v>27.77</v>
      </c>
      <c r="H589" s="223">
        <v>27.77</v>
      </c>
      <c r="I589" s="223">
        <v>22.22</v>
      </c>
      <c r="J589" s="223">
        <v>22.22</v>
      </c>
      <c r="K589" s="223">
        <v>7115744</v>
      </c>
      <c r="L589" s="230">
        <v>4.28</v>
      </c>
    </row>
    <row r="590" spans="1:1023 1026:2046 2049:3072 3075:4095 4098:5118 5121:6144 6147:7167 7170:8190 8193:9216 9219:10239 10242:11262 11265:12288 12291:13311 13314:14334 14337:15360 15363:16383" s="223" customFormat="1" x14ac:dyDescent="0.2">
      <c r="A590" s="223">
        <v>3406386</v>
      </c>
      <c r="B590" s="223" t="s">
        <v>437</v>
      </c>
      <c r="C590" s="223">
        <v>10</v>
      </c>
      <c r="D590" s="223" t="s">
        <v>197</v>
      </c>
      <c r="E590" s="223" t="s">
        <v>240</v>
      </c>
      <c r="F590" s="223" t="s">
        <v>287</v>
      </c>
      <c r="G590" s="223">
        <v>87.04</v>
      </c>
      <c r="H590" s="223">
        <v>87.04</v>
      </c>
      <c r="I590" s="223">
        <v>69.63</v>
      </c>
      <c r="J590" s="223">
        <v>69.63</v>
      </c>
      <c r="K590" s="223">
        <v>7115751</v>
      </c>
      <c r="L590" s="230">
        <v>8.2159999999999993</v>
      </c>
    </row>
    <row r="591" spans="1:1023 1026:2046 2049:3072 3075:4095 4098:5118 5121:6144 6147:7167 7170:8190 8193:9216 9219:10239 10242:11262 11265:12288 12291:13311 13314:14334 14337:15360 15363:16383" s="223" customFormat="1" x14ac:dyDescent="0.2">
      <c r="A591" s="223">
        <v>3406352</v>
      </c>
      <c r="B591" s="223" t="s">
        <v>437</v>
      </c>
      <c r="C591" s="223">
        <v>5</v>
      </c>
      <c r="D591" s="223" t="s">
        <v>436</v>
      </c>
      <c r="E591" s="223" t="s">
        <v>240</v>
      </c>
      <c r="F591" s="223" t="s">
        <v>287</v>
      </c>
      <c r="G591" s="223">
        <v>13.68</v>
      </c>
      <c r="H591" s="223">
        <v>13.68</v>
      </c>
      <c r="I591" s="223">
        <v>10.94</v>
      </c>
      <c r="J591" s="223">
        <v>10.94</v>
      </c>
      <c r="K591" s="223">
        <v>7115769</v>
      </c>
      <c r="L591" s="230">
        <v>1.998</v>
      </c>
    </row>
    <row r="592" spans="1:1023 1026:2046 2049:3072 3075:4095 4098:5118 5121:6144 6147:7167 7170:8190 8193:9216 9219:10239 10242:11262 11265:12288 12291:13311 13314:14334 14337:15360 15363:16383" s="223" customFormat="1" x14ac:dyDescent="0.2">
      <c r="A592" s="223">
        <v>3406360</v>
      </c>
      <c r="B592" s="223" t="s">
        <v>437</v>
      </c>
      <c r="C592" s="223">
        <v>10</v>
      </c>
      <c r="D592" s="223" t="s">
        <v>436</v>
      </c>
      <c r="E592" s="223" t="s">
        <v>240</v>
      </c>
      <c r="F592" s="223" t="s">
        <v>287</v>
      </c>
      <c r="G592" s="223">
        <v>26.6</v>
      </c>
      <c r="H592" s="223">
        <v>26.6</v>
      </c>
      <c r="I592" s="223">
        <v>21.28</v>
      </c>
      <c r="J592" s="223">
        <v>21.28</v>
      </c>
      <c r="K592" s="223">
        <v>7115777</v>
      </c>
      <c r="L592" s="230">
        <v>1.996</v>
      </c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</row>
    <row r="593" spans="1:16384" s="205" customFormat="1" x14ac:dyDescent="0.2">
      <c r="A593" s="223">
        <v>3406378</v>
      </c>
      <c r="B593" s="223" t="s">
        <v>437</v>
      </c>
      <c r="C593" s="223">
        <v>10</v>
      </c>
      <c r="D593" s="223" t="s">
        <v>407</v>
      </c>
      <c r="E593" s="223" t="s">
        <v>240</v>
      </c>
      <c r="F593" s="223" t="s">
        <v>287</v>
      </c>
      <c r="G593" s="223">
        <v>38.35</v>
      </c>
      <c r="H593" s="223">
        <v>38.35</v>
      </c>
      <c r="I593" s="223">
        <v>30.68</v>
      </c>
      <c r="J593" s="223">
        <v>30.68</v>
      </c>
      <c r="K593" s="223">
        <v>7115884</v>
      </c>
      <c r="L593" s="230">
        <v>3.4260000000000002</v>
      </c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O593" s="206"/>
      <c r="AR593" s="206"/>
      <c r="AU593" s="206"/>
      <c r="AX593" s="206"/>
      <c r="BA593" s="206"/>
      <c r="BD593" s="206"/>
      <c r="BG593" s="206"/>
      <c r="BJ593" s="206"/>
      <c r="BM593" s="206"/>
      <c r="BP593" s="206"/>
      <c r="BS593" s="206"/>
      <c r="BV593" s="206"/>
      <c r="BY593" s="206"/>
      <c r="CB593" s="206"/>
      <c r="CE593" s="206"/>
      <c r="CH593" s="206"/>
      <c r="CK593" s="206"/>
      <c r="CN593" s="206"/>
      <c r="CQ593" s="206"/>
      <c r="CT593" s="206"/>
      <c r="CW593" s="206"/>
      <c r="CZ593" s="206"/>
      <c r="DC593" s="206"/>
      <c r="DF593" s="206"/>
      <c r="DI593" s="206"/>
      <c r="DL593" s="206"/>
      <c r="DO593" s="206"/>
      <c r="DR593" s="206"/>
      <c r="DU593" s="206"/>
      <c r="DX593" s="206"/>
      <c r="EA593" s="206"/>
      <c r="ED593" s="206"/>
      <c r="EG593" s="206"/>
      <c r="EJ593" s="206"/>
      <c r="EM593" s="206"/>
      <c r="EP593" s="206"/>
      <c r="ES593" s="206"/>
      <c r="EV593" s="206"/>
      <c r="EY593" s="206"/>
      <c r="FB593" s="206"/>
      <c r="FE593" s="206"/>
      <c r="FH593" s="206"/>
      <c r="FK593" s="206"/>
      <c r="FN593" s="206"/>
      <c r="FQ593" s="206"/>
      <c r="FT593" s="206"/>
      <c r="FW593" s="206"/>
      <c r="FZ593" s="206"/>
      <c r="GC593" s="206"/>
      <c r="GF593" s="206"/>
      <c r="GI593" s="206"/>
      <c r="GL593" s="206"/>
      <c r="GO593" s="206"/>
      <c r="GR593" s="206"/>
      <c r="GU593" s="206"/>
      <c r="GX593" s="206"/>
      <c r="HA593" s="206"/>
      <c r="HD593" s="206"/>
      <c r="HG593" s="206"/>
      <c r="HJ593" s="206"/>
      <c r="HM593" s="206"/>
      <c r="HP593" s="206"/>
      <c r="HS593" s="206"/>
      <c r="HV593" s="206"/>
      <c r="HY593" s="206"/>
      <c r="IB593" s="206"/>
      <c r="IE593" s="206"/>
      <c r="IH593" s="206"/>
      <c r="IK593" s="206"/>
      <c r="IN593" s="206"/>
      <c r="IQ593" s="206"/>
      <c r="IT593" s="206"/>
      <c r="IW593" s="206"/>
      <c r="IZ593" s="206"/>
      <c r="JC593" s="206"/>
      <c r="JF593" s="206"/>
      <c r="JI593" s="206"/>
      <c r="JL593" s="206"/>
      <c r="JO593" s="206"/>
      <c r="JR593" s="206"/>
      <c r="JU593" s="206"/>
      <c r="JX593" s="206"/>
      <c r="KA593" s="206"/>
      <c r="KD593" s="206"/>
      <c r="KG593" s="206"/>
      <c r="KJ593" s="206"/>
      <c r="KM593" s="206"/>
      <c r="KP593" s="206"/>
      <c r="KS593" s="206"/>
      <c r="KV593" s="206"/>
      <c r="KY593" s="206"/>
      <c r="LB593" s="206"/>
      <c r="LE593" s="206"/>
      <c r="LH593" s="206"/>
      <c r="LK593" s="206"/>
      <c r="LN593" s="206"/>
      <c r="LQ593" s="206"/>
      <c r="LT593" s="206"/>
      <c r="LW593" s="206"/>
      <c r="LZ593" s="206"/>
      <c r="MC593" s="206"/>
      <c r="MF593" s="206"/>
      <c r="MI593" s="206"/>
      <c r="ML593" s="206"/>
      <c r="MO593" s="206"/>
      <c r="MR593" s="206"/>
      <c r="MU593" s="206"/>
      <c r="MX593" s="206"/>
      <c r="NA593" s="206"/>
      <c r="ND593" s="206"/>
      <c r="NG593" s="206"/>
      <c r="NJ593" s="206"/>
      <c r="NM593" s="206"/>
      <c r="NP593" s="206"/>
      <c r="NS593" s="206"/>
      <c r="NV593" s="206"/>
      <c r="NY593" s="206"/>
      <c r="OB593" s="206"/>
      <c r="OE593" s="206"/>
      <c r="OH593" s="206"/>
      <c r="OK593" s="206"/>
      <c r="ON593" s="206"/>
      <c r="OQ593" s="206"/>
      <c r="OT593" s="206"/>
      <c r="OW593" s="206"/>
      <c r="OZ593" s="206"/>
      <c r="PC593" s="206"/>
      <c r="PF593" s="206"/>
      <c r="PI593" s="206"/>
      <c r="PL593" s="206"/>
      <c r="PO593" s="206"/>
      <c r="PR593" s="206"/>
      <c r="PU593" s="206"/>
      <c r="PX593" s="206"/>
      <c r="QA593" s="206"/>
      <c r="QD593" s="206"/>
      <c r="QG593" s="206"/>
      <c r="QJ593" s="206"/>
      <c r="QM593" s="206"/>
      <c r="QP593" s="206"/>
      <c r="QS593" s="206"/>
      <c r="QV593" s="206"/>
      <c r="QY593" s="206"/>
      <c r="RB593" s="206"/>
      <c r="RE593" s="206"/>
      <c r="RH593" s="206"/>
      <c r="RK593" s="206"/>
      <c r="RN593" s="206"/>
      <c r="RQ593" s="206"/>
      <c r="RT593" s="206"/>
      <c r="RW593" s="206"/>
      <c r="RZ593" s="206"/>
      <c r="SC593" s="206"/>
      <c r="SF593" s="206"/>
      <c r="SI593" s="206"/>
      <c r="SL593" s="206"/>
      <c r="SO593" s="206"/>
      <c r="SR593" s="206"/>
      <c r="SU593" s="206"/>
      <c r="SX593" s="206"/>
      <c r="TA593" s="206"/>
      <c r="TD593" s="206"/>
      <c r="TG593" s="206"/>
      <c r="TJ593" s="206"/>
      <c r="TM593" s="206"/>
      <c r="TP593" s="206"/>
      <c r="TS593" s="206"/>
      <c r="TV593" s="206"/>
      <c r="TY593" s="206"/>
      <c r="UB593" s="206"/>
      <c r="UE593" s="206"/>
      <c r="UH593" s="206"/>
      <c r="UK593" s="206"/>
      <c r="UN593" s="206"/>
      <c r="UQ593" s="206"/>
      <c r="UT593" s="206"/>
      <c r="UW593" s="206"/>
      <c r="UZ593" s="206"/>
      <c r="VC593" s="206"/>
      <c r="VF593" s="206"/>
      <c r="VI593" s="206"/>
      <c r="VL593" s="206"/>
      <c r="VO593" s="206"/>
      <c r="VR593" s="206"/>
      <c r="VU593" s="206"/>
      <c r="VX593" s="206"/>
      <c r="WA593" s="206"/>
      <c r="WD593" s="206"/>
      <c r="WG593" s="206"/>
      <c r="WJ593" s="206"/>
      <c r="WM593" s="206"/>
      <c r="WP593" s="206"/>
      <c r="WS593" s="206"/>
      <c r="WV593" s="206"/>
      <c r="WY593" s="206"/>
      <c r="XB593" s="206"/>
      <c r="XE593" s="206"/>
      <c r="XH593" s="206"/>
      <c r="XK593" s="206"/>
      <c r="XN593" s="206"/>
      <c r="XQ593" s="206"/>
      <c r="XT593" s="206"/>
      <c r="XW593" s="206"/>
      <c r="XZ593" s="206"/>
      <c r="YC593" s="206"/>
      <c r="YF593" s="206"/>
      <c r="YI593" s="206"/>
      <c r="YL593" s="206"/>
      <c r="YO593" s="206"/>
      <c r="YR593" s="206"/>
      <c r="YU593" s="206"/>
      <c r="YX593" s="206"/>
      <c r="ZA593" s="206"/>
      <c r="ZD593" s="206"/>
      <c r="ZG593" s="206"/>
      <c r="ZJ593" s="206"/>
      <c r="ZM593" s="206"/>
      <c r="ZP593" s="206"/>
      <c r="ZS593" s="206"/>
      <c r="ZV593" s="206"/>
      <c r="ZY593" s="206"/>
      <c r="AAB593" s="206"/>
      <c r="AAE593" s="206"/>
      <c r="AAH593" s="206"/>
      <c r="AAK593" s="206"/>
      <c r="AAN593" s="206"/>
      <c r="AAQ593" s="206"/>
      <c r="AAT593" s="206"/>
      <c r="AAW593" s="206"/>
      <c r="AAZ593" s="206"/>
      <c r="ABC593" s="206"/>
      <c r="ABF593" s="206"/>
      <c r="ABI593" s="206"/>
      <c r="ABL593" s="206"/>
      <c r="ABO593" s="206"/>
      <c r="ABR593" s="206"/>
      <c r="ABU593" s="206"/>
      <c r="ABX593" s="206"/>
      <c r="ACA593" s="206"/>
      <c r="ACD593" s="206"/>
      <c r="ACG593" s="206"/>
      <c r="ACJ593" s="206"/>
      <c r="ACM593" s="206"/>
      <c r="ACP593" s="206"/>
      <c r="ACS593" s="206"/>
      <c r="ACV593" s="206"/>
      <c r="ACY593" s="206"/>
      <c r="ADB593" s="206"/>
      <c r="ADE593" s="206"/>
      <c r="ADH593" s="206"/>
      <c r="ADK593" s="206"/>
      <c r="ADN593" s="206"/>
      <c r="ADQ593" s="206"/>
      <c r="ADT593" s="206"/>
      <c r="ADW593" s="206"/>
      <c r="ADZ593" s="206"/>
      <c r="AEC593" s="206"/>
      <c r="AEF593" s="206"/>
      <c r="AEI593" s="206"/>
      <c r="AEL593" s="206"/>
      <c r="AEO593" s="206"/>
      <c r="AER593" s="206"/>
      <c r="AEU593" s="206"/>
      <c r="AEX593" s="206"/>
      <c r="AFA593" s="206"/>
      <c r="AFD593" s="206"/>
      <c r="AFG593" s="206"/>
      <c r="AFJ593" s="206"/>
      <c r="AFM593" s="206"/>
      <c r="AFP593" s="206"/>
      <c r="AFS593" s="206"/>
      <c r="AFV593" s="206"/>
      <c r="AFY593" s="206"/>
      <c r="AGB593" s="206"/>
      <c r="AGE593" s="206"/>
      <c r="AGH593" s="206"/>
      <c r="AGK593" s="206"/>
      <c r="AGN593" s="206"/>
      <c r="AGQ593" s="206"/>
      <c r="AGT593" s="206"/>
      <c r="AGW593" s="206"/>
      <c r="AGZ593" s="206"/>
      <c r="AHC593" s="206"/>
      <c r="AHF593" s="206"/>
      <c r="AHI593" s="206"/>
      <c r="AHL593" s="206"/>
      <c r="AHO593" s="206"/>
      <c r="AHR593" s="206"/>
      <c r="AHU593" s="206"/>
      <c r="AHX593" s="206"/>
      <c r="AIA593" s="206"/>
      <c r="AID593" s="206"/>
      <c r="AIG593" s="206"/>
      <c r="AIJ593" s="206"/>
      <c r="AIM593" s="206"/>
      <c r="AIP593" s="206"/>
      <c r="AIS593" s="206"/>
      <c r="AIV593" s="206"/>
      <c r="AIY593" s="206"/>
      <c r="AJB593" s="206"/>
      <c r="AJE593" s="206"/>
      <c r="AJH593" s="206"/>
      <c r="AJK593" s="206"/>
      <c r="AJN593" s="206"/>
      <c r="AJQ593" s="206"/>
      <c r="AJT593" s="206"/>
      <c r="AJW593" s="206"/>
      <c r="AJZ593" s="206"/>
      <c r="AKC593" s="206"/>
      <c r="AKF593" s="206"/>
      <c r="AKI593" s="206"/>
      <c r="AKL593" s="206"/>
      <c r="AKO593" s="206"/>
      <c r="AKR593" s="206"/>
      <c r="AKU593" s="206"/>
      <c r="AKX593" s="206"/>
      <c r="ALA593" s="206"/>
      <c r="ALD593" s="206"/>
      <c r="ALG593" s="206"/>
      <c r="ALJ593" s="206"/>
      <c r="ALM593" s="206"/>
      <c r="ALP593" s="206"/>
      <c r="ALS593" s="206"/>
      <c r="ALV593" s="206"/>
      <c r="ALY593" s="206"/>
      <c r="AMB593" s="206"/>
      <c r="AME593" s="206"/>
      <c r="AMH593" s="206"/>
      <c r="AMK593" s="206"/>
      <c r="AMN593" s="206"/>
      <c r="AMQ593" s="206"/>
      <c r="AMT593" s="206"/>
      <c r="AMW593" s="206"/>
      <c r="AMZ593" s="206"/>
      <c r="ANC593" s="206"/>
      <c r="ANF593" s="206"/>
      <c r="ANI593" s="206"/>
      <c r="ANL593" s="206"/>
      <c r="ANO593" s="206"/>
      <c r="ANR593" s="206"/>
      <c r="ANU593" s="206"/>
      <c r="ANX593" s="206"/>
      <c r="AOA593" s="206"/>
      <c r="AOD593" s="206"/>
      <c r="AOG593" s="206"/>
      <c r="AOJ593" s="206"/>
      <c r="AOM593" s="206"/>
      <c r="AOP593" s="206"/>
      <c r="AOS593" s="206"/>
      <c r="AOV593" s="206"/>
      <c r="AOY593" s="206"/>
      <c r="APB593" s="206"/>
      <c r="APE593" s="206"/>
      <c r="APH593" s="206"/>
      <c r="APK593" s="206"/>
      <c r="APN593" s="206"/>
      <c r="APQ593" s="206"/>
      <c r="APT593" s="206"/>
      <c r="APW593" s="206"/>
      <c r="APZ593" s="206"/>
      <c r="AQC593" s="206"/>
      <c r="AQF593" s="206"/>
      <c r="AQI593" s="206"/>
      <c r="AQL593" s="206"/>
      <c r="AQO593" s="206"/>
      <c r="AQR593" s="206"/>
      <c r="AQU593" s="206"/>
      <c r="AQX593" s="206"/>
      <c r="ARA593" s="206"/>
      <c r="ARD593" s="206"/>
      <c r="ARG593" s="206"/>
      <c r="ARJ593" s="206"/>
      <c r="ARM593" s="206"/>
      <c r="ARP593" s="206"/>
      <c r="ARS593" s="206"/>
      <c r="ARV593" s="206"/>
      <c r="ARY593" s="206"/>
      <c r="ASB593" s="206"/>
      <c r="ASE593" s="206"/>
      <c r="ASH593" s="206"/>
      <c r="ASK593" s="206"/>
      <c r="ASN593" s="206"/>
      <c r="ASQ593" s="206"/>
      <c r="AST593" s="206"/>
      <c r="ASW593" s="206"/>
      <c r="ASZ593" s="206"/>
      <c r="ATC593" s="206"/>
      <c r="ATF593" s="206"/>
      <c r="ATI593" s="206"/>
      <c r="ATL593" s="206"/>
      <c r="ATO593" s="206"/>
      <c r="ATR593" s="206"/>
      <c r="ATU593" s="206"/>
      <c r="ATX593" s="206"/>
      <c r="AUA593" s="206"/>
      <c r="AUD593" s="206"/>
      <c r="AUG593" s="206"/>
      <c r="AUJ593" s="206"/>
      <c r="AUM593" s="206"/>
      <c r="AUP593" s="206"/>
      <c r="AUS593" s="206"/>
      <c r="AUV593" s="206"/>
      <c r="AUY593" s="206"/>
      <c r="AVB593" s="206"/>
      <c r="AVE593" s="206"/>
      <c r="AVH593" s="206"/>
      <c r="AVK593" s="206"/>
      <c r="AVN593" s="206"/>
      <c r="AVQ593" s="206"/>
      <c r="AVT593" s="206"/>
      <c r="AVW593" s="206"/>
      <c r="AVZ593" s="206"/>
      <c r="AWC593" s="206"/>
      <c r="AWF593" s="206"/>
      <c r="AWI593" s="206"/>
      <c r="AWL593" s="206"/>
      <c r="AWO593" s="206"/>
      <c r="AWR593" s="206"/>
      <c r="AWU593" s="206"/>
      <c r="AWX593" s="206"/>
      <c r="AXA593" s="206"/>
      <c r="AXD593" s="206"/>
      <c r="AXG593" s="206"/>
      <c r="AXJ593" s="206"/>
      <c r="AXM593" s="206"/>
      <c r="AXP593" s="206"/>
      <c r="AXS593" s="206"/>
      <c r="AXV593" s="206"/>
      <c r="AXY593" s="206"/>
      <c r="AYB593" s="206"/>
      <c r="AYE593" s="206"/>
      <c r="AYH593" s="206"/>
      <c r="AYK593" s="206"/>
      <c r="AYN593" s="206"/>
      <c r="AYQ593" s="206"/>
      <c r="AYT593" s="206"/>
      <c r="AYW593" s="206"/>
      <c r="AYZ593" s="206"/>
      <c r="AZC593" s="206"/>
      <c r="AZF593" s="206"/>
      <c r="AZI593" s="206"/>
      <c r="AZL593" s="206"/>
      <c r="AZO593" s="206"/>
      <c r="AZR593" s="206"/>
      <c r="AZU593" s="206"/>
      <c r="AZX593" s="206"/>
      <c r="BAA593" s="206"/>
      <c r="BAD593" s="206"/>
      <c r="BAG593" s="206"/>
      <c r="BAJ593" s="206"/>
      <c r="BAM593" s="206"/>
      <c r="BAP593" s="206"/>
      <c r="BAS593" s="206"/>
      <c r="BAV593" s="206"/>
      <c r="BAY593" s="206"/>
      <c r="BBB593" s="206"/>
      <c r="BBE593" s="206"/>
      <c r="BBH593" s="206"/>
      <c r="BBK593" s="206"/>
      <c r="BBN593" s="206"/>
      <c r="BBQ593" s="206"/>
      <c r="BBT593" s="206"/>
      <c r="BBW593" s="206"/>
      <c r="BBZ593" s="206"/>
      <c r="BCC593" s="206"/>
      <c r="BCF593" s="206"/>
      <c r="BCI593" s="206"/>
      <c r="BCL593" s="206"/>
      <c r="BCO593" s="206"/>
      <c r="BCR593" s="206"/>
      <c r="BCU593" s="206"/>
      <c r="BCX593" s="206"/>
      <c r="BDA593" s="206"/>
      <c r="BDD593" s="206"/>
      <c r="BDG593" s="206"/>
      <c r="BDJ593" s="206"/>
      <c r="BDM593" s="206"/>
      <c r="BDP593" s="206"/>
      <c r="BDS593" s="206"/>
      <c r="BDV593" s="206"/>
      <c r="BDY593" s="206"/>
      <c r="BEB593" s="206"/>
      <c r="BEE593" s="206"/>
      <c r="BEH593" s="206"/>
      <c r="BEK593" s="206"/>
      <c r="BEN593" s="206"/>
      <c r="BEQ593" s="206"/>
      <c r="BET593" s="206"/>
      <c r="BEW593" s="206"/>
      <c r="BEZ593" s="206"/>
      <c r="BFC593" s="206"/>
      <c r="BFF593" s="206"/>
      <c r="BFI593" s="206"/>
      <c r="BFL593" s="206"/>
      <c r="BFO593" s="206"/>
      <c r="BFR593" s="206"/>
      <c r="BFU593" s="206"/>
      <c r="BFX593" s="206"/>
      <c r="BGA593" s="206"/>
      <c r="BGD593" s="206"/>
      <c r="BGG593" s="206"/>
      <c r="BGJ593" s="206"/>
      <c r="BGM593" s="206"/>
      <c r="BGP593" s="206"/>
      <c r="BGS593" s="206"/>
      <c r="BGV593" s="206"/>
      <c r="BGY593" s="206"/>
      <c r="BHB593" s="206"/>
      <c r="BHE593" s="206"/>
      <c r="BHH593" s="206"/>
      <c r="BHK593" s="206"/>
      <c r="BHN593" s="206"/>
      <c r="BHQ593" s="206"/>
      <c r="BHT593" s="206"/>
      <c r="BHW593" s="206"/>
      <c r="BHZ593" s="206"/>
      <c r="BIC593" s="206"/>
      <c r="BIF593" s="206"/>
      <c r="BII593" s="206"/>
      <c r="BIL593" s="206"/>
      <c r="BIO593" s="206"/>
      <c r="BIR593" s="206"/>
      <c r="BIU593" s="206"/>
      <c r="BIX593" s="206"/>
      <c r="BJA593" s="206"/>
      <c r="BJD593" s="206"/>
      <c r="BJG593" s="206"/>
      <c r="BJJ593" s="206"/>
      <c r="BJM593" s="206"/>
      <c r="BJP593" s="206"/>
      <c r="BJS593" s="206"/>
      <c r="BJV593" s="206"/>
      <c r="BJY593" s="206"/>
      <c r="BKB593" s="206"/>
      <c r="BKE593" s="206"/>
      <c r="BKH593" s="206"/>
      <c r="BKK593" s="206"/>
      <c r="BKN593" s="206"/>
      <c r="BKQ593" s="206"/>
      <c r="BKT593" s="206"/>
      <c r="BKW593" s="206"/>
      <c r="BKZ593" s="206"/>
      <c r="BLC593" s="206"/>
      <c r="BLF593" s="206"/>
      <c r="BLI593" s="206"/>
      <c r="BLL593" s="206"/>
      <c r="BLO593" s="206"/>
      <c r="BLR593" s="206"/>
      <c r="BLU593" s="206"/>
      <c r="BLX593" s="206"/>
      <c r="BMA593" s="206"/>
      <c r="BMD593" s="206"/>
      <c r="BMG593" s="206"/>
      <c r="BMJ593" s="206"/>
      <c r="BMM593" s="206"/>
      <c r="BMP593" s="206"/>
      <c r="BMS593" s="206"/>
      <c r="BMV593" s="206"/>
      <c r="BMY593" s="206"/>
      <c r="BNB593" s="206"/>
      <c r="BNE593" s="206"/>
      <c r="BNH593" s="206"/>
      <c r="BNK593" s="206"/>
      <c r="BNN593" s="206"/>
      <c r="BNQ593" s="206"/>
      <c r="BNT593" s="206"/>
      <c r="BNW593" s="206"/>
      <c r="BNZ593" s="206"/>
      <c r="BOC593" s="206"/>
      <c r="BOF593" s="206"/>
      <c r="BOI593" s="206"/>
      <c r="BOL593" s="206"/>
      <c r="BOO593" s="206"/>
      <c r="BOR593" s="206"/>
      <c r="BOU593" s="206"/>
      <c r="BOX593" s="206"/>
      <c r="BPA593" s="206"/>
      <c r="BPD593" s="206"/>
      <c r="BPG593" s="206"/>
      <c r="BPJ593" s="206"/>
      <c r="BPM593" s="206"/>
      <c r="BPP593" s="206"/>
      <c r="BPS593" s="206"/>
      <c r="BPV593" s="206"/>
      <c r="BPY593" s="206"/>
      <c r="BQB593" s="206"/>
      <c r="BQE593" s="206"/>
      <c r="BQH593" s="206"/>
      <c r="BQK593" s="206"/>
      <c r="BQN593" s="206"/>
      <c r="BQQ593" s="206"/>
      <c r="BQT593" s="206"/>
      <c r="BQW593" s="206"/>
      <c r="BQZ593" s="206"/>
      <c r="BRC593" s="206"/>
      <c r="BRF593" s="206"/>
      <c r="BRI593" s="206"/>
      <c r="BRL593" s="206"/>
      <c r="BRO593" s="206"/>
      <c r="BRR593" s="206"/>
      <c r="BRU593" s="206"/>
      <c r="BRX593" s="206"/>
      <c r="BSA593" s="206"/>
      <c r="BSD593" s="206"/>
      <c r="BSG593" s="206"/>
      <c r="BSJ593" s="206"/>
      <c r="BSM593" s="206"/>
      <c r="BSP593" s="206"/>
      <c r="BSS593" s="206"/>
      <c r="BSV593" s="206"/>
      <c r="BSY593" s="206"/>
      <c r="BTB593" s="206"/>
      <c r="BTE593" s="206"/>
      <c r="BTH593" s="206"/>
      <c r="BTK593" s="206"/>
      <c r="BTN593" s="206"/>
      <c r="BTQ593" s="206"/>
      <c r="BTT593" s="206"/>
      <c r="BTW593" s="206"/>
      <c r="BTZ593" s="206"/>
      <c r="BUC593" s="206"/>
      <c r="BUF593" s="206"/>
      <c r="BUI593" s="206"/>
      <c r="BUL593" s="206"/>
      <c r="BUO593" s="206"/>
      <c r="BUR593" s="206"/>
      <c r="BUU593" s="206"/>
      <c r="BUX593" s="206"/>
      <c r="BVA593" s="206"/>
      <c r="BVD593" s="206"/>
      <c r="BVG593" s="206"/>
      <c r="BVJ593" s="206"/>
      <c r="BVM593" s="206"/>
      <c r="BVP593" s="206"/>
      <c r="BVS593" s="206"/>
      <c r="BVV593" s="206"/>
      <c r="BVY593" s="206"/>
      <c r="BWB593" s="206"/>
      <c r="BWE593" s="206"/>
      <c r="BWH593" s="206"/>
      <c r="BWK593" s="206"/>
      <c r="BWN593" s="206"/>
      <c r="BWQ593" s="206"/>
      <c r="BWT593" s="206"/>
      <c r="BWW593" s="206"/>
      <c r="BWZ593" s="206"/>
      <c r="BXC593" s="206"/>
      <c r="BXF593" s="206"/>
      <c r="BXI593" s="206"/>
      <c r="BXL593" s="206"/>
      <c r="BXO593" s="206"/>
      <c r="BXR593" s="206"/>
      <c r="BXU593" s="206"/>
      <c r="BXX593" s="206"/>
      <c r="BYA593" s="206"/>
      <c r="BYD593" s="206"/>
      <c r="BYG593" s="206"/>
      <c r="BYJ593" s="206"/>
      <c r="BYM593" s="206"/>
      <c r="BYP593" s="206"/>
      <c r="BYS593" s="206"/>
      <c r="BYV593" s="206"/>
      <c r="BYY593" s="206"/>
      <c r="BZB593" s="206"/>
      <c r="BZE593" s="206"/>
      <c r="BZH593" s="206"/>
      <c r="BZK593" s="206"/>
      <c r="BZN593" s="206"/>
      <c r="BZQ593" s="206"/>
      <c r="BZT593" s="206"/>
      <c r="BZW593" s="206"/>
      <c r="BZZ593" s="206"/>
      <c r="CAC593" s="206"/>
      <c r="CAF593" s="206"/>
      <c r="CAI593" s="206"/>
      <c r="CAL593" s="206"/>
      <c r="CAO593" s="206"/>
      <c r="CAR593" s="206"/>
      <c r="CAU593" s="206"/>
      <c r="CAX593" s="206"/>
      <c r="CBA593" s="206"/>
      <c r="CBD593" s="206"/>
      <c r="CBG593" s="206"/>
      <c r="CBJ593" s="206"/>
      <c r="CBM593" s="206"/>
      <c r="CBP593" s="206"/>
      <c r="CBS593" s="206"/>
      <c r="CBV593" s="206"/>
      <c r="CBY593" s="206"/>
      <c r="CCB593" s="206"/>
      <c r="CCE593" s="206"/>
      <c r="CCH593" s="206"/>
      <c r="CCK593" s="206"/>
      <c r="CCN593" s="206"/>
      <c r="CCQ593" s="206"/>
      <c r="CCT593" s="206"/>
      <c r="CCW593" s="206"/>
      <c r="CCZ593" s="206"/>
      <c r="CDC593" s="206"/>
      <c r="CDF593" s="206"/>
      <c r="CDI593" s="206"/>
      <c r="CDL593" s="206"/>
      <c r="CDO593" s="206"/>
      <c r="CDR593" s="206"/>
      <c r="CDU593" s="206"/>
      <c r="CDX593" s="206"/>
      <c r="CEA593" s="206"/>
      <c r="CED593" s="206"/>
      <c r="CEG593" s="206"/>
      <c r="CEJ593" s="206"/>
      <c r="CEM593" s="206"/>
      <c r="CEP593" s="206"/>
      <c r="CES593" s="206"/>
      <c r="CEV593" s="206"/>
      <c r="CEY593" s="206"/>
      <c r="CFB593" s="206"/>
      <c r="CFE593" s="206"/>
      <c r="CFH593" s="206"/>
      <c r="CFK593" s="206"/>
      <c r="CFN593" s="206"/>
      <c r="CFQ593" s="206"/>
      <c r="CFT593" s="206"/>
      <c r="CFW593" s="206"/>
      <c r="CFZ593" s="206"/>
      <c r="CGC593" s="206"/>
      <c r="CGF593" s="206"/>
      <c r="CGI593" s="206"/>
      <c r="CGL593" s="206"/>
      <c r="CGO593" s="206"/>
      <c r="CGR593" s="206"/>
      <c r="CGU593" s="206"/>
      <c r="CGX593" s="206"/>
      <c r="CHA593" s="206"/>
      <c r="CHD593" s="206"/>
      <c r="CHG593" s="206"/>
      <c r="CHJ593" s="206"/>
      <c r="CHM593" s="206"/>
      <c r="CHP593" s="206"/>
      <c r="CHS593" s="206"/>
      <c r="CHV593" s="206"/>
      <c r="CHY593" s="206"/>
      <c r="CIB593" s="206"/>
      <c r="CIE593" s="206"/>
      <c r="CIH593" s="206"/>
      <c r="CIK593" s="206"/>
      <c r="CIN593" s="206"/>
      <c r="CIQ593" s="206"/>
      <c r="CIT593" s="206"/>
      <c r="CIW593" s="206"/>
      <c r="CIZ593" s="206"/>
      <c r="CJC593" s="206"/>
      <c r="CJF593" s="206"/>
      <c r="CJI593" s="206"/>
      <c r="CJL593" s="206"/>
      <c r="CJO593" s="206"/>
      <c r="CJR593" s="206"/>
      <c r="CJU593" s="206"/>
      <c r="CJX593" s="206"/>
      <c r="CKA593" s="206"/>
      <c r="CKD593" s="206"/>
      <c r="CKG593" s="206"/>
      <c r="CKJ593" s="206"/>
      <c r="CKM593" s="206"/>
      <c r="CKP593" s="206"/>
      <c r="CKS593" s="206"/>
      <c r="CKV593" s="206"/>
      <c r="CKY593" s="206"/>
      <c r="CLB593" s="206"/>
      <c r="CLE593" s="206"/>
      <c r="CLH593" s="206"/>
      <c r="CLK593" s="206"/>
      <c r="CLN593" s="206"/>
      <c r="CLQ593" s="206"/>
      <c r="CLT593" s="206"/>
      <c r="CLW593" s="206"/>
      <c r="CLZ593" s="206"/>
      <c r="CMC593" s="206"/>
      <c r="CMF593" s="206"/>
      <c r="CMI593" s="206"/>
      <c r="CML593" s="206"/>
      <c r="CMO593" s="206"/>
      <c r="CMR593" s="206"/>
      <c r="CMU593" s="206"/>
      <c r="CMX593" s="206"/>
      <c r="CNA593" s="206"/>
      <c r="CND593" s="206"/>
      <c r="CNG593" s="206"/>
      <c r="CNJ593" s="206"/>
      <c r="CNM593" s="206"/>
      <c r="CNP593" s="206"/>
      <c r="CNS593" s="206"/>
      <c r="CNV593" s="206"/>
      <c r="CNY593" s="206"/>
      <c r="COB593" s="206"/>
      <c r="COE593" s="206"/>
      <c r="COH593" s="206"/>
      <c r="COK593" s="206"/>
      <c r="CON593" s="206"/>
      <c r="COQ593" s="206"/>
      <c r="COT593" s="206"/>
      <c r="COW593" s="206"/>
      <c r="COZ593" s="206"/>
      <c r="CPC593" s="206"/>
      <c r="CPF593" s="206"/>
      <c r="CPI593" s="206"/>
      <c r="CPL593" s="206"/>
      <c r="CPO593" s="206"/>
      <c r="CPR593" s="206"/>
      <c r="CPU593" s="206"/>
      <c r="CPX593" s="206"/>
      <c r="CQA593" s="206"/>
      <c r="CQD593" s="206"/>
      <c r="CQG593" s="206"/>
      <c r="CQJ593" s="206"/>
      <c r="CQM593" s="206"/>
      <c r="CQP593" s="206"/>
      <c r="CQS593" s="206"/>
      <c r="CQV593" s="206"/>
      <c r="CQY593" s="206"/>
      <c r="CRB593" s="206"/>
      <c r="CRE593" s="206"/>
      <c r="CRH593" s="206"/>
      <c r="CRK593" s="206"/>
      <c r="CRN593" s="206"/>
      <c r="CRQ593" s="206"/>
      <c r="CRT593" s="206"/>
      <c r="CRW593" s="206"/>
      <c r="CRZ593" s="206"/>
      <c r="CSC593" s="206"/>
      <c r="CSF593" s="206"/>
      <c r="CSI593" s="206"/>
      <c r="CSL593" s="206"/>
      <c r="CSO593" s="206"/>
      <c r="CSR593" s="206"/>
      <c r="CSU593" s="206"/>
      <c r="CSX593" s="206"/>
      <c r="CTA593" s="206"/>
      <c r="CTD593" s="206"/>
      <c r="CTG593" s="206"/>
      <c r="CTJ593" s="206"/>
      <c r="CTM593" s="206"/>
      <c r="CTP593" s="206"/>
      <c r="CTS593" s="206"/>
      <c r="CTV593" s="206"/>
      <c r="CTY593" s="206"/>
      <c r="CUB593" s="206"/>
      <c r="CUE593" s="206"/>
      <c r="CUH593" s="206"/>
      <c r="CUK593" s="206"/>
      <c r="CUN593" s="206"/>
      <c r="CUQ593" s="206"/>
      <c r="CUT593" s="206"/>
      <c r="CUW593" s="206"/>
      <c r="CUZ593" s="206"/>
      <c r="CVC593" s="206"/>
      <c r="CVF593" s="206"/>
      <c r="CVI593" s="206"/>
      <c r="CVL593" s="206"/>
      <c r="CVO593" s="206"/>
      <c r="CVR593" s="206"/>
      <c r="CVU593" s="206"/>
      <c r="CVX593" s="206"/>
      <c r="CWA593" s="206"/>
      <c r="CWD593" s="206"/>
      <c r="CWG593" s="206"/>
      <c r="CWJ593" s="206"/>
      <c r="CWM593" s="206"/>
      <c r="CWP593" s="206"/>
      <c r="CWS593" s="206"/>
      <c r="CWV593" s="206"/>
      <c r="CWY593" s="206"/>
      <c r="CXB593" s="206"/>
      <c r="CXE593" s="206"/>
      <c r="CXH593" s="206"/>
      <c r="CXK593" s="206"/>
      <c r="CXN593" s="206"/>
      <c r="CXQ593" s="206"/>
      <c r="CXT593" s="206"/>
      <c r="CXW593" s="206"/>
      <c r="CXZ593" s="206"/>
      <c r="CYC593" s="206"/>
      <c r="CYF593" s="206"/>
      <c r="CYI593" s="206"/>
      <c r="CYL593" s="206"/>
      <c r="CYO593" s="206"/>
      <c r="CYR593" s="206"/>
      <c r="CYU593" s="206"/>
      <c r="CYX593" s="206"/>
      <c r="CZA593" s="206"/>
      <c r="CZD593" s="206"/>
      <c r="CZG593" s="206"/>
      <c r="CZJ593" s="206"/>
      <c r="CZM593" s="206"/>
      <c r="CZP593" s="206"/>
      <c r="CZS593" s="206"/>
      <c r="CZV593" s="206"/>
      <c r="CZY593" s="206"/>
      <c r="DAB593" s="206"/>
      <c r="DAE593" s="206"/>
      <c r="DAH593" s="206"/>
      <c r="DAK593" s="206"/>
      <c r="DAN593" s="206"/>
      <c r="DAQ593" s="206"/>
      <c r="DAT593" s="206"/>
      <c r="DAW593" s="206"/>
      <c r="DAZ593" s="206"/>
      <c r="DBC593" s="206"/>
      <c r="DBF593" s="206"/>
      <c r="DBI593" s="206"/>
      <c r="DBL593" s="206"/>
      <c r="DBO593" s="206"/>
      <c r="DBR593" s="206"/>
      <c r="DBU593" s="206"/>
      <c r="DBX593" s="206"/>
      <c r="DCA593" s="206"/>
      <c r="DCD593" s="206"/>
      <c r="DCG593" s="206"/>
      <c r="DCJ593" s="206"/>
      <c r="DCM593" s="206"/>
      <c r="DCP593" s="206"/>
      <c r="DCS593" s="206"/>
      <c r="DCV593" s="206"/>
      <c r="DCY593" s="206"/>
      <c r="DDB593" s="206"/>
      <c r="DDE593" s="206"/>
      <c r="DDH593" s="206"/>
      <c r="DDK593" s="206"/>
      <c r="DDN593" s="206"/>
      <c r="DDQ593" s="206"/>
      <c r="DDT593" s="206"/>
      <c r="DDW593" s="206"/>
      <c r="DDZ593" s="206"/>
      <c r="DEC593" s="206"/>
      <c r="DEF593" s="206"/>
      <c r="DEI593" s="206"/>
      <c r="DEL593" s="206"/>
      <c r="DEO593" s="206"/>
      <c r="DER593" s="206"/>
      <c r="DEU593" s="206"/>
      <c r="DEX593" s="206"/>
      <c r="DFA593" s="206"/>
      <c r="DFD593" s="206"/>
      <c r="DFG593" s="206"/>
      <c r="DFJ593" s="206"/>
      <c r="DFM593" s="206"/>
      <c r="DFP593" s="206"/>
      <c r="DFS593" s="206"/>
      <c r="DFV593" s="206"/>
      <c r="DFY593" s="206"/>
      <c r="DGB593" s="206"/>
      <c r="DGE593" s="206"/>
      <c r="DGH593" s="206"/>
      <c r="DGK593" s="206"/>
      <c r="DGN593" s="206"/>
      <c r="DGQ593" s="206"/>
      <c r="DGT593" s="206"/>
      <c r="DGW593" s="206"/>
      <c r="DGZ593" s="206"/>
      <c r="DHC593" s="206"/>
      <c r="DHF593" s="206"/>
      <c r="DHI593" s="206"/>
      <c r="DHL593" s="206"/>
      <c r="DHO593" s="206"/>
      <c r="DHR593" s="206"/>
      <c r="DHU593" s="206"/>
      <c r="DHX593" s="206"/>
      <c r="DIA593" s="206"/>
      <c r="DID593" s="206"/>
      <c r="DIG593" s="206"/>
      <c r="DIJ593" s="206"/>
      <c r="DIM593" s="206"/>
      <c r="DIP593" s="206"/>
      <c r="DIS593" s="206"/>
      <c r="DIV593" s="206"/>
      <c r="DIY593" s="206"/>
      <c r="DJB593" s="206"/>
      <c r="DJE593" s="206"/>
      <c r="DJH593" s="206"/>
      <c r="DJK593" s="206"/>
      <c r="DJN593" s="206"/>
      <c r="DJQ593" s="206"/>
      <c r="DJT593" s="206"/>
      <c r="DJW593" s="206"/>
      <c r="DJZ593" s="206"/>
      <c r="DKC593" s="206"/>
      <c r="DKF593" s="206"/>
      <c r="DKI593" s="206"/>
      <c r="DKL593" s="206"/>
      <c r="DKO593" s="206"/>
      <c r="DKR593" s="206"/>
      <c r="DKU593" s="206"/>
      <c r="DKX593" s="206"/>
      <c r="DLA593" s="206"/>
      <c r="DLD593" s="206"/>
      <c r="DLG593" s="206"/>
      <c r="DLJ593" s="206"/>
      <c r="DLM593" s="206"/>
      <c r="DLP593" s="206"/>
      <c r="DLS593" s="206"/>
      <c r="DLV593" s="206"/>
      <c r="DLY593" s="206"/>
      <c r="DMB593" s="206"/>
      <c r="DME593" s="206"/>
      <c r="DMH593" s="206"/>
      <c r="DMK593" s="206"/>
      <c r="DMN593" s="206"/>
      <c r="DMQ593" s="206"/>
      <c r="DMT593" s="206"/>
      <c r="DMW593" s="206"/>
      <c r="DMZ593" s="206"/>
      <c r="DNC593" s="206"/>
      <c r="DNF593" s="206"/>
      <c r="DNI593" s="206"/>
      <c r="DNL593" s="206"/>
      <c r="DNO593" s="206"/>
      <c r="DNR593" s="206"/>
      <c r="DNU593" s="206"/>
      <c r="DNX593" s="206"/>
      <c r="DOA593" s="206"/>
      <c r="DOD593" s="206"/>
      <c r="DOG593" s="206"/>
      <c r="DOJ593" s="206"/>
      <c r="DOM593" s="206"/>
      <c r="DOP593" s="206"/>
      <c r="DOS593" s="206"/>
      <c r="DOV593" s="206"/>
      <c r="DOY593" s="206"/>
      <c r="DPB593" s="206"/>
      <c r="DPE593" s="206"/>
      <c r="DPH593" s="206"/>
      <c r="DPK593" s="206"/>
      <c r="DPN593" s="206"/>
      <c r="DPQ593" s="206"/>
      <c r="DPT593" s="206"/>
      <c r="DPW593" s="206"/>
      <c r="DPZ593" s="206"/>
      <c r="DQC593" s="206"/>
      <c r="DQF593" s="206"/>
      <c r="DQI593" s="206"/>
      <c r="DQL593" s="206"/>
      <c r="DQO593" s="206"/>
      <c r="DQR593" s="206"/>
      <c r="DQU593" s="206"/>
      <c r="DQX593" s="206"/>
      <c r="DRA593" s="206"/>
      <c r="DRD593" s="206"/>
      <c r="DRG593" s="206"/>
      <c r="DRJ593" s="206"/>
      <c r="DRM593" s="206"/>
      <c r="DRP593" s="206"/>
      <c r="DRS593" s="206"/>
      <c r="DRV593" s="206"/>
      <c r="DRY593" s="206"/>
      <c r="DSB593" s="206"/>
      <c r="DSE593" s="206"/>
      <c r="DSH593" s="206"/>
      <c r="DSK593" s="206"/>
      <c r="DSN593" s="206"/>
      <c r="DSQ593" s="206"/>
      <c r="DST593" s="206"/>
      <c r="DSW593" s="206"/>
      <c r="DSZ593" s="206"/>
      <c r="DTC593" s="206"/>
      <c r="DTF593" s="206"/>
      <c r="DTI593" s="206"/>
      <c r="DTL593" s="206"/>
      <c r="DTO593" s="206"/>
      <c r="DTR593" s="206"/>
      <c r="DTU593" s="206"/>
      <c r="DTX593" s="206"/>
      <c r="DUA593" s="206"/>
      <c r="DUD593" s="206"/>
      <c r="DUG593" s="206"/>
      <c r="DUJ593" s="206"/>
      <c r="DUM593" s="206"/>
      <c r="DUP593" s="206"/>
      <c r="DUS593" s="206"/>
      <c r="DUV593" s="206"/>
      <c r="DUY593" s="206"/>
      <c r="DVB593" s="206"/>
      <c r="DVE593" s="206"/>
      <c r="DVH593" s="206"/>
      <c r="DVK593" s="206"/>
      <c r="DVN593" s="206"/>
      <c r="DVQ593" s="206"/>
      <c r="DVT593" s="206"/>
      <c r="DVW593" s="206"/>
      <c r="DVZ593" s="206"/>
      <c r="DWC593" s="206"/>
      <c r="DWF593" s="206"/>
      <c r="DWI593" s="206"/>
      <c r="DWL593" s="206"/>
      <c r="DWO593" s="206"/>
      <c r="DWR593" s="206"/>
      <c r="DWU593" s="206"/>
      <c r="DWX593" s="206"/>
      <c r="DXA593" s="206"/>
      <c r="DXD593" s="206"/>
      <c r="DXG593" s="206"/>
      <c r="DXJ593" s="206"/>
      <c r="DXM593" s="206"/>
      <c r="DXP593" s="206"/>
      <c r="DXS593" s="206"/>
      <c r="DXV593" s="206"/>
      <c r="DXY593" s="206"/>
      <c r="DYB593" s="206"/>
      <c r="DYE593" s="206"/>
      <c r="DYH593" s="206"/>
      <c r="DYK593" s="206"/>
      <c r="DYN593" s="206"/>
      <c r="DYQ593" s="206"/>
      <c r="DYT593" s="206"/>
      <c r="DYW593" s="206"/>
      <c r="DYZ593" s="206"/>
      <c r="DZC593" s="206"/>
      <c r="DZF593" s="206"/>
      <c r="DZI593" s="206"/>
      <c r="DZL593" s="206"/>
      <c r="DZO593" s="206"/>
      <c r="DZR593" s="206"/>
      <c r="DZU593" s="206"/>
      <c r="DZX593" s="206"/>
      <c r="EAA593" s="206"/>
      <c r="EAD593" s="206"/>
      <c r="EAG593" s="206"/>
      <c r="EAJ593" s="206"/>
      <c r="EAM593" s="206"/>
      <c r="EAP593" s="206"/>
      <c r="EAS593" s="206"/>
      <c r="EAV593" s="206"/>
      <c r="EAY593" s="206"/>
      <c r="EBB593" s="206"/>
      <c r="EBE593" s="206"/>
      <c r="EBH593" s="206"/>
      <c r="EBK593" s="206"/>
      <c r="EBN593" s="206"/>
      <c r="EBQ593" s="206"/>
      <c r="EBT593" s="206"/>
      <c r="EBW593" s="206"/>
      <c r="EBZ593" s="206"/>
      <c r="ECC593" s="206"/>
      <c r="ECF593" s="206"/>
      <c r="ECI593" s="206"/>
      <c r="ECL593" s="206"/>
      <c r="ECO593" s="206"/>
      <c r="ECR593" s="206"/>
      <c r="ECU593" s="206"/>
      <c r="ECX593" s="206"/>
      <c r="EDA593" s="206"/>
      <c r="EDD593" s="206"/>
      <c r="EDG593" s="206"/>
      <c r="EDJ593" s="206"/>
      <c r="EDM593" s="206"/>
      <c r="EDP593" s="206"/>
      <c r="EDS593" s="206"/>
      <c r="EDV593" s="206"/>
      <c r="EDY593" s="206"/>
      <c r="EEB593" s="206"/>
      <c r="EEE593" s="206"/>
      <c r="EEH593" s="206"/>
      <c r="EEK593" s="206"/>
      <c r="EEN593" s="206"/>
      <c r="EEQ593" s="206"/>
      <c r="EET593" s="206"/>
      <c r="EEW593" s="206"/>
      <c r="EEZ593" s="206"/>
      <c r="EFC593" s="206"/>
      <c r="EFF593" s="206"/>
      <c r="EFI593" s="206"/>
      <c r="EFL593" s="206"/>
      <c r="EFO593" s="206"/>
      <c r="EFR593" s="206"/>
      <c r="EFU593" s="206"/>
      <c r="EFX593" s="206"/>
      <c r="EGA593" s="206"/>
      <c r="EGD593" s="206"/>
      <c r="EGG593" s="206"/>
      <c r="EGJ593" s="206"/>
      <c r="EGM593" s="206"/>
      <c r="EGP593" s="206"/>
      <c r="EGS593" s="206"/>
      <c r="EGV593" s="206"/>
      <c r="EGY593" s="206"/>
      <c r="EHB593" s="206"/>
      <c r="EHE593" s="206"/>
      <c r="EHH593" s="206"/>
      <c r="EHK593" s="206"/>
      <c r="EHN593" s="206"/>
      <c r="EHQ593" s="206"/>
      <c r="EHT593" s="206"/>
      <c r="EHW593" s="206"/>
      <c r="EHZ593" s="206"/>
      <c r="EIC593" s="206"/>
      <c r="EIF593" s="206"/>
      <c r="EII593" s="206"/>
      <c r="EIL593" s="206"/>
      <c r="EIO593" s="206"/>
      <c r="EIR593" s="206"/>
      <c r="EIU593" s="206"/>
      <c r="EIX593" s="206"/>
      <c r="EJA593" s="206"/>
      <c r="EJD593" s="206"/>
      <c r="EJG593" s="206"/>
      <c r="EJJ593" s="206"/>
      <c r="EJM593" s="206"/>
      <c r="EJP593" s="206"/>
      <c r="EJS593" s="206"/>
      <c r="EJV593" s="206"/>
      <c r="EJY593" s="206"/>
      <c r="EKB593" s="206"/>
      <c r="EKE593" s="206"/>
      <c r="EKH593" s="206"/>
      <c r="EKK593" s="206"/>
      <c r="EKN593" s="206"/>
      <c r="EKQ593" s="206"/>
      <c r="EKT593" s="206"/>
      <c r="EKW593" s="206"/>
      <c r="EKZ593" s="206"/>
      <c r="ELC593" s="206"/>
      <c r="ELF593" s="206"/>
      <c r="ELI593" s="206"/>
      <c r="ELL593" s="206"/>
      <c r="ELO593" s="206"/>
      <c r="ELR593" s="206"/>
      <c r="ELU593" s="206"/>
      <c r="ELX593" s="206"/>
      <c r="EMA593" s="206"/>
      <c r="EMD593" s="206"/>
      <c r="EMG593" s="206"/>
      <c r="EMJ593" s="206"/>
      <c r="EMM593" s="206"/>
      <c r="EMP593" s="206"/>
      <c r="EMS593" s="206"/>
      <c r="EMV593" s="206"/>
      <c r="EMY593" s="206"/>
      <c r="ENB593" s="206"/>
      <c r="ENE593" s="206"/>
      <c r="ENH593" s="206"/>
      <c r="ENK593" s="206"/>
      <c r="ENN593" s="206"/>
      <c r="ENQ593" s="206"/>
      <c r="ENT593" s="206"/>
      <c r="ENW593" s="206"/>
      <c r="ENZ593" s="206"/>
      <c r="EOC593" s="206"/>
      <c r="EOF593" s="206"/>
      <c r="EOI593" s="206"/>
      <c r="EOL593" s="206"/>
      <c r="EOO593" s="206"/>
      <c r="EOR593" s="206"/>
      <c r="EOU593" s="206"/>
      <c r="EOX593" s="206"/>
      <c r="EPA593" s="206"/>
      <c r="EPD593" s="206"/>
      <c r="EPG593" s="206"/>
      <c r="EPJ593" s="206"/>
      <c r="EPM593" s="206"/>
      <c r="EPP593" s="206"/>
      <c r="EPS593" s="206"/>
      <c r="EPV593" s="206"/>
      <c r="EPY593" s="206"/>
      <c r="EQB593" s="206"/>
      <c r="EQE593" s="206"/>
      <c r="EQH593" s="206"/>
      <c r="EQK593" s="206"/>
      <c r="EQN593" s="206"/>
      <c r="EQQ593" s="206"/>
      <c r="EQT593" s="206"/>
      <c r="EQW593" s="206"/>
      <c r="EQZ593" s="206"/>
      <c r="ERC593" s="206"/>
      <c r="ERF593" s="206"/>
      <c r="ERI593" s="206"/>
      <c r="ERL593" s="206"/>
      <c r="ERO593" s="206"/>
      <c r="ERR593" s="206"/>
      <c r="ERU593" s="206"/>
      <c r="ERX593" s="206"/>
      <c r="ESA593" s="206"/>
      <c r="ESD593" s="206"/>
      <c r="ESG593" s="206"/>
      <c r="ESJ593" s="206"/>
      <c r="ESM593" s="206"/>
      <c r="ESP593" s="206"/>
      <c r="ESS593" s="206"/>
      <c r="ESV593" s="206"/>
      <c r="ESY593" s="206"/>
      <c r="ETB593" s="206"/>
      <c r="ETE593" s="206"/>
      <c r="ETH593" s="206"/>
      <c r="ETK593" s="206"/>
      <c r="ETN593" s="206"/>
      <c r="ETQ593" s="206"/>
      <c r="ETT593" s="206"/>
      <c r="ETW593" s="206"/>
      <c r="ETZ593" s="206"/>
      <c r="EUC593" s="206"/>
      <c r="EUF593" s="206"/>
      <c r="EUI593" s="206"/>
      <c r="EUL593" s="206"/>
      <c r="EUO593" s="206"/>
      <c r="EUR593" s="206"/>
      <c r="EUU593" s="206"/>
      <c r="EUX593" s="206"/>
      <c r="EVA593" s="206"/>
      <c r="EVD593" s="206"/>
      <c r="EVG593" s="206"/>
      <c r="EVJ593" s="206"/>
      <c r="EVM593" s="206"/>
      <c r="EVP593" s="206"/>
      <c r="EVS593" s="206"/>
      <c r="EVV593" s="206"/>
      <c r="EVY593" s="206"/>
      <c r="EWB593" s="206"/>
      <c r="EWE593" s="206"/>
      <c r="EWH593" s="206"/>
      <c r="EWK593" s="206"/>
      <c r="EWN593" s="206"/>
      <c r="EWQ593" s="206"/>
      <c r="EWT593" s="206"/>
      <c r="EWW593" s="206"/>
      <c r="EWZ593" s="206"/>
      <c r="EXC593" s="206"/>
      <c r="EXF593" s="206"/>
      <c r="EXI593" s="206"/>
      <c r="EXL593" s="206"/>
      <c r="EXO593" s="206"/>
      <c r="EXR593" s="206"/>
      <c r="EXU593" s="206"/>
      <c r="EXX593" s="206"/>
      <c r="EYA593" s="206"/>
      <c r="EYD593" s="206"/>
      <c r="EYG593" s="206"/>
      <c r="EYJ593" s="206"/>
      <c r="EYM593" s="206"/>
      <c r="EYP593" s="206"/>
      <c r="EYS593" s="206"/>
      <c r="EYV593" s="206"/>
      <c r="EYY593" s="206"/>
      <c r="EZB593" s="206"/>
      <c r="EZE593" s="206"/>
      <c r="EZH593" s="206"/>
      <c r="EZK593" s="206"/>
      <c r="EZN593" s="206"/>
      <c r="EZQ593" s="206"/>
      <c r="EZT593" s="206"/>
      <c r="EZW593" s="206"/>
      <c r="EZZ593" s="206"/>
      <c r="FAC593" s="206"/>
      <c r="FAF593" s="206"/>
      <c r="FAI593" s="206"/>
      <c r="FAL593" s="206"/>
      <c r="FAO593" s="206"/>
      <c r="FAR593" s="206"/>
      <c r="FAU593" s="206"/>
      <c r="FAX593" s="206"/>
      <c r="FBA593" s="206"/>
      <c r="FBD593" s="206"/>
      <c r="FBG593" s="206"/>
      <c r="FBJ593" s="206"/>
      <c r="FBM593" s="206"/>
      <c r="FBP593" s="206"/>
      <c r="FBS593" s="206"/>
      <c r="FBV593" s="206"/>
      <c r="FBY593" s="206"/>
      <c r="FCB593" s="206"/>
      <c r="FCE593" s="206"/>
      <c r="FCH593" s="206"/>
      <c r="FCK593" s="206"/>
      <c r="FCN593" s="206"/>
      <c r="FCQ593" s="206"/>
      <c r="FCT593" s="206"/>
      <c r="FCW593" s="206"/>
      <c r="FCZ593" s="206"/>
      <c r="FDC593" s="206"/>
      <c r="FDF593" s="206"/>
      <c r="FDI593" s="206"/>
      <c r="FDL593" s="206"/>
      <c r="FDO593" s="206"/>
      <c r="FDR593" s="206"/>
      <c r="FDU593" s="206"/>
      <c r="FDX593" s="206"/>
      <c r="FEA593" s="206"/>
      <c r="FED593" s="206"/>
      <c r="FEG593" s="206"/>
      <c r="FEJ593" s="206"/>
      <c r="FEM593" s="206"/>
      <c r="FEP593" s="206"/>
      <c r="FES593" s="206"/>
      <c r="FEV593" s="206"/>
      <c r="FEY593" s="206"/>
      <c r="FFB593" s="206"/>
      <c r="FFE593" s="206"/>
      <c r="FFH593" s="206"/>
      <c r="FFK593" s="206"/>
      <c r="FFN593" s="206"/>
      <c r="FFQ593" s="206"/>
      <c r="FFT593" s="206"/>
      <c r="FFW593" s="206"/>
      <c r="FFZ593" s="206"/>
      <c r="FGC593" s="206"/>
      <c r="FGF593" s="206"/>
      <c r="FGI593" s="206"/>
      <c r="FGL593" s="206"/>
      <c r="FGO593" s="206"/>
      <c r="FGR593" s="206"/>
      <c r="FGU593" s="206"/>
      <c r="FGX593" s="206"/>
      <c r="FHA593" s="206"/>
      <c r="FHD593" s="206"/>
      <c r="FHG593" s="206"/>
      <c r="FHJ593" s="206"/>
      <c r="FHM593" s="206"/>
      <c r="FHP593" s="206"/>
      <c r="FHS593" s="206"/>
      <c r="FHV593" s="206"/>
      <c r="FHY593" s="206"/>
      <c r="FIB593" s="206"/>
      <c r="FIE593" s="206"/>
      <c r="FIH593" s="206"/>
      <c r="FIK593" s="206"/>
      <c r="FIN593" s="206"/>
      <c r="FIQ593" s="206"/>
      <c r="FIT593" s="206"/>
      <c r="FIW593" s="206"/>
      <c r="FIZ593" s="206"/>
      <c r="FJC593" s="206"/>
      <c r="FJF593" s="206"/>
      <c r="FJI593" s="206"/>
      <c r="FJL593" s="206"/>
      <c r="FJO593" s="206"/>
      <c r="FJR593" s="206"/>
      <c r="FJU593" s="206"/>
      <c r="FJX593" s="206"/>
      <c r="FKA593" s="206"/>
      <c r="FKD593" s="206"/>
      <c r="FKG593" s="206"/>
      <c r="FKJ593" s="206"/>
      <c r="FKM593" s="206"/>
      <c r="FKP593" s="206"/>
      <c r="FKS593" s="206"/>
      <c r="FKV593" s="206"/>
      <c r="FKY593" s="206"/>
      <c r="FLB593" s="206"/>
      <c r="FLE593" s="206"/>
      <c r="FLH593" s="206"/>
      <c r="FLK593" s="206"/>
      <c r="FLN593" s="206"/>
      <c r="FLQ593" s="206"/>
      <c r="FLT593" s="206"/>
      <c r="FLW593" s="206"/>
      <c r="FLZ593" s="206"/>
      <c r="FMC593" s="206"/>
      <c r="FMF593" s="206"/>
      <c r="FMI593" s="206"/>
      <c r="FML593" s="206"/>
      <c r="FMO593" s="206"/>
      <c r="FMR593" s="206"/>
      <c r="FMU593" s="206"/>
      <c r="FMX593" s="206"/>
      <c r="FNA593" s="206"/>
      <c r="FND593" s="206"/>
      <c r="FNG593" s="206"/>
      <c r="FNJ593" s="206"/>
      <c r="FNM593" s="206"/>
      <c r="FNP593" s="206"/>
      <c r="FNS593" s="206"/>
      <c r="FNV593" s="206"/>
      <c r="FNY593" s="206"/>
      <c r="FOB593" s="206"/>
      <c r="FOE593" s="206"/>
      <c r="FOH593" s="206"/>
      <c r="FOK593" s="206"/>
      <c r="FON593" s="206"/>
      <c r="FOQ593" s="206"/>
      <c r="FOT593" s="206"/>
      <c r="FOW593" s="206"/>
      <c r="FOZ593" s="206"/>
      <c r="FPC593" s="206"/>
      <c r="FPF593" s="206"/>
      <c r="FPI593" s="206"/>
      <c r="FPL593" s="206"/>
      <c r="FPO593" s="206"/>
      <c r="FPR593" s="206"/>
      <c r="FPU593" s="206"/>
      <c r="FPX593" s="206"/>
      <c r="FQA593" s="206"/>
      <c r="FQD593" s="206"/>
      <c r="FQG593" s="206"/>
      <c r="FQJ593" s="206"/>
      <c r="FQM593" s="206"/>
      <c r="FQP593" s="206"/>
      <c r="FQS593" s="206"/>
      <c r="FQV593" s="206"/>
      <c r="FQY593" s="206"/>
      <c r="FRB593" s="206"/>
      <c r="FRE593" s="206"/>
      <c r="FRH593" s="206"/>
      <c r="FRK593" s="206"/>
      <c r="FRN593" s="206"/>
      <c r="FRQ593" s="206"/>
      <c r="FRT593" s="206"/>
      <c r="FRW593" s="206"/>
      <c r="FRZ593" s="206"/>
      <c r="FSC593" s="206"/>
      <c r="FSF593" s="206"/>
      <c r="FSI593" s="206"/>
      <c r="FSL593" s="206"/>
      <c r="FSO593" s="206"/>
      <c r="FSR593" s="206"/>
      <c r="FSU593" s="206"/>
      <c r="FSX593" s="206"/>
      <c r="FTA593" s="206"/>
      <c r="FTD593" s="206"/>
      <c r="FTG593" s="206"/>
      <c r="FTJ593" s="206"/>
      <c r="FTM593" s="206"/>
      <c r="FTP593" s="206"/>
      <c r="FTS593" s="206"/>
      <c r="FTV593" s="206"/>
      <c r="FTY593" s="206"/>
      <c r="FUB593" s="206"/>
      <c r="FUE593" s="206"/>
      <c r="FUH593" s="206"/>
      <c r="FUK593" s="206"/>
      <c r="FUN593" s="206"/>
      <c r="FUQ593" s="206"/>
      <c r="FUT593" s="206"/>
      <c r="FUW593" s="206"/>
      <c r="FUZ593" s="206"/>
      <c r="FVC593" s="206"/>
      <c r="FVF593" s="206"/>
      <c r="FVI593" s="206"/>
      <c r="FVL593" s="206"/>
      <c r="FVO593" s="206"/>
      <c r="FVR593" s="206"/>
      <c r="FVU593" s="206"/>
      <c r="FVX593" s="206"/>
      <c r="FWA593" s="206"/>
      <c r="FWD593" s="206"/>
      <c r="FWG593" s="206"/>
      <c r="FWJ593" s="206"/>
      <c r="FWM593" s="206"/>
      <c r="FWP593" s="206"/>
      <c r="FWS593" s="206"/>
      <c r="FWV593" s="206"/>
      <c r="FWY593" s="206"/>
      <c r="FXB593" s="206"/>
      <c r="FXE593" s="206"/>
      <c r="FXH593" s="206"/>
      <c r="FXK593" s="206"/>
      <c r="FXN593" s="206"/>
      <c r="FXQ593" s="206"/>
      <c r="FXT593" s="206"/>
      <c r="FXW593" s="206"/>
      <c r="FXZ593" s="206"/>
      <c r="FYC593" s="206"/>
      <c r="FYF593" s="206"/>
      <c r="FYI593" s="206"/>
      <c r="FYL593" s="206"/>
      <c r="FYO593" s="206"/>
      <c r="FYR593" s="206"/>
      <c r="FYU593" s="206"/>
      <c r="FYX593" s="206"/>
      <c r="FZA593" s="206"/>
      <c r="FZD593" s="206"/>
      <c r="FZG593" s="206"/>
      <c r="FZJ593" s="206"/>
      <c r="FZM593" s="206"/>
      <c r="FZP593" s="206"/>
      <c r="FZS593" s="206"/>
      <c r="FZV593" s="206"/>
      <c r="FZY593" s="206"/>
      <c r="GAB593" s="206"/>
      <c r="GAE593" s="206"/>
      <c r="GAH593" s="206"/>
      <c r="GAK593" s="206"/>
      <c r="GAN593" s="206"/>
      <c r="GAQ593" s="206"/>
      <c r="GAT593" s="206"/>
      <c r="GAW593" s="206"/>
      <c r="GAZ593" s="206"/>
      <c r="GBC593" s="206"/>
      <c r="GBF593" s="206"/>
      <c r="GBI593" s="206"/>
      <c r="GBL593" s="206"/>
      <c r="GBO593" s="206"/>
      <c r="GBR593" s="206"/>
      <c r="GBU593" s="206"/>
      <c r="GBX593" s="206"/>
      <c r="GCA593" s="206"/>
      <c r="GCD593" s="206"/>
      <c r="GCG593" s="206"/>
      <c r="GCJ593" s="206"/>
      <c r="GCM593" s="206"/>
      <c r="GCP593" s="206"/>
      <c r="GCS593" s="206"/>
      <c r="GCV593" s="206"/>
      <c r="GCY593" s="206"/>
      <c r="GDB593" s="206"/>
      <c r="GDE593" s="206"/>
      <c r="GDH593" s="206"/>
      <c r="GDK593" s="206"/>
      <c r="GDN593" s="206"/>
      <c r="GDQ593" s="206"/>
      <c r="GDT593" s="206"/>
      <c r="GDW593" s="206"/>
      <c r="GDZ593" s="206"/>
      <c r="GEC593" s="206"/>
      <c r="GEF593" s="206"/>
      <c r="GEI593" s="206"/>
      <c r="GEL593" s="206"/>
      <c r="GEO593" s="206"/>
      <c r="GER593" s="206"/>
      <c r="GEU593" s="206"/>
      <c r="GEX593" s="206"/>
      <c r="GFA593" s="206"/>
      <c r="GFD593" s="206"/>
      <c r="GFG593" s="206"/>
      <c r="GFJ593" s="206"/>
      <c r="GFM593" s="206"/>
      <c r="GFP593" s="206"/>
      <c r="GFS593" s="206"/>
      <c r="GFV593" s="206"/>
      <c r="GFY593" s="206"/>
      <c r="GGB593" s="206"/>
      <c r="GGE593" s="206"/>
      <c r="GGH593" s="206"/>
      <c r="GGK593" s="206"/>
      <c r="GGN593" s="206"/>
      <c r="GGQ593" s="206"/>
      <c r="GGT593" s="206"/>
      <c r="GGW593" s="206"/>
      <c r="GGZ593" s="206"/>
      <c r="GHC593" s="206"/>
      <c r="GHF593" s="206"/>
      <c r="GHI593" s="206"/>
      <c r="GHL593" s="206"/>
      <c r="GHO593" s="206"/>
      <c r="GHR593" s="206"/>
      <c r="GHU593" s="206"/>
      <c r="GHX593" s="206"/>
      <c r="GIA593" s="206"/>
      <c r="GID593" s="206"/>
      <c r="GIG593" s="206"/>
      <c r="GIJ593" s="206"/>
      <c r="GIM593" s="206"/>
      <c r="GIP593" s="206"/>
      <c r="GIS593" s="206"/>
      <c r="GIV593" s="206"/>
      <c r="GIY593" s="206"/>
      <c r="GJB593" s="206"/>
      <c r="GJE593" s="206"/>
      <c r="GJH593" s="206"/>
      <c r="GJK593" s="206"/>
      <c r="GJN593" s="206"/>
      <c r="GJQ593" s="206"/>
      <c r="GJT593" s="206"/>
      <c r="GJW593" s="206"/>
      <c r="GJZ593" s="206"/>
      <c r="GKC593" s="206"/>
      <c r="GKF593" s="206"/>
      <c r="GKI593" s="206"/>
      <c r="GKL593" s="206"/>
      <c r="GKO593" s="206"/>
      <c r="GKR593" s="206"/>
      <c r="GKU593" s="206"/>
      <c r="GKX593" s="206"/>
      <c r="GLA593" s="206"/>
      <c r="GLD593" s="206"/>
      <c r="GLG593" s="206"/>
      <c r="GLJ593" s="206"/>
      <c r="GLM593" s="206"/>
      <c r="GLP593" s="206"/>
      <c r="GLS593" s="206"/>
      <c r="GLV593" s="206"/>
      <c r="GLY593" s="206"/>
      <c r="GMB593" s="206"/>
      <c r="GME593" s="206"/>
      <c r="GMH593" s="206"/>
      <c r="GMK593" s="206"/>
      <c r="GMN593" s="206"/>
      <c r="GMQ593" s="206"/>
      <c r="GMT593" s="206"/>
      <c r="GMW593" s="206"/>
      <c r="GMZ593" s="206"/>
      <c r="GNC593" s="206"/>
      <c r="GNF593" s="206"/>
      <c r="GNI593" s="206"/>
      <c r="GNL593" s="206"/>
      <c r="GNO593" s="206"/>
      <c r="GNR593" s="206"/>
      <c r="GNU593" s="206"/>
      <c r="GNX593" s="206"/>
      <c r="GOA593" s="206"/>
      <c r="GOD593" s="206"/>
      <c r="GOG593" s="206"/>
      <c r="GOJ593" s="206"/>
      <c r="GOM593" s="206"/>
      <c r="GOP593" s="206"/>
      <c r="GOS593" s="206"/>
      <c r="GOV593" s="206"/>
      <c r="GOY593" s="206"/>
      <c r="GPB593" s="206"/>
      <c r="GPE593" s="206"/>
      <c r="GPH593" s="206"/>
      <c r="GPK593" s="206"/>
      <c r="GPN593" s="206"/>
      <c r="GPQ593" s="206"/>
      <c r="GPT593" s="206"/>
      <c r="GPW593" s="206"/>
      <c r="GPZ593" s="206"/>
      <c r="GQC593" s="206"/>
      <c r="GQF593" s="206"/>
      <c r="GQI593" s="206"/>
      <c r="GQL593" s="206"/>
      <c r="GQO593" s="206"/>
      <c r="GQR593" s="206"/>
      <c r="GQU593" s="206"/>
      <c r="GQX593" s="206"/>
      <c r="GRA593" s="206"/>
      <c r="GRD593" s="206"/>
      <c r="GRG593" s="206"/>
      <c r="GRJ593" s="206"/>
      <c r="GRM593" s="206"/>
      <c r="GRP593" s="206"/>
      <c r="GRS593" s="206"/>
      <c r="GRV593" s="206"/>
      <c r="GRY593" s="206"/>
      <c r="GSB593" s="206"/>
      <c r="GSE593" s="206"/>
      <c r="GSH593" s="206"/>
      <c r="GSK593" s="206"/>
      <c r="GSN593" s="206"/>
      <c r="GSQ593" s="206"/>
      <c r="GST593" s="206"/>
      <c r="GSW593" s="206"/>
      <c r="GSZ593" s="206"/>
      <c r="GTC593" s="206"/>
      <c r="GTF593" s="206"/>
      <c r="GTI593" s="206"/>
      <c r="GTL593" s="206"/>
      <c r="GTO593" s="206"/>
      <c r="GTR593" s="206"/>
      <c r="GTU593" s="206"/>
      <c r="GTX593" s="206"/>
      <c r="GUA593" s="206"/>
      <c r="GUD593" s="206"/>
      <c r="GUG593" s="206"/>
      <c r="GUJ593" s="206"/>
      <c r="GUM593" s="206"/>
      <c r="GUP593" s="206"/>
      <c r="GUS593" s="206"/>
      <c r="GUV593" s="206"/>
      <c r="GUY593" s="206"/>
      <c r="GVB593" s="206"/>
      <c r="GVE593" s="206"/>
      <c r="GVH593" s="206"/>
      <c r="GVK593" s="206"/>
      <c r="GVN593" s="206"/>
      <c r="GVQ593" s="206"/>
      <c r="GVT593" s="206"/>
      <c r="GVW593" s="206"/>
      <c r="GVZ593" s="206"/>
      <c r="GWC593" s="206"/>
      <c r="GWF593" s="206"/>
      <c r="GWI593" s="206"/>
      <c r="GWL593" s="206"/>
      <c r="GWO593" s="206"/>
      <c r="GWR593" s="206"/>
      <c r="GWU593" s="206"/>
      <c r="GWX593" s="206"/>
      <c r="GXA593" s="206"/>
      <c r="GXD593" s="206"/>
      <c r="GXG593" s="206"/>
      <c r="GXJ593" s="206"/>
      <c r="GXM593" s="206"/>
      <c r="GXP593" s="206"/>
      <c r="GXS593" s="206"/>
      <c r="GXV593" s="206"/>
      <c r="GXY593" s="206"/>
      <c r="GYB593" s="206"/>
      <c r="GYE593" s="206"/>
      <c r="GYH593" s="206"/>
      <c r="GYK593" s="206"/>
      <c r="GYN593" s="206"/>
      <c r="GYQ593" s="206"/>
      <c r="GYT593" s="206"/>
      <c r="GYW593" s="206"/>
      <c r="GYZ593" s="206"/>
      <c r="GZC593" s="206"/>
      <c r="GZF593" s="206"/>
      <c r="GZI593" s="206"/>
      <c r="GZL593" s="206"/>
      <c r="GZO593" s="206"/>
      <c r="GZR593" s="206"/>
      <c r="GZU593" s="206"/>
      <c r="GZX593" s="206"/>
      <c r="HAA593" s="206"/>
      <c r="HAD593" s="206"/>
      <c r="HAG593" s="206"/>
      <c r="HAJ593" s="206"/>
      <c r="HAM593" s="206"/>
      <c r="HAP593" s="206"/>
      <c r="HAS593" s="206"/>
      <c r="HAV593" s="206"/>
      <c r="HAY593" s="206"/>
      <c r="HBB593" s="206"/>
      <c r="HBE593" s="206"/>
      <c r="HBH593" s="206"/>
      <c r="HBK593" s="206"/>
      <c r="HBN593" s="206"/>
      <c r="HBQ593" s="206"/>
      <c r="HBT593" s="206"/>
      <c r="HBW593" s="206"/>
      <c r="HBZ593" s="206"/>
      <c r="HCC593" s="206"/>
      <c r="HCF593" s="206"/>
      <c r="HCI593" s="206"/>
      <c r="HCL593" s="206"/>
      <c r="HCO593" s="206"/>
      <c r="HCR593" s="206"/>
      <c r="HCU593" s="206"/>
      <c r="HCX593" s="206"/>
      <c r="HDA593" s="206"/>
      <c r="HDD593" s="206"/>
      <c r="HDG593" s="206"/>
      <c r="HDJ593" s="206"/>
      <c r="HDM593" s="206"/>
      <c r="HDP593" s="206"/>
      <c r="HDS593" s="206"/>
      <c r="HDV593" s="206"/>
      <c r="HDY593" s="206"/>
      <c r="HEB593" s="206"/>
      <c r="HEE593" s="206"/>
      <c r="HEH593" s="206"/>
      <c r="HEK593" s="206"/>
      <c r="HEN593" s="206"/>
      <c r="HEQ593" s="206"/>
      <c r="HET593" s="206"/>
      <c r="HEW593" s="206"/>
      <c r="HEZ593" s="206"/>
      <c r="HFC593" s="206"/>
      <c r="HFF593" s="206"/>
      <c r="HFI593" s="206"/>
      <c r="HFL593" s="206"/>
      <c r="HFO593" s="206"/>
      <c r="HFR593" s="206"/>
      <c r="HFU593" s="206"/>
      <c r="HFX593" s="206"/>
      <c r="HGA593" s="206"/>
      <c r="HGD593" s="206"/>
      <c r="HGG593" s="206"/>
      <c r="HGJ593" s="206"/>
      <c r="HGM593" s="206"/>
      <c r="HGP593" s="206"/>
      <c r="HGS593" s="206"/>
      <c r="HGV593" s="206"/>
      <c r="HGY593" s="206"/>
      <c r="HHB593" s="206"/>
      <c r="HHE593" s="206"/>
      <c r="HHH593" s="206"/>
      <c r="HHK593" s="206"/>
      <c r="HHN593" s="206"/>
      <c r="HHQ593" s="206"/>
      <c r="HHT593" s="206"/>
      <c r="HHW593" s="206"/>
      <c r="HHZ593" s="206"/>
      <c r="HIC593" s="206"/>
      <c r="HIF593" s="206"/>
      <c r="HII593" s="206"/>
      <c r="HIL593" s="206"/>
      <c r="HIO593" s="206"/>
      <c r="HIR593" s="206"/>
      <c r="HIU593" s="206"/>
      <c r="HIX593" s="206"/>
      <c r="HJA593" s="206"/>
      <c r="HJD593" s="206"/>
      <c r="HJG593" s="206"/>
      <c r="HJJ593" s="206"/>
      <c r="HJM593" s="206"/>
      <c r="HJP593" s="206"/>
      <c r="HJS593" s="206"/>
      <c r="HJV593" s="206"/>
      <c r="HJY593" s="206"/>
      <c r="HKB593" s="206"/>
      <c r="HKE593" s="206"/>
      <c r="HKH593" s="206"/>
      <c r="HKK593" s="206"/>
      <c r="HKN593" s="206"/>
      <c r="HKQ593" s="206"/>
      <c r="HKT593" s="206"/>
      <c r="HKW593" s="206"/>
      <c r="HKZ593" s="206"/>
      <c r="HLC593" s="206"/>
      <c r="HLF593" s="206"/>
      <c r="HLI593" s="206"/>
      <c r="HLL593" s="206"/>
      <c r="HLO593" s="206"/>
      <c r="HLR593" s="206"/>
      <c r="HLU593" s="206"/>
      <c r="HLX593" s="206"/>
      <c r="HMA593" s="206"/>
      <c r="HMD593" s="206"/>
      <c r="HMG593" s="206"/>
      <c r="HMJ593" s="206"/>
      <c r="HMM593" s="206"/>
      <c r="HMP593" s="206"/>
      <c r="HMS593" s="206"/>
      <c r="HMV593" s="206"/>
      <c r="HMY593" s="206"/>
      <c r="HNB593" s="206"/>
      <c r="HNE593" s="206"/>
      <c r="HNH593" s="206"/>
      <c r="HNK593" s="206"/>
      <c r="HNN593" s="206"/>
      <c r="HNQ593" s="206"/>
      <c r="HNT593" s="206"/>
      <c r="HNW593" s="206"/>
      <c r="HNZ593" s="206"/>
      <c r="HOC593" s="206"/>
      <c r="HOF593" s="206"/>
      <c r="HOI593" s="206"/>
      <c r="HOL593" s="206"/>
      <c r="HOO593" s="206"/>
      <c r="HOR593" s="206"/>
      <c r="HOU593" s="206"/>
      <c r="HOX593" s="206"/>
      <c r="HPA593" s="206"/>
      <c r="HPD593" s="206"/>
      <c r="HPG593" s="206"/>
      <c r="HPJ593" s="206"/>
      <c r="HPM593" s="206"/>
      <c r="HPP593" s="206"/>
      <c r="HPS593" s="206"/>
      <c r="HPV593" s="206"/>
      <c r="HPY593" s="206"/>
      <c r="HQB593" s="206"/>
      <c r="HQE593" s="206"/>
      <c r="HQH593" s="206"/>
      <c r="HQK593" s="206"/>
      <c r="HQN593" s="206"/>
      <c r="HQQ593" s="206"/>
      <c r="HQT593" s="206"/>
      <c r="HQW593" s="206"/>
      <c r="HQZ593" s="206"/>
      <c r="HRC593" s="206"/>
      <c r="HRF593" s="206"/>
      <c r="HRI593" s="206"/>
      <c r="HRL593" s="206"/>
      <c r="HRO593" s="206"/>
      <c r="HRR593" s="206"/>
      <c r="HRU593" s="206"/>
      <c r="HRX593" s="206"/>
      <c r="HSA593" s="206"/>
      <c r="HSD593" s="206"/>
      <c r="HSG593" s="206"/>
      <c r="HSJ593" s="206"/>
      <c r="HSM593" s="206"/>
      <c r="HSP593" s="206"/>
      <c r="HSS593" s="206"/>
      <c r="HSV593" s="206"/>
      <c r="HSY593" s="206"/>
      <c r="HTB593" s="206"/>
      <c r="HTE593" s="206"/>
      <c r="HTH593" s="206"/>
      <c r="HTK593" s="206"/>
      <c r="HTN593" s="206"/>
      <c r="HTQ593" s="206"/>
      <c r="HTT593" s="206"/>
      <c r="HTW593" s="206"/>
      <c r="HTZ593" s="206"/>
      <c r="HUC593" s="206"/>
      <c r="HUF593" s="206"/>
      <c r="HUI593" s="206"/>
      <c r="HUL593" s="206"/>
      <c r="HUO593" s="206"/>
      <c r="HUR593" s="206"/>
      <c r="HUU593" s="206"/>
      <c r="HUX593" s="206"/>
      <c r="HVA593" s="206"/>
      <c r="HVD593" s="206"/>
      <c r="HVG593" s="206"/>
      <c r="HVJ593" s="206"/>
      <c r="HVM593" s="206"/>
      <c r="HVP593" s="206"/>
      <c r="HVS593" s="206"/>
      <c r="HVV593" s="206"/>
      <c r="HVY593" s="206"/>
      <c r="HWB593" s="206"/>
      <c r="HWE593" s="206"/>
      <c r="HWH593" s="206"/>
      <c r="HWK593" s="206"/>
      <c r="HWN593" s="206"/>
      <c r="HWQ593" s="206"/>
      <c r="HWT593" s="206"/>
      <c r="HWW593" s="206"/>
      <c r="HWZ593" s="206"/>
      <c r="HXC593" s="206"/>
      <c r="HXF593" s="206"/>
      <c r="HXI593" s="206"/>
      <c r="HXL593" s="206"/>
      <c r="HXO593" s="206"/>
      <c r="HXR593" s="206"/>
      <c r="HXU593" s="206"/>
      <c r="HXX593" s="206"/>
      <c r="HYA593" s="206"/>
      <c r="HYD593" s="206"/>
      <c r="HYG593" s="206"/>
      <c r="HYJ593" s="206"/>
      <c r="HYM593" s="206"/>
      <c r="HYP593" s="206"/>
      <c r="HYS593" s="206"/>
      <c r="HYV593" s="206"/>
      <c r="HYY593" s="206"/>
      <c r="HZB593" s="206"/>
      <c r="HZE593" s="206"/>
      <c r="HZH593" s="206"/>
      <c r="HZK593" s="206"/>
      <c r="HZN593" s="206"/>
      <c r="HZQ593" s="206"/>
      <c r="HZT593" s="206"/>
      <c r="HZW593" s="206"/>
      <c r="HZZ593" s="206"/>
      <c r="IAC593" s="206"/>
      <c r="IAF593" s="206"/>
      <c r="IAI593" s="206"/>
      <c r="IAL593" s="206"/>
      <c r="IAO593" s="206"/>
      <c r="IAR593" s="206"/>
      <c r="IAU593" s="206"/>
      <c r="IAX593" s="206"/>
      <c r="IBA593" s="206"/>
      <c r="IBD593" s="206"/>
      <c r="IBG593" s="206"/>
      <c r="IBJ593" s="206"/>
      <c r="IBM593" s="206"/>
      <c r="IBP593" s="206"/>
      <c r="IBS593" s="206"/>
      <c r="IBV593" s="206"/>
      <c r="IBY593" s="206"/>
      <c r="ICB593" s="206"/>
      <c r="ICE593" s="206"/>
      <c r="ICH593" s="206"/>
      <c r="ICK593" s="206"/>
      <c r="ICN593" s="206"/>
      <c r="ICQ593" s="206"/>
      <c r="ICT593" s="206"/>
      <c r="ICW593" s="206"/>
      <c r="ICZ593" s="206"/>
      <c r="IDC593" s="206"/>
      <c r="IDF593" s="206"/>
      <c r="IDI593" s="206"/>
      <c r="IDL593" s="206"/>
      <c r="IDO593" s="206"/>
      <c r="IDR593" s="206"/>
      <c r="IDU593" s="206"/>
      <c r="IDX593" s="206"/>
      <c r="IEA593" s="206"/>
      <c r="IED593" s="206"/>
      <c r="IEG593" s="206"/>
      <c r="IEJ593" s="206"/>
      <c r="IEM593" s="206"/>
      <c r="IEP593" s="206"/>
      <c r="IES593" s="206"/>
      <c r="IEV593" s="206"/>
      <c r="IEY593" s="206"/>
      <c r="IFB593" s="206"/>
      <c r="IFE593" s="206"/>
      <c r="IFH593" s="206"/>
      <c r="IFK593" s="206"/>
      <c r="IFN593" s="206"/>
      <c r="IFQ593" s="206"/>
      <c r="IFT593" s="206"/>
      <c r="IFW593" s="206"/>
      <c r="IFZ593" s="206"/>
      <c r="IGC593" s="206"/>
      <c r="IGF593" s="206"/>
      <c r="IGI593" s="206"/>
      <c r="IGL593" s="206"/>
      <c r="IGO593" s="206"/>
      <c r="IGR593" s="206"/>
      <c r="IGU593" s="206"/>
      <c r="IGX593" s="206"/>
      <c r="IHA593" s="206"/>
      <c r="IHD593" s="206"/>
      <c r="IHG593" s="206"/>
      <c r="IHJ593" s="206"/>
      <c r="IHM593" s="206"/>
      <c r="IHP593" s="206"/>
      <c r="IHS593" s="206"/>
      <c r="IHV593" s="206"/>
      <c r="IHY593" s="206"/>
      <c r="IIB593" s="206"/>
      <c r="IIE593" s="206"/>
      <c r="IIH593" s="206"/>
      <c r="IIK593" s="206"/>
      <c r="IIN593" s="206"/>
      <c r="IIQ593" s="206"/>
      <c r="IIT593" s="206"/>
      <c r="IIW593" s="206"/>
      <c r="IIZ593" s="206"/>
      <c r="IJC593" s="206"/>
      <c r="IJF593" s="206"/>
      <c r="IJI593" s="206"/>
      <c r="IJL593" s="206"/>
      <c r="IJO593" s="206"/>
      <c r="IJR593" s="206"/>
      <c r="IJU593" s="206"/>
      <c r="IJX593" s="206"/>
      <c r="IKA593" s="206"/>
      <c r="IKD593" s="206"/>
      <c r="IKG593" s="206"/>
      <c r="IKJ593" s="206"/>
      <c r="IKM593" s="206"/>
      <c r="IKP593" s="206"/>
      <c r="IKS593" s="206"/>
      <c r="IKV593" s="206"/>
      <c r="IKY593" s="206"/>
      <c r="ILB593" s="206"/>
      <c r="ILE593" s="206"/>
      <c r="ILH593" s="206"/>
      <c r="ILK593" s="206"/>
      <c r="ILN593" s="206"/>
      <c r="ILQ593" s="206"/>
      <c r="ILT593" s="206"/>
      <c r="ILW593" s="206"/>
      <c r="ILZ593" s="206"/>
      <c r="IMC593" s="206"/>
      <c r="IMF593" s="206"/>
      <c r="IMI593" s="206"/>
      <c r="IML593" s="206"/>
      <c r="IMO593" s="206"/>
      <c r="IMR593" s="206"/>
      <c r="IMU593" s="206"/>
      <c r="IMX593" s="206"/>
      <c r="INA593" s="206"/>
      <c r="IND593" s="206"/>
      <c r="ING593" s="206"/>
      <c r="INJ593" s="206"/>
      <c r="INM593" s="206"/>
      <c r="INP593" s="206"/>
      <c r="INS593" s="206"/>
      <c r="INV593" s="206"/>
      <c r="INY593" s="206"/>
      <c r="IOB593" s="206"/>
      <c r="IOE593" s="206"/>
      <c r="IOH593" s="206"/>
      <c r="IOK593" s="206"/>
      <c r="ION593" s="206"/>
      <c r="IOQ593" s="206"/>
      <c r="IOT593" s="206"/>
      <c r="IOW593" s="206"/>
      <c r="IOZ593" s="206"/>
      <c r="IPC593" s="206"/>
      <c r="IPF593" s="206"/>
      <c r="IPI593" s="206"/>
      <c r="IPL593" s="206"/>
      <c r="IPO593" s="206"/>
      <c r="IPR593" s="206"/>
      <c r="IPU593" s="206"/>
      <c r="IPX593" s="206"/>
      <c r="IQA593" s="206"/>
      <c r="IQD593" s="206"/>
      <c r="IQG593" s="206"/>
      <c r="IQJ593" s="206"/>
      <c r="IQM593" s="206"/>
      <c r="IQP593" s="206"/>
      <c r="IQS593" s="206"/>
      <c r="IQV593" s="206"/>
      <c r="IQY593" s="206"/>
      <c r="IRB593" s="206"/>
      <c r="IRE593" s="206"/>
      <c r="IRH593" s="206"/>
      <c r="IRK593" s="206"/>
      <c r="IRN593" s="206"/>
      <c r="IRQ593" s="206"/>
      <c r="IRT593" s="206"/>
      <c r="IRW593" s="206"/>
      <c r="IRZ593" s="206"/>
      <c r="ISC593" s="206"/>
      <c r="ISF593" s="206"/>
      <c r="ISI593" s="206"/>
      <c r="ISL593" s="206"/>
      <c r="ISO593" s="206"/>
      <c r="ISR593" s="206"/>
      <c r="ISU593" s="206"/>
      <c r="ISX593" s="206"/>
      <c r="ITA593" s="206"/>
      <c r="ITD593" s="206"/>
      <c r="ITG593" s="206"/>
      <c r="ITJ593" s="206"/>
      <c r="ITM593" s="206"/>
      <c r="ITP593" s="206"/>
      <c r="ITS593" s="206"/>
      <c r="ITV593" s="206"/>
      <c r="ITY593" s="206"/>
      <c r="IUB593" s="206"/>
      <c r="IUE593" s="206"/>
      <c r="IUH593" s="206"/>
      <c r="IUK593" s="206"/>
      <c r="IUN593" s="206"/>
      <c r="IUQ593" s="206"/>
      <c r="IUT593" s="206"/>
      <c r="IUW593" s="206"/>
      <c r="IUZ593" s="206"/>
      <c r="IVC593" s="206"/>
      <c r="IVF593" s="206"/>
      <c r="IVI593" s="206"/>
      <c r="IVL593" s="206"/>
      <c r="IVO593" s="206"/>
      <c r="IVR593" s="206"/>
      <c r="IVU593" s="206"/>
      <c r="IVX593" s="206"/>
      <c r="IWA593" s="206"/>
      <c r="IWD593" s="206"/>
      <c r="IWG593" s="206"/>
      <c r="IWJ593" s="206"/>
      <c r="IWM593" s="206"/>
      <c r="IWP593" s="206"/>
      <c r="IWS593" s="206"/>
      <c r="IWV593" s="206"/>
      <c r="IWY593" s="206"/>
      <c r="IXB593" s="206"/>
      <c r="IXE593" s="206"/>
      <c r="IXH593" s="206"/>
      <c r="IXK593" s="206"/>
      <c r="IXN593" s="206"/>
      <c r="IXQ593" s="206"/>
      <c r="IXT593" s="206"/>
      <c r="IXW593" s="206"/>
      <c r="IXZ593" s="206"/>
      <c r="IYC593" s="206"/>
      <c r="IYF593" s="206"/>
      <c r="IYI593" s="206"/>
      <c r="IYL593" s="206"/>
      <c r="IYO593" s="206"/>
      <c r="IYR593" s="206"/>
      <c r="IYU593" s="206"/>
      <c r="IYX593" s="206"/>
      <c r="IZA593" s="206"/>
      <c r="IZD593" s="206"/>
      <c r="IZG593" s="206"/>
      <c r="IZJ593" s="206"/>
      <c r="IZM593" s="206"/>
      <c r="IZP593" s="206"/>
      <c r="IZS593" s="206"/>
      <c r="IZV593" s="206"/>
      <c r="IZY593" s="206"/>
      <c r="JAB593" s="206"/>
      <c r="JAE593" s="206"/>
      <c r="JAH593" s="206"/>
      <c r="JAK593" s="206"/>
      <c r="JAN593" s="206"/>
      <c r="JAQ593" s="206"/>
      <c r="JAT593" s="206"/>
      <c r="JAW593" s="206"/>
      <c r="JAZ593" s="206"/>
      <c r="JBC593" s="206"/>
      <c r="JBF593" s="206"/>
      <c r="JBI593" s="206"/>
      <c r="JBL593" s="206"/>
      <c r="JBO593" s="206"/>
      <c r="JBR593" s="206"/>
      <c r="JBU593" s="206"/>
      <c r="JBX593" s="206"/>
      <c r="JCA593" s="206"/>
      <c r="JCD593" s="206"/>
      <c r="JCG593" s="206"/>
      <c r="JCJ593" s="206"/>
      <c r="JCM593" s="206"/>
      <c r="JCP593" s="206"/>
      <c r="JCS593" s="206"/>
      <c r="JCV593" s="206"/>
      <c r="JCY593" s="206"/>
      <c r="JDB593" s="206"/>
      <c r="JDE593" s="206"/>
      <c r="JDH593" s="206"/>
      <c r="JDK593" s="206"/>
      <c r="JDN593" s="206"/>
      <c r="JDQ593" s="206"/>
      <c r="JDT593" s="206"/>
      <c r="JDW593" s="206"/>
      <c r="JDZ593" s="206"/>
      <c r="JEC593" s="206"/>
      <c r="JEF593" s="206"/>
      <c r="JEI593" s="206"/>
      <c r="JEL593" s="206"/>
      <c r="JEO593" s="206"/>
      <c r="JER593" s="206"/>
      <c r="JEU593" s="206"/>
      <c r="JEX593" s="206"/>
      <c r="JFA593" s="206"/>
      <c r="JFD593" s="206"/>
      <c r="JFG593" s="206"/>
      <c r="JFJ593" s="206"/>
      <c r="JFM593" s="206"/>
      <c r="JFP593" s="206"/>
      <c r="JFS593" s="206"/>
      <c r="JFV593" s="206"/>
      <c r="JFY593" s="206"/>
      <c r="JGB593" s="206"/>
      <c r="JGE593" s="206"/>
      <c r="JGH593" s="206"/>
      <c r="JGK593" s="206"/>
      <c r="JGN593" s="206"/>
      <c r="JGQ593" s="206"/>
      <c r="JGT593" s="206"/>
      <c r="JGW593" s="206"/>
      <c r="JGZ593" s="206"/>
      <c r="JHC593" s="206"/>
      <c r="JHF593" s="206"/>
      <c r="JHI593" s="206"/>
      <c r="JHL593" s="206"/>
      <c r="JHO593" s="206"/>
      <c r="JHR593" s="206"/>
      <c r="JHU593" s="206"/>
      <c r="JHX593" s="206"/>
      <c r="JIA593" s="206"/>
      <c r="JID593" s="206"/>
      <c r="JIG593" s="206"/>
      <c r="JIJ593" s="206"/>
      <c r="JIM593" s="206"/>
      <c r="JIP593" s="206"/>
      <c r="JIS593" s="206"/>
      <c r="JIV593" s="206"/>
      <c r="JIY593" s="206"/>
      <c r="JJB593" s="206"/>
      <c r="JJE593" s="206"/>
      <c r="JJH593" s="206"/>
      <c r="JJK593" s="206"/>
      <c r="JJN593" s="206"/>
      <c r="JJQ593" s="206"/>
      <c r="JJT593" s="206"/>
      <c r="JJW593" s="206"/>
      <c r="JJZ593" s="206"/>
      <c r="JKC593" s="206"/>
      <c r="JKF593" s="206"/>
      <c r="JKI593" s="206"/>
      <c r="JKL593" s="206"/>
      <c r="JKO593" s="206"/>
      <c r="JKR593" s="206"/>
      <c r="JKU593" s="206"/>
      <c r="JKX593" s="206"/>
      <c r="JLA593" s="206"/>
      <c r="JLD593" s="206"/>
      <c r="JLG593" s="206"/>
      <c r="JLJ593" s="206"/>
      <c r="JLM593" s="206"/>
      <c r="JLP593" s="206"/>
      <c r="JLS593" s="206"/>
      <c r="JLV593" s="206"/>
      <c r="JLY593" s="206"/>
      <c r="JMB593" s="206"/>
      <c r="JME593" s="206"/>
      <c r="JMH593" s="206"/>
      <c r="JMK593" s="206"/>
      <c r="JMN593" s="206"/>
      <c r="JMQ593" s="206"/>
      <c r="JMT593" s="206"/>
      <c r="JMW593" s="206"/>
      <c r="JMZ593" s="206"/>
      <c r="JNC593" s="206"/>
      <c r="JNF593" s="206"/>
      <c r="JNI593" s="206"/>
      <c r="JNL593" s="206"/>
      <c r="JNO593" s="206"/>
      <c r="JNR593" s="206"/>
      <c r="JNU593" s="206"/>
      <c r="JNX593" s="206"/>
      <c r="JOA593" s="206"/>
      <c r="JOD593" s="206"/>
      <c r="JOG593" s="206"/>
      <c r="JOJ593" s="206"/>
      <c r="JOM593" s="206"/>
      <c r="JOP593" s="206"/>
      <c r="JOS593" s="206"/>
      <c r="JOV593" s="206"/>
      <c r="JOY593" s="206"/>
      <c r="JPB593" s="206"/>
      <c r="JPE593" s="206"/>
      <c r="JPH593" s="206"/>
      <c r="JPK593" s="206"/>
      <c r="JPN593" s="206"/>
      <c r="JPQ593" s="206"/>
      <c r="JPT593" s="206"/>
      <c r="JPW593" s="206"/>
      <c r="JPZ593" s="206"/>
      <c r="JQC593" s="206"/>
      <c r="JQF593" s="206"/>
      <c r="JQI593" s="206"/>
      <c r="JQL593" s="206"/>
      <c r="JQO593" s="206"/>
      <c r="JQR593" s="206"/>
      <c r="JQU593" s="206"/>
      <c r="JQX593" s="206"/>
      <c r="JRA593" s="206"/>
      <c r="JRD593" s="206"/>
      <c r="JRG593" s="206"/>
      <c r="JRJ593" s="206"/>
      <c r="JRM593" s="206"/>
      <c r="JRP593" s="206"/>
      <c r="JRS593" s="206"/>
      <c r="JRV593" s="206"/>
      <c r="JRY593" s="206"/>
      <c r="JSB593" s="206"/>
      <c r="JSE593" s="206"/>
      <c r="JSH593" s="206"/>
      <c r="JSK593" s="206"/>
      <c r="JSN593" s="206"/>
      <c r="JSQ593" s="206"/>
      <c r="JST593" s="206"/>
      <c r="JSW593" s="206"/>
      <c r="JSZ593" s="206"/>
      <c r="JTC593" s="206"/>
      <c r="JTF593" s="206"/>
      <c r="JTI593" s="206"/>
      <c r="JTL593" s="206"/>
      <c r="JTO593" s="206"/>
      <c r="JTR593" s="206"/>
      <c r="JTU593" s="206"/>
      <c r="JTX593" s="206"/>
      <c r="JUA593" s="206"/>
      <c r="JUD593" s="206"/>
      <c r="JUG593" s="206"/>
      <c r="JUJ593" s="206"/>
      <c r="JUM593" s="206"/>
      <c r="JUP593" s="206"/>
      <c r="JUS593" s="206"/>
      <c r="JUV593" s="206"/>
      <c r="JUY593" s="206"/>
      <c r="JVB593" s="206"/>
      <c r="JVE593" s="206"/>
      <c r="JVH593" s="206"/>
      <c r="JVK593" s="206"/>
      <c r="JVN593" s="206"/>
      <c r="JVQ593" s="206"/>
      <c r="JVT593" s="206"/>
      <c r="JVW593" s="206"/>
      <c r="JVZ593" s="206"/>
      <c r="JWC593" s="206"/>
      <c r="JWF593" s="206"/>
      <c r="JWI593" s="206"/>
      <c r="JWL593" s="206"/>
      <c r="JWO593" s="206"/>
      <c r="JWR593" s="206"/>
      <c r="JWU593" s="206"/>
      <c r="JWX593" s="206"/>
      <c r="JXA593" s="206"/>
      <c r="JXD593" s="206"/>
      <c r="JXG593" s="206"/>
      <c r="JXJ593" s="206"/>
      <c r="JXM593" s="206"/>
      <c r="JXP593" s="206"/>
      <c r="JXS593" s="206"/>
      <c r="JXV593" s="206"/>
      <c r="JXY593" s="206"/>
      <c r="JYB593" s="206"/>
      <c r="JYE593" s="206"/>
      <c r="JYH593" s="206"/>
      <c r="JYK593" s="206"/>
      <c r="JYN593" s="206"/>
      <c r="JYQ593" s="206"/>
      <c r="JYT593" s="206"/>
      <c r="JYW593" s="206"/>
      <c r="JYZ593" s="206"/>
      <c r="JZC593" s="206"/>
      <c r="JZF593" s="206"/>
      <c r="JZI593" s="206"/>
      <c r="JZL593" s="206"/>
      <c r="JZO593" s="206"/>
      <c r="JZR593" s="206"/>
      <c r="JZU593" s="206"/>
      <c r="JZX593" s="206"/>
      <c r="KAA593" s="206"/>
      <c r="KAD593" s="206"/>
      <c r="KAG593" s="206"/>
      <c r="KAJ593" s="206"/>
      <c r="KAM593" s="206"/>
      <c r="KAP593" s="206"/>
      <c r="KAS593" s="206"/>
      <c r="KAV593" s="206"/>
      <c r="KAY593" s="206"/>
      <c r="KBB593" s="206"/>
      <c r="KBE593" s="206"/>
      <c r="KBH593" s="206"/>
      <c r="KBK593" s="206"/>
      <c r="KBN593" s="206"/>
      <c r="KBQ593" s="206"/>
      <c r="KBT593" s="206"/>
      <c r="KBW593" s="206"/>
      <c r="KBZ593" s="206"/>
      <c r="KCC593" s="206"/>
      <c r="KCF593" s="206"/>
      <c r="KCI593" s="206"/>
      <c r="KCL593" s="206"/>
      <c r="KCO593" s="206"/>
      <c r="KCR593" s="206"/>
      <c r="KCU593" s="206"/>
      <c r="KCX593" s="206"/>
      <c r="KDA593" s="206"/>
      <c r="KDD593" s="206"/>
      <c r="KDG593" s="206"/>
      <c r="KDJ593" s="206"/>
      <c r="KDM593" s="206"/>
      <c r="KDP593" s="206"/>
      <c r="KDS593" s="206"/>
      <c r="KDV593" s="206"/>
      <c r="KDY593" s="206"/>
      <c r="KEB593" s="206"/>
      <c r="KEE593" s="206"/>
      <c r="KEH593" s="206"/>
      <c r="KEK593" s="206"/>
      <c r="KEN593" s="206"/>
      <c r="KEQ593" s="206"/>
      <c r="KET593" s="206"/>
      <c r="KEW593" s="206"/>
      <c r="KEZ593" s="206"/>
      <c r="KFC593" s="206"/>
      <c r="KFF593" s="206"/>
      <c r="KFI593" s="206"/>
      <c r="KFL593" s="206"/>
      <c r="KFO593" s="206"/>
      <c r="KFR593" s="206"/>
      <c r="KFU593" s="206"/>
      <c r="KFX593" s="206"/>
      <c r="KGA593" s="206"/>
      <c r="KGD593" s="206"/>
      <c r="KGG593" s="206"/>
      <c r="KGJ593" s="206"/>
      <c r="KGM593" s="206"/>
      <c r="KGP593" s="206"/>
      <c r="KGS593" s="206"/>
      <c r="KGV593" s="206"/>
      <c r="KGY593" s="206"/>
      <c r="KHB593" s="206"/>
      <c r="KHE593" s="206"/>
      <c r="KHH593" s="206"/>
      <c r="KHK593" s="206"/>
      <c r="KHN593" s="206"/>
      <c r="KHQ593" s="206"/>
      <c r="KHT593" s="206"/>
      <c r="KHW593" s="206"/>
      <c r="KHZ593" s="206"/>
      <c r="KIC593" s="206"/>
      <c r="KIF593" s="206"/>
      <c r="KII593" s="206"/>
      <c r="KIL593" s="206"/>
      <c r="KIO593" s="206"/>
      <c r="KIR593" s="206"/>
      <c r="KIU593" s="206"/>
      <c r="KIX593" s="206"/>
      <c r="KJA593" s="206"/>
      <c r="KJD593" s="206"/>
      <c r="KJG593" s="206"/>
      <c r="KJJ593" s="206"/>
      <c r="KJM593" s="206"/>
      <c r="KJP593" s="206"/>
      <c r="KJS593" s="206"/>
      <c r="KJV593" s="206"/>
      <c r="KJY593" s="206"/>
      <c r="KKB593" s="206"/>
      <c r="KKE593" s="206"/>
      <c r="KKH593" s="206"/>
      <c r="KKK593" s="206"/>
      <c r="KKN593" s="206"/>
      <c r="KKQ593" s="206"/>
      <c r="KKT593" s="206"/>
      <c r="KKW593" s="206"/>
      <c r="KKZ593" s="206"/>
      <c r="KLC593" s="206"/>
      <c r="KLF593" s="206"/>
      <c r="KLI593" s="206"/>
      <c r="KLL593" s="206"/>
      <c r="KLO593" s="206"/>
      <c r="KLR593" s="206"/>
      <c r="KLU593" s="206"/>
      <c r="KLX593" s="206"/>
      <c r="KMA593" s="206"/>
      <c r="KMD593" s="206"/>
      <c r="KMG593" s="206"/>
      <c r="KMJ593" s="206"/>
      <c r="KMM593" s="206"/>
      <c r="KMP593" s="206"/>
      <c r="KMS593" s="206"/>
      <c r="KMV593" s="206"/>
      <c r="KMY593" s="206"/>
      <c r="KNB593" s="206"/>
      <c r="KNE593" s="206"/>
      <c r="KNH593" s="206"/>
      <c r="KNK593" s="206"/>
      <c r="KNN593" s="206"/>
      <c r="KNQ593" s="206"/>
      <c r="KNT593" s="206"/>
      <c r="KNW593" s="206"/>
      <c r="KNZ593" s="206"/>
      <c r="KOC593" s="206"/>
      <c r="KOF593" s="206"/>
      <c r="KOI593" s="206"/>
      <c r="KOL593" s="206"/>
      <c r="KOO593" s="206"/>
      <c r="KOR593" s="206"/>
      <c r="KOU593" s="206"/>
      <c r="KOX593" s="206"/>
      <c r="KPA593" s="206"/>
      <c r="KPD593" s="206"/>
      <c r="KPG593" s="206"/>
      <c r="KPJ593" s="206"/>
      <c r="KPM593" s="206"/>
      <c r="KPP593" s="206"/>
      <c r="KPS593" s="206"/>
      <c r="KPV593" s="206"/>
      <c r="KPY593" s="206"/>
      <c r="KQB593" s="206"/>
      <c r="KQE593" s="206"/>
      <c r="KQH593" s="206"/>
      <c r="KQK593" s="206"/>
      <c r="KQN593" s="206"/>
      <c r="KQQ593" s="206"/>
      <c r="KQT593" s="206"/>
      <c r="KQW593" s="206"/>
      <c r="KQZ593" s="206"/>
      <c r="KRC593" s="206"/>
      <c r="KRF593" s="206"/>
      <c r="KRI593" s="206"/>
      <c r="KRL593" s="206"/>
      <c r="KRO593" s="206"/>
      <c r="KRR593" s="206"/>
      <c r="KRU593" s="206"/>
      <c r="KRX593" s="206"/>
      <c r="KSA593" s="206"/>
      <c r="KSD593" s="206"/>
      <c r="KSG593" s="206"/>
      <c r="KSJ593" s="206"/>
      <c r="KSM593" s="206"/>
      <c r="KSP593" s="206"/>
      <c r="KSS593" s="206"/>
      <c r="KSV593" s="206"/>
      <c r="KSY593" s="206"/>
      <c r="KTB593" s="206"/>
      <c r="KTE593" s="206"/>
      <c r="KTH593" s="206"/>
      <c r="KTK593" s="206"/>
      <c r="KTN593" s="206"/>
      <c r="KTQ593" s="206"/>
      <c r="KTT593" s="206"/>
      <c r="KTW593" s="206"/>
      <c r="KTZ593" s="206"/>
      <c r="KUC593" s="206"/>
      <c r="KUF593" s="206"/>
      <c r="KUI593" s="206"/>
      <c r="KUL593" s="206"/>
      <c r="KUO593" s="206"/>
      <c r="KUR593" s="206"/>
      <c r="KUU593" s="206"/>
      <c r="KUX593" s="206"/>
      <c r="KVA593" s="206"/>
      <c r="KVD593" s="206"/>
      <c r="KVG593" s="206"/>
      <c r="KVJ593" s="206"/>
      <c r="KVM593" s="206"/>
      <c r="KVP593" s="206"/>
      <c r="KVS593" s="206"/>
      <c r="KVV593" s="206"/>
      <c r="KVY593" s="206"/>
      <c r="KWB593" s="206"/>
      <c r="KWE593" s="206"/>
      <c r="KWH593" s="206"/>
      <c r="KWK593" s="206"/>
      <c r="KWN593" s="206"/>
      <c r="KWQ593" s="206"/>
      <c r="KWT593" s="206"/>
      <c r="KWW593" s="206"/>
      <c r="KWZ593" s="206"/>
      <c r="KXC593" s="206"/>
      <c r="KXF593" s="206"/>
      <c r="KXI593" s="206"/>
      <c r="KXL593" s="206"/>
      <c r="KXO593" s="206"/>
      <c r="KXR593" s="206"/>
      <c r="KXU593" s="206"/>
      <c r="KXX593" s="206"/>
      <c r="KYA593" s="206"/>
      <c r="KYD593" s="206"/>
      <c r="KYG593" s="206"/>
      <c r="KYJ593" s="206"/>
      <c r="KYM593" s="206"/>
      <c r="KYP593" s="206"/>
      <c r="KYS593" s="206"/>
      <c r="KYV593" s="206"/>
      <c r="KYY593" s="206"/>
      <c r="KZB593" s="206"/>
      <c r="KZE593" s="206"/>
      <c r="KZH593" s="206"/>
      <c r="KZK593" s="206"/>
      <c r="KZN593" s="206"/>
      <c r="KZQ593" s="206"/>
      <c r="KZT593" s="206"/>
      <c r="KZW593" s="206"/>
      <c r="KZZ593" s="206"/>
      <c r="LAC593" s="206"/>
      <c r="LAF593" s="206"/>
      <c r="LAI593" s="206"/>
      <c r="LAL593" s="206"/>
      <c r="LAO593" s="206"/>
      <c r="LAR593" s="206"/>
      <c r="LAU593" s="206"/>
      <c r="LAX593" s="206"/>
      <c r="LBA593" s="206"/>
      <c r="LBD593" s="206"/>
      <c r="LBG593" s="206"/>
      <c r="LBJ593" s="206"/>
      <c r="LBM593" s="206"/>
      <c r="LBP593" s="206"/>
      <c r="LBS593" s="206"/>
      <c r="LBV593" s="206"/>
      <c r="LBY593" s="206"/>
      <c r="LCB593" s="206"/>
      <c r="LCE593" s="206"/>
      <c r="LCH593" s="206"/>
      <c r="LCK593" s="206"/>
      <c r="LCN593" s="206"/>
      <c r="LCQ593" s="206"/>
      <c r="LCT593" s="206"/>
      <c r="LCW593" s="206"/>
      <c r="LCZ593" s="206"/>
      <c r="LDC593" s="206"/>
      <c r="LDF593" s="206"/>
      <c r="LDI593" s="206"/>
      <c r="LDL593" s="206"/>
      <c r="LDO593" s="206"/>
      <c r="LDR593" s="206"/>
      <c r="LDU593" s="206"/>
      <c r="LDX593" s="206"/>
      <c r="LEA593" s="206"/>
      <c r="LED593" s="206"/>
      <c r="LEG593" s="206"/>
      <c r="LEJ593" s="206"/>
      <c r="LEM593" s="206"/>
      <c r="LEP593" s="206"/>
      <c r="LES593" s="206"/>
      <c r="LEV593" s="206"/>
      <c r="LEY593" s="206"/>
      <c r="LFB593" s="206"/>
      <c r="LFE593" s="206"/>
      <c r="LFH593" s="206"/>
      <c r="LFK593" s="206"/>
      <c r="LFN593" s="206"/>
      <c r="LFQ593" s="206"/>
      <c r="LFT593" s="206"/>
      <c r="LFW593" s="206"/>
      <c r="LFZ593" s="206"/>
      <c r="LGC593" s="206"/>
      <c r="LGF593" s="206"/>
      <c r="LGI593" s="206"/>
      <c r="LGL593" s="206"/>
      <c r="LGO593" s="206"/>
      <c r="LGR593" s="206"/>
      <c r="LGU593" s="206"/>
      <c r="LGX593" s="206"/>
      <c r="LHA593" s="206"/>
      <c r="LHD593" s="206"/>
      <c r="LHG593" s="206"/>
      <c r="LHJ593" s="206"/>
      <c r="LHM593" s="206"/>
      <c r="LHP593" s="206"/>
      <c r="LHS593" s="206"/>
      <c r="LHV593" s="206"/>
      <c r="LHY593" s="206"/>
      <c r="LIB593" s="206"/>
      <c r="LIE593" s="206"/>
      <c r="LIH593" s="206"/>
      <c r="LIK593" s="206"/>
      <c r="LIN593" s="206"/>
      <c r="LIQ593" s="206"/>
      <c r="LIT593" s="206"/>
      <c r="LIW593" s="206"/>
      <c r="LIZ593" s="206"/>
      <c r="LJC593" s="206"/>
      <c r="LJF593" s="206"/>
      <c r="LJI593" s="206"/>
      <c r="LJL593" s="206"/>
      <c r="LJO593" s="206"/>
      <c r="LJR593" s="206"/>
      <c r="LJU593" s="206"/>
      <c r="LJX593" s="206"/>
      <c r="LKA593" s="206"/>
      <c r="LKD593" s="206"/>
      <c r="LKG593" s="206"/>
      <c r="LKJ593" s="206"/>
      <c r="LKM593" s="206"/>
      <c r="LKP593" s="206"/>
      <c r="LKS593" s="206"/>
      <c r="LKV593" s="206"/>
      <c r="LKY593" s="206"/>
      <c r="LLB593" s="206"/>
      <c r="LLE593" s="206"/>
      <c r="LLH593" s="206"/>
      <c r="LLK593" s="206"/>
      <c r="LLN593" s="206"/>
      <c r="LLQ593" s="206"/>
      <c r="LLT593" s="206"/>
      <c r="LLW593" s="206"/>
      <c r="LLZ593" s="206"/>
      <c r="LMC593" s="206"/>
      <c r="LMF593" s="206"/>
      <c r="LMI593" s="206"/>
      <c r="LML593" s="206"/>
      <c r="LMO593" s="206"/>
      <c r="LMR593" s="206"/>
      <c r="LMU593" s="206"/>
      <c r="LMX593" s="206"/>
      <c r="LNA593" s="206"/>
      <c r="LND593" s="206"/>
      <c r="LNG593" s="206"/>
      <c r="LNJ593" s="206"/>
      <c r="LNM593" s="206"/>
      <c r="LNP593" s="206"/>
      <c r="LNS593" s="206"/>
      <c r="LNV593" s="206"/>
      <c r="LNY593" s="206"/>
      <c r="LOB593" s="206"/>
      <c r="LOE593" s="206"/>
      <c r="LOH593" s="206"/>
      <c r="LOK593" s="206"/>
      <c r="LON593" s="206"/>
      <c r="LOQ593" s="206"/>
      <c r="LOT593" s="206"/>
      <c r="LOW593" s="206"/>
      <c r="LOZ593" s="206"/>
      <c r="LPC593" s="206"/>
      <c r="LPF593" s="206"/>
      <c r="LPI593" s="206"/>
      <c r="LPL593" s="206"/>
      <c r="LPO593" s="206"/>
      <c r="LPR593" s="206"/>
      <c r="LPU593" s="206"/>
      <c r="LPX593" s="206"/>
      <c r="LQA593" s="206"/>
      <c r="LQD593" s="206"/>
      <c r="LQG593" s="206"/>
      <c r="LQJ593" s="206"/>
      <c r="LQM593" s="206"/>
      <c r="LQP593" s="206"/>
      <c r="LQS593" s="206"/>
      <c r="LQV593" s="206"/>
      <c r="LQY593" s="206"/>
      <c r="LRB593" s="206"/>
      <c r="LRE593" s="206"/>
      <c r="LRH593" s="206"/>
      <c r="LRK593" s="206"/>
      <c r="LRN593" s="206"/>
      <c r="LRQ593" s="206"/>
      <c r="LRT593" s="206"/>
      <c r="LRW593" s="206"/>
      <c r="LRZ593" s="206"/>
      <c r="LSC593" s="206"/>
      <c r="LSF593" s="206"/>
      <c r="LSI593" s="206"/>
      <c r="LSL593" s="206"/>
      <c r="LSO593" s="206"/>
      <c r="LSR593" s="206"/>
      <c r="LSU593" s="206"/>
      <c r="LSX593" s="206"/>
      <c r="LTA593" s="206"/>
      <c r="LTD593" s="206"/>
      <c r="LTG593" s="206"/>
      <c r="LTJ593" s="206"/>
      <c r="LTM593" s="206"/>
      <c r="LTP593" s="206"/>
      <c r="LTS593" s="206"/>
      <c r="LTV593" s="206"/>
      <c r="LTY593" s="206"/>
      <c r="LUB593" s="206"/>
      <c r="LUE593" s="206"/>
      <c r="LUH593" s="206"/>
      <c r="LUK593" s="206"/>
      <c r="LUN593" s="206"/>
      <c r="LUQ593" s="206"/>
      <c r="LUT593" s="206"/>
      <c r="LUW593" s="206"/>
      <c r="LUZ593" s="206"/>
      <c r="LVC593" s="206"/>
      <c r="LVF593" s="206"/>
      <c r="LVI593" s="206"/>
      <c r="LVL593" s="206"/>
      <c r="LVO593" s="206"/>
      <c r="LVR593" s="206"/>
      <c r="LVU593" s="206"/>
      <c r="LVX593" s="206"/>
      <c r="LWA593" s="206"/>
      <c r="LWD593" s="206"/>
      <c r="LWG593" s="206"/>
      <c r="LWJ593" s="206"/>
      <c r="LWM593" s="206"/>
      <c r="LWP593" s="206"/>
      <c r="LWS593" s="206"/>
      <c r="LWV593" s="206"/>
      <c r="LWY593" s="206"/>
      <c r="LXB593" s="206"/>
      <c r="LXE593" s="206"/>
      <c r="LXH593" s="206"/>
      <c r="LXK593" s="206"/>
      <c r="LXN593" s="206"/>
      <c r="LXQ593" s="206"/>
      <c r="LXT593" s="206"/>
      <c r="LXW593" s="206"/>
      <c r="LXZ593" s="206"/>
      <c r="LYC593" s="206"/>
      <c r="LYF593" s="206"/>
      <c r="LYI593" s="206"/>
      <c r="LYL593" s="206"/>
      <c r="LYO593" s="206"/>
      <c r="LYR593" s="206"/>
      <c r="LYU593" s="206"/>
      <c r="LYX593" s="206"/>
      <c r="LZA593" s="206"/>
      <c r="LZD593" s="206"/>
      <c r="LZG593" s="206"/>
      <c r="LZJ593" s="206"/>
      <c r="LZM593" s="206"/>
      <c r="LZP593" s="206"/>
      <c r="LZS593" s="206"/>
      <c r="LZV593" s="206"/>
      <c r="LZY593" s="206"/>
      <c r="MAB593" s="206"/>
      <c r="MAE593" s="206"/>
      <c r="MAH593" s="206"/>
      <c r="MAK593" s="206"/>
      <c r="MAN593" s="206"/>
      <c r="MAQ593" s="206"/>
      <c r="MAT593" s="206"/>
      <c r="MAW593" s="206"/>
      <c r="MAZ593" s="206"/>
      <c r="MBC593" s="206"/>
      <c r="MBF593" s="206"/>
      <c r="MBI593" s="206"/>
      <c r="MBL593" s="206"/>
      <c r="MBO593" s="206"/>
      <c r="MBR593" s="206"/>
      <c r="MBU593" s="206"/>
      <c r="MBX593" s="206"/>
      <c r="MCA593" s="206"/>
      <c r="MCD593" s="206"/>
      <c r="MCG593" s="206"/>
      <c r="MCJ593" s="206"/>
      <c r="MCM593" s="206"/>
      <c r="MCP593" s="206"/>
      <c r="MCS593" s="206"/>
      <c r="MCV593" s="206"/>
      <c r="MCY593" s="206"/>
      <c r="MDB593" s="206"/>
      <c r="MDE593" s="206"/>
      <c r="MDH593" s="206"/>
      <c r="MDK593" s="206"/>
      <c r="MDN593" s="206"/>
      <c r="MDQ593" s="206"/>
      <c r="MDT593" s="206"/>
      <c r="MDW593" s="206"/>
      <c r="MDZ593" s="206"/>
      <c r="MEC593" s="206"/>
      <c r="MEF593" s="206"/>
      <c r="MEI593" s="206"/>
      <c r="MEL593" s="206"/>
      <c r="MEO593" s="206"/>
      <c r="MER593" s="206"/>
      <c r="MEU593" s="206"/>
      <c r="MEX593" s="206"/>
      <c r="MFA593" s="206"/>
      <c r="MFD593" s="206"/>
      <c r="MFG593" s="206"/>
      <c r="MFJ593" s="206"/>
      <c r="MFM593" s="206"/>
      <c r="MFP593" s="206"/>
      <c r="MFS593" s="206"/>
      <c r="MFV593" s="206"/>
      <c r="MFY593" s="206"/>
      <c r="MGB593" s="206"/>
      <c r="MGE593" s="206"/>
      <c r="MGH593" s="206"/>
      <c r="MGK593" s="206"/>
      <c r="MGN593" s="206"/>
      <c r="MGQ593" s="206"/>
      <c r="MGT593" s="206"/>
      <c r="MGW593" s="206"/>
      <c r="MGZ593" s="206"/>
      <c r="MHC593" s="206"/>
      <c r="MHF593" s="206"/>
      <c r="MHI593" s="206"/>
      <c r="MHL593" s="206"/>
      <c r="MHO593" s="206"/>
      <c r="MHR593" s="206"/>
      <c r="MHU593" s="206"/>
      <c r="MHX593" s="206"/>
      <c r="MIA593" s="206"/>
      <c r="MID593" s="206"/>
      <c r="MIG593" s="206"/>
      <c r="MIJ593" s="206"/>
      <c r="MIM593" s="206"/>
      <c r="MIP593" s="206"/>
      <c r="MIS593" s="206"/>
      <c r="MIV593" s="206"/>
      <c r="MIY593" s="206"/>
      <c r="MJB593" s="206"/>
      <c r="MJE593" s="206"/>
      <c r="MJH593" s="206"/>
      <c r="MJK593" s="206"/>
      <c r="MJN593" s="206"/>
      <c r="MJQ593" s="206"/>
      <c r="MJT593" s="206"/>
      <c r="MJW593" s="206"/>
      <c r="MJZ593" s="206"/>
      <c r="MKC593" s="206"/>
      <c r="MKF593" s="206"/>
      <c r="MKI593" s="206"/>
      <c r="MKL593" s="206"/>
      <c r="MKO593" s="206"/>
      <c r="MKR593" s="206"/>
      <c r="MKU593" s="206"/>
      <c r="MKX593" s="206"/>
      <c r="MLA593" s="206"/>
      <c r="MLD593" s="206"/>
      <c r="MLG593" s="206"/>
      <c r="MLJ593" s="206"/>
      <c r="MLM593" s="206"/>
      <c r="MLP593" s="206"/>
      <c r="MLS593" s="206"/>
      <c r="MLV593" s="206"/>
      <c r="MLY593" s="206"/>
      <c r="MMB593" s="206"/>
      <c r="MME593" s="206"/>
      <c r="MMH593" s="206"/>
      <c r="MMK593" s="206"/>
      <c r="MMN593" s="206"/>
      <c r="MMQ593" s="206"/>
      <c r="MMT593" s="206"/>
      <c r="MMW593" s="206"/>
      <c r="MMZ593" s="206"/>
      <c r="MNC593" s="206"/>
      <c r="MNF593" s="206"/>
      <c r="MNI593" s="206"/>
      <c r="MNL593" s="206"/>
      <c r="MNO593" s="206"/>
      <c r="MNR593" s="206"/>
      <c r="MNU593" s="206"/>
      <c r="MNX593" s="206"/>
      <c r="MOA593" s="206"/>
      <c r="MOD593" s="206"/>
      <c r="MOG593" s="206"/>
      <c r="MOJ593" s="206"/>
      <c r="MOM593" s="206"/>
      <c r="MOP593" s="206"/>
      <c r="MOS593" s="206"/>
      <c r="MOV593" s="206"/>
      <c r="MOY593" s="206"/>
      <c r="MPB593" s="206"/>
      <c r="MPE593" s="206"/>
      <c r="MPH593" s="206"/>
      <c r="MPK593" s="206"/>
      <c r="MPN593" s="206"/>
      <c r="MPQ593" s="206"/>
      <c r="MPT593" s="206"/>
      <c r="MPW593" s="206"/>
      <c r="MPZ593" s="206"/>
      <c r="MQC593" s="206"/>
      <c r="MQF593" s="206"/>
      <c r="MQI593" s="206"/>
      <c r="MQL593" s="206"/>
      <c r="MQO593" s="206"/>
      <c r="MQR593" s="206"/>
      <c r="MQU593" s="206"/>
      <c r="MQX593" s="206"/>
      <c r="MRA593" s="206"/>
      <c r="MRD593" s="206"/>
      <c r="MRG593" s="206"/>
      <c r="MRJ593" s="206"/>
      <c r="MRM593" s="206"/>
      <c r="MRP593" s="206"/>
      <c r="MRS593" s="206"/>
      <c r="MRV593" s="206"/>
      <c r="MRY593" s="206"/>
      <c r="MSB593" s="206"/>
      <c r="MSE593" s="206"/>
      <c r="MSH593" s="206"/>
      <c r="MSK593" s="206"/>
      <c r="MSN593" s="206"/>
      <c r="MSQ593" s="206"/>
      <c r="MST593" s="206"/>
      <c r="MSW593" s="206"/>
      <c r="MSZ593" s="206"/>
      <c r="MTC593" s="206"/>
      <c r="MTF593" s="206"/>
      <c r="MTI593" s="206"/>
      <c r="MTL593" s="206"/>
      <c r="MTO593" s="206"/>
      <c r="MTR593" s="206"/>
      <c r="MTU593" s="206"/>
      <c r="MTX593" s="206"/>
      <c r="MUA593" s="206"/>
      <c r="MUD593" s="206"/>
      <c r="MUG593" s="206"/>
      <c r="MUJ593" s="206"/>
      <c r="MUM593" s="206"/>
      <c r="MUP593" s="206"/>
      <c r="MUS593" s="206"/>
      <c r="MUV593" s="206"/>
      <c r="MUY593" s="206"/>
      <c r="MVB593" s="206"/>
      <c r="MVE593" s="206"/>
      <c r="MVH593" s="206"/>
      <c r="MVK593" s="206"/>
      <c r="MVN593" s="206"/>
      <c r="MVQ593" s="206"/>
      <c r="MVT593" s="206"/>
      <c r="MVW593" s="206"/>
      <c r="MVZ593" s="206"/>
      <c r="MWC593" s="206"/>
      <c r="MWF593" s="206"/>
      <c r="MWI593" s="206"/>
      <c r="MWL593" s="206"/>
      <c r="MWO593" s="206"/>
      <c r="MWR593" s="206"/>
      <c r="MWU593" s="206"/>
      <c r="MWX593" s="206"/>
      <c r="MXA593" s="206"/>
      <c r="MXD593" s="206"/>
      <c r="MXG593" s="206"/>
      <c r="MXJ593" s="206"/>
      <c r="MXM593" s="206"/>
      <c r="MXP593" s="206"/>
      <c r="MXS593" s="206"/>
      <c r="MXV593" s="206"/>
      <c r="MXY593" s="206"/>
      <c r="MYB593" s="206"/>
      <c r="MYE593" s="206"/>
      <c r="MYH593" s="206"/>
      <c r="MYK593" s="206"/>
      <c r="MYN593" s="206"/>
      <c r="MYQ593" s="206"/>
      <c r="MYT593" s="206"/>
      <c r="MYW593" s="206"/>
      <c r="MYZ593" s="206"/>
      <c r="MZC593" s="206"/>
      <c r="MZF593" s="206"/>
      <c r="MZI593" s="206"/>
      <c r="MZL593" s="206"/>
      <c r="MZO593" s="206"/>
      <c r="MZR593" s="206"/>
      <c r="MZU593" s="206"/>
      <c r="MZX593" s="206"/>
      <c r="NAA593" s="206"/>
      <c r="NAD593" s="206"/>
      <c r="NAG593" s="206"/>
      <c r="NAJ593" s="206"/>
      <c r="NAM593" s="206"/>
      <c r="NAP593" s="206"/>
      <c r="NAS593" s="206"/>
      <c r="NAV593" s="206"/>
      <c r="NAY593" s="206"/>
      <c r="NBB593" s="206"/>
      <c r="NBE593" s="206"/>
      <c r="NBH593" s="206"/>
      <c r="NBK593" s="206"/>
      <c r="NBN593" s="206"/>
      <c r="NBQ593" s="206"/>
      <c r="NBT593" s="206"/>
      <c r="NBW593" s="206"/>
      <c r="NBZ593" s="206"/>
      <c r="NCC593" s="206"/>
      <c r="NCF593" s="206"/>
      <c r="NCI593" s="206"/>
      <c r="NCL593" s="206"/>
      <c r="NCO593" s="206"/>
      <c r="NCR593" s="206"/>
      <c r="NCU593" s="206"/>
      <c r="NCX593" s="206"/>
      <c r="NDA593" s="206"/>
      <c r="NDD593" s="206"/>
      <c r="NDG593" s="206"/>
      <c r="NDJ593" s="206"/>
      <c r="NDM593" s="206"/>
      <c r="NDP593" s="206"/>
      <c r="NDS593" s="206"/>
      <c r="NDV593" s="206"/>
      <c r="NDY593" s="206"/>
      <c r="NEB593" s="206"/>
      <c r="NEE593" s="206"/>
      <c r="NEH593" s="206"/>
      <c r="NEK593" s="206"/>
      <c r="NEN593" s="206"/>
      <c r="NEQ593" s="206"/>
      <c r="NET593" s="206"/>
      <c r="NEW593" s="206"/>
      <c r="NEZ593" s="206"/>
      <c r="NFC593" s="206"/>
      <c r="NFF593" s="206"/>
      <c r="NFI593" s="206"/>
      <c r="NFL593" s="206"/>
      <c r="NFO593" s="206"/>
      <c r="NFR593" s="206"/>
      <c r="NFU593" s="206"/>
      <c r="NFX593" s="206"/>
      <c r="NGA593" s="206"/>
      <c r="NGD593" s="206"/>
      <c r="NGG593" s="206"/>
      <c r="NGJ593" s="206"/>
      <c r="NGM593" s="206"/>
      <c r="NGP593" s="206"/>
      <c r="NGS593" s="206"/>
      <c r="NGV593" s="206"/>
      <c r="NGY593" s="206"/>
      <c r="NHB593" s="206"/>
      <c r="NHE593" s="206"/>
      <c r="NHH593" s="206"/>
      <c r="NHK593" s="206"/>
      <c r="NHN593" s="206"/>
      <c r="NHQ593" s="206"/>
      <c r="NHT593" s="206"/>
      <c r="NHW593" s="206"/>
      <c r="NHZ593" s="206"/>
      <c r="NIC593" s="206"/>
      <c r="NIF593" s="206"/>
      <c r="NII593" s="206"/>
      <c r="NIL593" s="206"/>
      <c r="NIO593" s="206"/>
      <c r="NIR593" s="206"/>
      <c r="NIU593" s="206"/>
      <c r="NIX593" s="206"/>
      <c r="NJA593" s="206"/>
      <c r="NJD593" s="206"/>
      <c r="NJG593" s="206"/>
      <c r="NJJ593" s="206"/>
      <c r="NJM593" s="206"/>
      <c r="NJP593" s="206"/>
      <c r="NJS593" s="206"/>
      <c r="NJV593" s="206"/>
      <c r="NJY593" s="206"/>
      <c r="NKB593" s="206"/>
      <c r="NKE593" s="206"/>
      <c r="NKH593" s="206"/>
      <c r="NKK593" s="206"/>
      <c r="NKN593" s="206"/>
      <c r="NKQ593" s="206"/>
      <c r="NKT593" s="206"/>
      <c r="NKW593" s="206"/>
      <c r="NKZ593" s="206"/>
      <c r="NLC593" s="206"/>
      <c r="NLF593" s="206"/>
      <c r="NLI593" s="206"/>
      <c r="NLL593" s="206"/>
      <c r="NLO593" s="206"/>
      <c r="NLR593" s="206"/>
      <c r="NLU593" s="206"/>
      <c r="NLX593" s="206"/>
      <c r="NMA593" s="206"/>
      <c r="NMD593" s="206"/>
      <c r="NMG593" s="206"/>
      <c r="NMJ593" s="206"/>
      <c r="NMM593" s="206"/>
      <c r="NMP593" s="206"/>
      <c r="NMS593" s="206"/>
      <c r="NMV593" s="206"/>
      <c r="NMY593" s="206"/>
      <c r="NNB593" s="206"/>
      <c r="NNE593" s="206"/>
      <c r="NNH593" s="206"/>
      <c r="NNK593" s="206"/>
      <c r="NNN593" s="206"/>
      <c r="NNQ593" s="206"/>
      <c r="NNT593" s="206"/>
      <c r="NNW593" s="206"/>
      <c r="NNZ593" s="206"/>
      <c r="NOC593" s="206"/>
      <c r="NOF593" s="206"/>
      <c r="NOI593" s="206"/>
      <c r="NOL593" s="206"/>
      <c r="NOO593" s="206"/>
      <c r="NOR593" s="206"/>
      <c r="NOU593" s="206"/>
      <c r="NOX593" s="206"/>
      <c r="NPA593" s="206"/>
      <c r="NPD593" s="206"/>
      <c r="NPG593" s="206"/>
      <c r="NPJ593" s="206"/>
      <c r="NPM593" s="206"/>
      <c r="NPP593" s="206"/>
      <c r="NPS593" s="206"/>
      <c r="NPV593" s="206"/>
      <c r="NPY593" s="206"/>
      <c r="NQB593" s="206"/>
      <c r="NQE593" s="206"/>
      <c r="NQH593" s="206"/>
      <c r="NQK593" s="206"/>
      <c r="NQN593" s="206"/>
      <c r="NQQ593" s="206"/>
      <c r="NQT593" s="206"/>
      <c r="NQW593" s="206"/>
      <c r="NQZ593" s="206"/>
      <c r="NRC593" s="206"/>
      <c r="NRF593" s="206"/>
      <c r="NRI593" s="206"/>
      <c r="NRL593" s="206"/>
      <c r="NRO593" s="206"/>
      <c r="NRR593" s="206"/>
      <c r="NRU593" s="206"/>
      <c r="NRX593" s="206"/>
      <c r="NSA593" s="206"/>
      <c r="NSD593" s="206"/>
      <c r="NSG593" s="206"/>
      <c r="NSJ593" s="206"/>
      <c r="NSM593" s="206"/>
      <c r="NSP593" s="206"/>
      <c r="NSS593" s="206"/>
      <c r="NSV593" s="206"/>
      <c r="NSY593" s="206"/>
      <c r="NTB593" s="206"/>
      <c r="NTE593" s="206"/>
      <c r="NTH593" s="206"/>
      <c r="NTK593" s="206"/>
      <c r="NTN593" s="206"/>
      <c r="NTQ593" s="206"/>
      <c r="NTT593" s="206"/>
      <c r="NTW593" s="206"/>
      <c r="NTZ593" s="206"/>
      <c r="NUC593" s="206"/>
      <c r="NUF593" s="206"/>
      <c r="NUI593" s="206"/>
      <c r="NUL593" s="206"/>
      <c r="NUO593" s="206"/>
      <c r="NUR593" s="206"/>
      <c r="NUU593" s="206"/>
      <c r="NUX593" s="206"/>
      <c r="NVA593" s="206"/>
      <c r="NVD593" s="206"/>
      <c r="NVG593" s="206"/>
      <c r="NVJ593" s="206"/>
      <c r="NVM593" s="206"/>
      <c r="NVP593" s="206"/>
      <c r="NVS593" s="206"/>
      <c r="NVV593" s="206"/>
      <c r="NVY593" s="206"/>
      <c r="NWB593" s="206"/>
      <c r="NWE593" s="206"/>
      <c r="NWH593" s="206"/>
      <c r="NWK593" s="206"/>
      <c r="NWN593" s="206"/>
      <c r="NWQ593" s="206"/>
      <c r="NWT593" s="206"/>
      <c r="NWW593" s="206"/>
      <c r="NWZ593" s="206"/>
      <c r="NXC593" s="206"/>
      <c r="NXF593" s="206"/>
      <c r="NXI593" s="206"/>
      <c r="NXL593" s="206"/>
      <c r="NXO593" s="206"/>
      <c r="NXR593" s="206"/>
      <c r="NXU593" s="206"/>
      <c r="NXX593" s="206"/>
      <c r="NYA593" s="206"/>
      <c r="NYD593" s="206"/>
      <c r="NYG593" s="206"/>
      <c r="NYJ593" s="206"/>
      <c r="NYM593" s="206"/>
      <c r="NYP593" s="206"/>
      <c r="NYS593" s="206"/>
      <c r="NYV593" s="206"/>
      <c r="NYY593" s="206"/>
      <c r="NZB593" s="206"/>
      <c r="NZE593" s="206"/>
      <c r="NZH593" s="206"/>
      <c r="NZK593" s="206"/>
      <c r="NZN593" s="206"/>
      <c r="NZQ593" s="206"/>
      <c r="NZT593" s="206"/>
      <c r="NZW593" s="206"/>
      <c r="NZZ593" s="206"/>
      <c r="OAC593" s="206"/>
      <c r="OAF593" s="206"/>
      <c r="OAI593" s="206"/>
      <c r="OAL593" s="206"/>
      <c r="OAO593" s="206"/>
      <c r="OAR593" s="206"/>
      <c r="OAU593" s="206"/>
      <c r="OAX593" s="206"/>
      <c r="OBA593" s="206"/>
      <c r="OBD593" s="206"/>
      <c r="OBG593" s="206"/>
      <c r="OBJ593" s="206"/>
      <c r="OBM593" s="206"/>
      <c r="OBP593" s="206"/>
      <c r="OBS593" s="206"/>
      <c r="OBV593" s="206"/>
      <c r="OBY593" s="206"/>
      <c r="OCB593" s="206"/>
      <c r="OCE593" s="206"/>
      <c r="OCH593" s="206"/>
      <c r="OCK593" s="206"/>
      <c r="OCN593" s="206"/>
      <c r="OCQ593" s="206"/>
      <c r="OCT593" s="206"/>
      <c r="OCW593" s="206"/>
      <c r="OCZ593" s="206"/>
      <c r="ODC593" s="206"/>
      <c r="ODF593" s="206"/>
      <c r="ODI593" s="206"/>
      <c r="ODL593" s="206"/>
      <c r="ODO593" s="206"/>
      <c r="ODR593" s="206"/>
      <c r="ODU593" s="206"/>
      <c r="ODX593" s="206"/>
      <c r="OEA593" s="206"/>
      <c r="OED593" s="206"/>
      <c r="OEG593" s="206"/>
      <c r="OEJ593" s="206"/>
      <c r="OEM593" s="206"/>
      <c r="OEP593" s="206"/>
      <c r="OES593" s="206"/>
      <c r="OEV593" s="206"/>
      <c r="OEY593" s="206"/>
      <c r="OFB593" s="206"/>
      <c r="OFE593" s="206"/>
      <c r="OFH593" s="206"/>
      <c r="OFK593" s="206"/>
      <c r="OFN593" s="206"/>
      <c r="OFQ593" s="206"/>
      <c r="OFT593" s="206"/>
      <c r="OFW593" s="206"/>
      <c r="OFZ593" s="206"/>
      <c r="OGC593" s="206"/>
      <c r="OGF593" s="206"/>
      <c r="OGI593" s="206"/>
      <c r="OGL593" s="206"/>
      <c r="OGO593" s="206"/>
      <c r="OGR593" s="206"/>
      <c r="OGU593" s="206"/>
      <c r="OGX593" s="206"/>
      <c r="OHA593" s="206"/>
      <c r="OHD593" s="206"/>
      <c r="OHG593" s="206"/>
      <c r="OHJ593" s="206"/>
      <c r="OHM593" s="206"/>
      <c r="OHP593" s="206"/>
      <c r="OHS593" s="206"/>
      <c r="OHV593" s="206"/>
      <c r="OHY593" s="206"/>
      <c r="OIB593" s="206"/>
      <c r="OIE593" s="206"/>
      <c r="OIH593" s="206"/>
      <c r="OIK593" s="206"/>
      <c r="OIN593" s="206"/>
      <c r="OIQ593" s="206"/>
      <c r="OIT593" s="206"/>
      <c r="OIW593" s="206"/>
      <c r="OIZ593" s="206"/>
      <c r="OJC593" s="206"/>
      <c r="OJF593" s="206"/>
      <c r="OJI593" s="206"/>
      <c r="OJL593" s="206"/>
      <c r="OJO593" s="206"/>
      <c r="OJR593" s="206"/>
      <c r="OJU593" s="206"/>
      <c r="OJX593" s="206"/>
      <c r="OKA593" s="206"/>
      <c r="OKD593" s="206"/>
      <c r="OKG593" s="206"/>
      <c r="OKJ593" s="206"/>
      <c r="OKM593" s="206"/>
      <c r="OKP593" s="206"/>
      <c r="OKS593" s="206"/>
      <c r="OKV593" s="206"/>
      <c r="OKY593" s="206"/>
      <c r="OLB593" s="206"/>
      <c r="OLE593" s="206"/>
      <c r="OLH593" s="206"/>
      <c r="OLK593" s="206"/>
      <c r="OLN593" s="206"/>
      <c r="OLQ593" s="206"/>
      <c r="OLT593" s="206"/>
      <c r="OLW593" s="206"/>
      <c r="OLZ593" s="206"/>
      <c r="OMC593" s="206"/>
      <c r="OMF593" s="206"/>
      <c r="OMI593" s="206"/>
      <c r="OML593" s="206"/>
      <c r="OMO593" s="206"/>
      <c r="OMR593" s="206"/>
      <c r="OMU593" s="206"/>
      <c r="OMX593" s="206"/>
      <c r="ONA593" s="206"/>
      <c r="OND593" s="206"/>
      <c r="ONG593" s="206"/>
      <c r="ONJ593" s="206"/>
      <c r="ONM593" s="206"/>
      <c r="ONP593" s="206"/>
      <c r="ONS593" s="206"/>
      <c r="ONV593" s="206"/>
      <c r="ONY593" s="206"/>
      <c r="OOB593" s="206"/>
      <c r="OOE593" s="206"/>
      <c r="OOH593" s="206"/>
      <c r="OOK593" s="206"/>
      <c r="OON593" s="206"/>
      <c r="OOQ593" s="206"/>
      <c r="OOT593" s="206"/>
      <c r="OOW593" s="206"/>
      <c r="OOZ593" s="206"/>
      <c r="OPC593" s="206"/>
      <c r="OPF593" s="206"/>
      <c r="OPI593" s="206"/>
      <c r="OPL593" s="206"/>
      <c r="OPO593" s="206"/>
      <c r="OPR593" s="206"/>
      <c r="OPU593" s="206"/>
      <c r="OPX593" s="206"/>
      <c r="OQA593" s="206"/>
      <c r="OQD593" s="206"/>
      <c r="OQG593" s="206"/>
      <c r="OQJ593" s="206"/>
      <c r="OQM593" s="206"/>
      <c r="OQP593" s="206"/>
      <c r="OQS593" s="206"/>
      <c r="OQV593" s="206"/>
      <c r="OQY593" s="206"/>
      <c r="ORB593" s="206"/>
      <c r="ORE593" s="206"/>
      <c r="ORH593" s="206"/>
      <c r="ORK593" s="206"/>
      <c r="ORN593" s="206"/>
      <c r="ORQ593" s="206"/>
      <c r="ORT593" s="206"/>
      <c r="ORW593" s="206"/>
      <c r="ORZ593" s="206"/>
      <c r="OSC593" s="206"/>
      <c r="OSF593" s="206"/>
      <c r="OSI593" s="206"/>
      <c r="OSL593" s="206"/>
      <c r="OSO593" s="206"/>
      <c r="OSR593" s="206"/>
      <c r="OSU593" s="206"/>
      <c r="OSX593" s="206"/>
      <c r="OTA593" s="206"/>
      <c r="OTD593" s="206"/>
      <c r="OTG593" s="206"/>
      <c r="OTJ593" s="206"/>
      <c r="OTM593" s="206"/>
      <c r="OTP593" s="206"/>
      <c r="OTS593" s="206"/>
      <c r="OTV593" s="206"/>
      <c r="OTY593" s="206"/>
      <c r="OUB593" s="206"/>
      <c r="OUE593" s="206"/>
      <c r="OUH593" s="206"/>
      <c r="OUK593" s="206"/>
      <c r="OUN593" s="206"/>
      <c r="OUQ593" s="206"/>
      <c r="OUT593" s="206"/>
      <c r="OUW593" s="206"/>
      <c r="OUZ593" s="206"/>
      <c r="OVC593" s="206"/>
      <c r="OVF593" s="206"/>
      <c r="OVI593" s="206"/>
      <c r="OVL593" s="206"/>
      <c r="OVO593" s="206"/>
      <c r="OVR593" s="206"/>
      <c r="OVU593" s="206"/>
      <c r="OVX593" s="206"/>
      <c r="OWA593" s="206"/>
      <c r="OWD593" s="206"/>
      <c r="OWG593" s="206"/>
      <c r="OWJ593" s="206"/>
      <c r="OWM593" s="206"/>
      <c r="OWP593" s="206"/>
      <c r="OWS593" s="206"/>
      <c r="OWV593" s="206"/>
      <c r="OWY593" s="206"/>
      <c r="OXB593" s="206"/>
      <c r="OXE593" s="206"/>
      <c r="OXH593" s="206"/>
      <c r="OXK593" s="206"/>
      <c r="OXN593" s="206"/>
      <c r="OXQ593" s="206"/>
      <c r="OXT593" s="206"/>
      <c r="OXW593" s="206"/>
      <c r="OXZ593" s="206"/>
      <c r="OYC593" s="206"/>
      <c r="OYF593" s="206"/>
      <c r="OYI593" s="206"/>
      <c r="OYL593" s="206"/>
      <c r="OYO593" s="206"/>
      <c r="OYR593" s="206"/>
      <c r="OYU593" s="206"/>
      <c r="OYX593" s="206"/>
      <c r="OZA593" s="206"/>
      <c r="OZD593" s="206"/>
      <c r="OZG593" s="206"/>
      <c r="OZJ593" s="206"/>
      <c r="OZM593" s="206"/>
      <c r="OZP593" s="206"/>
      <c r="OZS593" s="206"/>
      <c r="OZV593" s="206"/>
      <c r="OZY593" s="206"/>
      <c r="PAB593" s="206"/>
      <c r="PAE593" s="206"/>
      <c r="PAH593" s="206"/>
      <c r="PAK593" s="206"/>
      <c r="PAN593" s="206"/>
      <c r="PAQ593" s="206"/>
      <c r="PAT593" s="206"/>
      <c r="PAW593" s="206"/>
      <c r="PAZ593" s="206"/>
      <c r="PBC593" s="206"/>
      <c r="PBF593" s="206"/>
      <c r="PBI593" s="206"/>
      <c r="PBL593" s="206"/>
      <c r="PBO593" s="206"/>
      <c r="PBR593" s="206"/>
      <c r="PBU593" s="206"/>
      <c r="PBX593" s="206"/>
      <c r="PCA593" s="206"/>
      <c r="PCD593" s="206"/>
      <c r="PCG593" s="206"/>
      <c r="PCJ593" s="206"/>
      <c r="PCM593" s="206"/>
      <c r="PCP593" s="206"/>
      <c r="PCS593" s="206"/>
      <c r="PCV593" s="206"/>
      <c r="PCY593" s="206"/>
      <c r="PDB593" s="206"/>
      <c r="PDE593" s="206"/>
      <c r="PDH593" s="206"/>
      <c r="PDK593" s="206"/>
      <c r="PDN593" s="206"/>
      <c r="PDQ593" s="206"/>
      <c r="PDT593" s="206"/>
      <c r="PDW593" s="206"/>
      <c r="PDZ593" s="206"/>
      <c r="PEC593" s="206"/>
      <c r="PEF593" s="206"/>
      <c r="PEI593" s="206"/>
      <c r="PEL593" s="206"/>
      <c r="PEO593" s="206"/>
      <c r="PER593" s="206"/>
      <c r="PEU593" s="206"/>
      <c r="PEX593" s="206"/>
      <c r="PFA593" s="206"/>
      <c r="PFD593" s="206"/>
      <c r="PFG593" s="206"/>
      <c r="PFJ593" s="206"/>
      <c r="PFM593" s="206"/>
      <c r="PFP593" s="206"/>
      <c r="PFS593" s="206"/>
      <c r="PFV593" s="206"/>
      <c r="PFY593" s="206"/>
      <c r="PGB593" s="206"/>
      <c r="PGE593" s="206"/>
      <c r="PGH593" s="206"/>
      <c r="PGK593" s="206"/>
      <c r="PGN593" s="206"/>
      <c r="PGQ593" s="206"/>
      <c r="PGT593" s="206"/>
      <c r="PGW593" s="206"/>
      <c r="PGZ593" s="206"/>
      <c r="PHC593" s="206"/>
      <c r="PHF593" s="206"/>
      <c r="PHI593" s="206"/>
      <c r="PHL593" s="206"/>
      <c r="PHO593" s="206"/>
      <c r="PHR593" s="206"/>
      <c r="PHU593" s="206"/>
      <c r="PHX593" s="206"/>
      <c r="PIA593" s="206"/>
      <c r="PID593" s="206"/>
      <c r="PIG593" s="206"/>
      <c r="PIJ593" s="206"/>
      <c r="PIM593" s="206"/>
      <c r="PIP593" s="206"/>
      <c r="PIS593" s="206"/>
      <c r="PIV593" s="206"/>
      <c r="PIY593" s="206"/>
      <c r="PJB593" s="206"/>
      <c r="PJE593" s="206"/>
      <c r="PJH593" s="206"/>
      <c r="PJK593" s="206"/>
      <c r="PJN593" s="206"/>
      <c r="PJQ593" s="206"/>
      <c r="PJT593" s="206"/>
      <c r="PJW593" s="206"/>
      <c r="PJZ593" s="206"/>
      <c r="PKC593" s="206"/>
      <c r="PKF593" s="206"/>
      <c r="PKI593" s="206"/>
      <c r="PKL593" s="206"/>
      <c r="PKO593" s="206"/>
      <c r="PKR593" s="206"/>
      <c r="PKU593" s="206"/>
      <c r="PKX593" s="206"/>
      <c r="PLA593" s="206"/>
      <c r="PLD593" s="206"/>
      <c r="PLG593" s="206"/>
      <c r="PLJ593" s="206"/>
      <c r="PLM593" s="206"/>
      <c r="PLP593" s="206"/>
      <c r="PLS593" s="206"/>
      <c r="PLV593" s="206"/>
      <c r="PLY593" s="206"/>
      <c r="PMB593" s="206"/>
      <c r="PME593" s="206"/>
      <c r="PMH593" s="206"/>
      <c r="PMK593" s="206"/>
      <c r="PMN593" s="206"/>
      <c r="PMQ593" s="206"/>
      <c r="PMT593" s="206"/>
      <c r="PMW593" s="206"/>
      <c r="PMZ593" s="206"/>
      <c r="PNC593" s="206"/>
      <c r="PNF593" s="206"/>
      <c r="PNI593" s="206"/>
      <c r="PNL593" s="206"/>
      <c r="PNO593" s="206"/>
      <c r="PNR593" s="206"/>
      <c r="PNU593" s="206"/>
      <c r="PNX593" s="206"/>
      <c r="POA593" s="206"/>
      <c r="POD593" s="206"/>
      <c r="POG593" s="206"/>
      <c r="POJ593" s="206"/>
      <c r="POM593" s="206"/>
      <c r="POP593" s="206"/>
      <c r="POS593" s="206"/>
      <c r="POV593" s="206"/>
      <c r="POY593" s="206"/>
      <c r="PPB593" s="206"/>
      <c r="PPE593" s="206"/>
      <c r="PPH593" s="206"/>
      <c r="PPK593" s="206"/>
      <c r="PPN593" s="206"/>
      <c r="PPQ593" s="206"/>
      <c r="PPT593" s="206"/>
      <c r="PPW593" s="206"/>
      <c r="PPZ593" s="206"/>
      <c r="PQC593" s="206"/>
      <c r="PQF593" s="206"/>
      <c r="PQI593" s="206"/>
      <c r="PQL593" s="206"/>
      <c r="PQO593" s="206"/>
      <c r="PQR593" s="206"/>
      <c r="PQU593" s="206"/>
      <c r="PQX593" s="206"/>
      <c r="PRA593" s="206"/>
      <c r="PRD593" s="206"/>
      <c r="PRG593" s="206"/>
      <c r="PRJ593" s="206"/>
      <c r="PRM593" s="206"/>
      <c r="PRP593" s="206"/>
      <c r="PRS593" s="206"/>
      <c r="PRV593" s="206"/>
      <c r="PRY593" s="206"/>
      <c r="PSB593" s="206"/>
      <c r="PSE593" s="206"/>
      <c r="PSH593" s="206"/>
      <c r="PSK593" s="206"/>
      <c r="PSN593" s="206"/>
      <c r="PSQ593" s="206"/>
      <c r="PST593" s="206"/>
      <c r="PSW593" s="206"/>
      <c r="PSZ593" s="206"/>
      <c r="PTC593" s="206"/>
      <c r="PTF593" s="206"/>
      <c r="PTI593" s="206"/>
      <c r="PTL593" s="206"/>
      <c r="PTO593" s="206"/>
      <c r="PTR593" s="206"/>
      <c r="PTU593" s="206"/>
      <c r="PTX593" s="206"/>
      <c r="PUA593" s="206"/>
      <c r="PUD593" s="206"/>
      <c r="PUG593" s="206"/>
      <c r="PUJ593" s="206"/>
      <c r="PUM593" s="206"/>
      <c r="PUP593" s="206"/>
      <c r="PUS593" s="206"/>
      <c r="PUV593" s="206"/>
      <c r="PUY593" s="206"/>
      <c r="PVB593" s="206"/>
      <c r="PVE593" s="206"/>
      <c r="PVH593" s="206"/>
      <c r="PVK593" s="206"/>
      <c r="PVN593" s="206"/>
      <c r="PVQ593" s="206"/>
      <c r="PVT593" s="206"/>
      <c r="PVW593" s="206"/>
      <c r="PVZ593" s="206"/>
      <c r="PWC593" s="206"/>
      <c r="PWF593" s="206"/>
      <c r="PWI593" s="206"/>
      <c r="PWL593" s="206"/>
      <c r="PWO593" s="206"/>
      <c r="PWR593" s="206"/>
      <c r="PWU593" s="206"/>
      <c r="PWX593" s="206"/>
      <c r="PXA593" s="206"/>
      <c r="PXD593" s="206"/>
      <c r="PXG593" s="206"/>
      <c r="PXJ593" s="206"/>
      <c r="PXM593" s="206"/>
      <c r="PXP593" s="206"/>
      <c r="PXS593" s="206"/>
      <c r="PXV593" s="206"/>
      <c r="PXY593" s="206"/>
      <c r="PYB593" s="206"/>
      <c r="PYE593" s="206"/>
      <c r="PYH593" s="206"/>
      <c r="PYK593" s="206"/>
      <c r="PYN593" s="206"/>
      <c r="PYQ593" s="206"/>
      <c r="PYT593" s="206"/>
      <c r="PYW593" s="206"/>
      <c r="PYZ593" s="206"/>
      <c r="PZC593" s="206"/>
      <c r="PZF593" s="206"/>
      <c r="PZI593" s="206"/>
      <c r="PZL593" s="206"/>
      <c r="PZO593" s="206"/>
      <c r="PZR593" s="206"/>
      <c r="PZU593" s="206"/>
      <c r="PZX593" s="206"/>
      <c r="QAA593" s="206"/>
      <c r="QAD593" s="206"/>
      <c r="QAG593" s="206"/>
      <c r="QAJ593" s="206"/>
      <c r="QAM593" s="206"/>
      <c r="QAP593" s="206"/>
      <c r="QAS593" s="206"/>
      <c r="QAV593" s="206"/>
      <c r="QAY593" s="206"/>
      <c r="QBB593" s="206"/>
      <c r="QBE593" s="206"/>
      <c r="QBH593" s="206"/>
      <c r="QBK593" s="206"/>
      <c r="QBN593" s="206"/>
      <c r="QBQ593" s="206"/>
      <c r="QBT593" s="206"/>
      <c r="QBW593" s="206"/>
      <c r="QBZ593" s="206"/>
      <c r="QCC593" s="206"/>
      <c r="QCF593" s="206"/>
      <c r="QCI593" s="206"/>
      <c r="QCL593" s="206"/>
      <c r="QCO593" s="206"/>
      <c r="QCR593" s="206"/>
      <c r="QCU593" s="206"/>
      <c r="QCX593" s="206"/>
      <c r="QDA593" s="206"/>
      <c r="QDD593" s="206"/>
      <c r="QDG593" s="206"/>
      <c r="QDJ593" s="206"/>
      <c r="QDM593" s="206"/>
      <c r="QDP593" s="206"/>
      <c r="QDS593" s="206"/>
      <c r="QDV593" s="206"/>
      <c r="QDY593" s="206"/>
      <c r="QEB593" s="206"/>
      <c r="QEE593" s="206"/>
      <c r="QEH593" s="206"/>
      <c r="QEK593" s="206"/>
      <c r="QEN593" s="206"/>
      <c r="QEQ593" s="206"/>
      <c r="QET593" s="206"/>
      <c r="QEW593" s="206"/>
      <c r="QEZ593" s="206"/>
      <c r="QFC593" s="206"/>
      <c r="QFF593" s="206"/>
      <c r="QFI593" s="206"/>
      <c r="QFL593" s="206"/>
      <c r="QFO593" s="206"/>
      <c r="QFR593" s="206"/>
      <c r="QFU593" s="206"/>
      <c r="QFX593" s="206"/>
      <c r="QGA593" s="206"/>
      <c r="QGD593" s="206"/>
      <c r="QGG593" s="206"/>
      <c r="QGJ593" s="206"/>
      <c r="QGM593" s="206"/>
      <c r="QGP593" s="206"/>
      <c r="QGS593" s="206"/>
      <c r="QGV593" s="206"/>
      <c r="QGY593" s="206"/>
      <c r="QHB593" s="206"/>
      <c r="QHE593" s="206"/>
      <c r="QHH593" s="206"/>
      <c r="QHK593" s="206"/>
      <c r="QHN593" s="206"/>
      <c r="QHQ593" s="206"/>
      <c r="QHT593" s="206"/>
      <c r="QHW593" s="206"/>
      <c r="QHZ593" s="206"/>
      <c r="QIC593" s="206"/>
      <c r="QIF593" s="206"/>
      <c r="QII593" s="206"/>
      <c r="QIL593" s="206"/>
      <c r="QIO593" s="206"/>
      <c r="QIR593" s="206"/>
      <c r="QIU593" s="206"/>
      <c r="QIX593" s="206"/>
      <c r="QJA593" s="206"/>
      <c r="QJD593" s="206"/>
      <c r="QJG593" s="206"/>
      <c r="QJJ593" s="206"/>
      <c r="QJM593" s="206"/>
      <c r="QJP593" s="206"/>
      <c r="QJS593" s="206"/>
      <c r="QJV593" s="206"/>
      <c r="QJY593" s="206"/>
      <c r="QKB593" s="206"/>
      <c r="QKE593" s="206"/>
      <c r="QKH593" s="206"/>
      <c r="QKK593" s="206"/>
      <c r="QKN593" s="206"/>
      <c r="QKQ593" s="206"/>
      <c r="QKT593" s="206"/>
      <c r="QKW593" s="206"/>
      <c r="QKZ593" s="206"/>
      <c r="QLC593" s="206"/>
      <c r="QLF593" s="206"/>
      <c r="QLI593" s="206"/>
      <c r="QLL593" s="206"/>
      <c r="QLO593" s="206"/>
      <c r="QLR593" s="206"/>
      <c r="QLU593" s="206"/>
      <c r="QLX593" s="206"/>
      <c r="QMA593" s="206"/>
      <c r="QMD593" s="206"/>
      <c r="QMG593" s="206"/>
      <c r="QMJ593" s="206"/>
      <c r="QMM593" s="206"/>
      <c r="QMP593" s="206"/>
      <c r="QMS593" s="206"/>
      <c r="QMV593" s="206"/>
      <c r="QMY593" s="206"/>
      <c r="QNB593" s="206"/>
      <c r="QNE593" s="206"/>
      <c r="QNH593" s="206"/>
      <c r="QNK593" s="206"/>
      <c r="QNN593" s="206"/>
      <c r="QNQ593" s="206"/>
      <c r="QNT593" s="206"/>
      <c r="QNW593" s="206"/>
      <c r="QNZ593" s="206"/>
      <c r="QOC593" s="206"/>
      <c r="QOF593" s="206"/>
      <c r="QOI593" s="206"/>
      <c r="QOL593" s="206"/>
      <c r="QOO593" s="206"/>
      <c r="QOR593" s="206"/>
      <c r="QOU593" s="206"/>
      <c r="QOX593" s="206"/>
      <c r="QPA593" s="206"/>
      <c r="QPD593" s="206"/>
      <c r="QPG593" s="206"/>
      <c r="QPJ593" s="206"/>
      <c r="QPM593" s="206"/>
      <c r="QPP593" s="206"/>
      <c r="QPS593" s="206"/>
      <c r="QPV593" s="206"/>
      <c r="QPY593" s="206"/>
      <c r="QQB593" s="206"/>
      <c r="QQE593" s="206"/>
      <c r="QQH593" s="206"/>
      <c r="QQK593" s="206"/>
      <c r="QQN593" s="206"/>
      <c r="QQQ593" s="206"/>
      <c r="QQT593" s="206"/>
      <c r="QQW593" s="206"/>
      <c r="QQZ593" s="206"/>
      <c r="QRC593" s="206"/>
      <c r="QRF593" s="206"/>
      <c r="QRI593" s="206"/>
      <c r="QRL593" s="206"/>
      <c r="QRO593" s="206"/>
      <c r="QRR593" s="206"/>
      <c r="QRU593" s="206"/>
      <c r="QRX593" s="206"/>
      <c r="QSA593" s="206"/>
      <c r="QSD593" s="206"/>
      <c r="QSG593" s="206"/>
      <c r="QSJ593" s="206"/>
      <c r="QSM593" s="206"/>
      <c r="QSP593" s="206"/>
      <c r="QSS593" s="206"/>
      <c r="QSV593" s="206"/>
      <c r="QSY593" s="206"/>
      <c r="QTB593" s="206"/>
      <c r="QTE593" s="206"/>
      <c r="QTH593" s="206"/>
      <c r="QTK593" s="206"/>
      <c r="QTN593" s="206"/>
      <c r="QTQ593" s="206"/>
      <c r="QTT593" s="206"/>
      <c r="QTW593" s="206"/>
      <c r="QTZ593" s="206"/>
      <c r="QUC593" s="206"/>
      <c r="QUF593" s="206"/>
      <c r="QUI593" s="206"/>
      <c r="QUL593" s="206"/>
      <c r="QUO593" s="206"/>
      <c r="QUR593" s="206"/>
      <c r="QUU593" s="206"/>
      <c r="QUX593" s="206"/>
      <c r="QVA593" s="206"/>
      <c r="QVD593" s="206"/>
      <c r="QVG593" s="206"/>
      <c r="QVJ593" s="206"/>
      <c r="QVM593" s="206"/>
      <c r="QVP593" s="206"/>
      <c r="QVS593" s="206"/>
      <c r="QVV593" s="206"/>
      <c r="QVY593" s="206"/>
      <c r="QWB593" s="206"/>
      <c r="QWE593" s="206"/>
      <c r="QWH593" s="206"/>
      <c r="QWK593" s="206"/>
      <c r="QWN593" s="206"/>
      <c r="QWQ593" s="206"/>
      <c r="QWT593" s="206"/>
      <c r="QWW593" s="206"/>
      <c r="QWZ593" s="206"/>
      <c r="QXC593" s="206"/>
      <c r="QXF593" s="206"/>
      <c r="QXI593" s="206"/>
      <c r="QXL593" s="206"/>
      <c r="QXO593" s="206"/>
      <c r="QXR593" s="206"/>
      <c r="QXU593" s="206"/>
      <c r="QXX593" s="206"/>
      <c r="QYA593" s="206"/>
      <c r="QYD593" s="206"/>
      <c r="QYG593" s="206"/>
      <c r="QYJ593" s="206"/>
      <c r="QYM593" s="206"/>
      <c r="QYP593" s="206"/>
      <c r="QYS593" s="206"/>
      <c r="QYV593" s="206"/>
      <c r="QYY593" s="206"/>
      <c r="QZB593" s="206"/>
      <c r="QZE593" s="206"/>
      <c r="QZH593" s="206"/>
      <c r="QZK593" s="206"/>
      <c r="QZN593" s="206"/>
      <c r="QZQ593" s="206"/>
      <c r="QZT593" s="206"/>
      <c r="QZW593" s="206"/>
      <c r="QZZ593" s="206"/>
      <c r="RAC593" s="206"/>
      <c r="RAF593" s="206"/>
      <c r="RAI593" s="206"/>
      <c r="RAL593" s="206"/>
      <c r="RAO593" s="206"/>
      <c r="RAR593" s="206"/>
      <c r="RAU593" s="206"/>
      <c r="RAX593" s="206"/>
      <c r="RBA593" s="206"/>
      <c r="RBD593" s="206"/>
      <c r="RBG593" s="206"/>
      <c r="RBJ593" s="206"/>
      <c r="RBM593" s="206"/>
      <c r="RBP593" s="206"/>
      <c r="RBS593" s="206"/>
      <c r="RBV593" s="206"/>
      <c r="RBY593" s="206"/>
      <c r="RCB593" s="206"/>
      <c r="RCE593" s="206"/>
      <c r="RCH593" s="206"/>
      <c r="RCK593" s="206"/>
      <c r="RCN593" s="206"/>
      <c r="RCQ593" s="206"/>
      <c r="RCT593" s="206"/>
      <c r="RCW593" s="206"/>
      <c r="RCZ593" s="206"/>
      <c r="RDC593" s="206"/>
      <c r="RDF593" s="206"/>
      <c r="RDI593" s="206"/>
      <c r="RDL593" s="206"/>
      <c r="RDO593" s="206"/>
      <c r="RDR593" s="206"/>
      <c r="RDU593" s="206"/>
      <c r="RDX593" s="206"/>
      <c r="REA593" s="206"/>
      <c r="RED593" s="206"/>
      <c r="REG593" s="206"/>
      <c r="REJ593" s="206"/>
      <c r="REM593" s="206"/>
      <c r="REP593" s="206"/>
      <c r="RES593" s="206"/>
      <c r="REV593" s="206"/>
      <c r="REY593" s="206"/>
      <c r="RFB593" s="206"/>
      <c r="RFE593" s="206"/>
      <c r="RFH593" s="206"/>
      <c r="RFK593" s="206"/>
      <c r="RFN593" s="206"/>
      <c r="RFQ593" s="206"/>
      <c r="RFT593" s="206"/>
      <c r="RFW593" s="206"/>
      <c r="RFZ593" s="206"/>
      <c r="RGC593" s="206"/>
      <c r="RGF593" s="206"/>
      <c r="RGI593" s="206"/>
      <c r="RGL593" s="206"/>
      <c r="RGO593" s="206"/>
      <c r="RGR593" s="206"/>
      <c r="RGU593" s="206"/>
      <c r="RGX593" s="206"/>
      <c r="RHA593" s="206"/>
      <c r="RHD593" s="206"/>
      <c r="RHG593" s="206"/>
      <c r="RHJ593" s="206"/>
      <c r="RHM593" s="206"/>
      <c r="RHP593" s="206"/>
      <c r="RHS593" s="206"/>
      <c r="RHV593" s="206"/>
      <c r="RHY593" s="206"/>
      <c r="RIB593" s="206"/>
      <c r="RIE593" s="206"/>
      <c r="RIH593" s="206"/>
      <c r="RIK593" s="206"/>
      <c r="RIN593" s="206"/>
      <c r="RIQ593" s="206"/>
      <c r="RIT593" s="206"/>
      <c r="RIW593" s="206"/>
      <c r="RIZ593" s="206"/>
      <c r="RJC593" s="206"/>
      <c r="RJF593" s="206"/>
      <c r="RJI593" s="206"/>
      <c r="RJL593" s="206"/>
      <c r="RJO593" s="206"/>
      <c r="RJR593" s="206"/>
      <c r="RJU593" s="206"/>
      <c r="RJX593" s="206"/>
      <c r="RKA593" s="206"/>
      <c r="RKD593" s="206"/>
      <c r="RKG593" s="206"/>
      <c r="RKJ593" s="206"/>
      <c r="RKM593" s="206"/>
      <c r="RKP593" s="206"/>
      <c r="RKS593" s="206"/>
      <c r="RKV593" s="206"/>
      <c r="RKY593" s="206"/>
      <c r="RLB593" s="206"/>
      <c r="RLE593" s="206"/>
      <c r="RLH593" s="206"/>
      <c r="RLK593" s="206"/>
      <c r="RLN593" s="206"/>
      <c r="RLQ593" s="206"/>
      <c r="RLT593" s="206"/>
      <c r="RLW593" s="206"/>
      <c r="RLZ593" s="206"/>
      <c r="RMC593" s="206"/>
      <c r="RMF593" s="206"/>
      <c r="RMI593" s="206"/>
      <c r="RML593" s="206"/>
      <c r="RMO593" s="206"/>
      <c r="RMR593" s="206"/>
      <c r="RMU593" s="206"/>
      <c r="RMX593" s="206"/>
      <c r="RNA593" s="206"/>
      <c r="RND593" s="206"/>
      <c r="RNG593" s="206"/>
      <c r="RNJ593" s="206"/>
      <c r="RNM593" s="206"/>
      <c r="RNP593" s="206"/>
      <c r="RNS593" s="206"/>
      <c r="RNV593" s="206"/>
      <c r="RNY593" s="206"/>
      <c r="ROB593" s="206"/>
      <c r="ROE593" s="206"/>
      <c r="ROH593" s="206"/>
      <c r="ROK593" s="206"/>
      <c r="RON593" s="206"/>
      <c r="ROQ593" s="206"/>
      <c r="ROT593" s="206"/>
      <c r="ROW593" s="206"/>
      <c r="ROZ593" s="206"/>
      <c r="RPC593" s="206"/>
      <c r="RPF593" s="206"/>
      <c r="RPI593" s="206"/>
      <c r="RPL593" s="206"/>
      <c r="RPO593" s="206"/>
      <c r="RPR593" s="206"/>
      <c r="RPU593" s="206"/>
      <c r="RPX593" s="206"/>
      <c r="RQA593" s="206"/>
      <c r="RQD593" s="206"/>
      <c r="RQG593" s="206"/>
      <c r="RQJ593" s="206"/>
      <c r="RQM593" s="206"/>
      <c r="RQP593" s="206"/>
      <c r="RQS593" s="206"/>
      <c r="RQV593" s="206"/>
      <c r="RQY593" s="206"/>
      <c r="RRB593" s="206"/>
      <c r="RRE593" s="206"/>
      <c r="RRH593" s="206"/>
      <c r="RRK593" s="206"/>
      <c r="RRN593" s="206"/>
      <c r="RRQ593" s="206"/>
      <c r="RRT593" s="206"/>
      <c r="RRW593" s="206"/>
      <c r="RRZ593" s="206"/>
      <c r="RSC593" s="206"/>
      <c r="RSF593" s="206"/>
      <c r="RSI593" s="206"/>
      <c r="RSL593" s="206"/>
      <c r="RSO593" s="206"/>
      <c r="RSR593" s="206"/>
      <c r="RSU593" s="206"/>
      <c r="RSX593" s="206"/>
      <c r="RTA593" s="206"/>
      <c r="RTD593" s="206"/>
      <c r="RTG593" s="206"/>
      <c r="RTJ593" s="206"/>
      <c r="RTM593" s="206"/>
      <c r="RTP593" s="206"/>
      <c r="RTS593" s="206"/>
      <c r="RTV593" s="206"/>
      <c r="RTY593" s="206"/>
      <c r="RUB593" s="206"/>
      <c r="RUE593" s="206"/>
      <c r="RUH593" s="206"/>
      <c r="RUK593" s="206"/>
      <c r="RUN593" s="206"/>
      <c r="RUQ593" s="206"/>
      <c r="RUT593" s="206"/>
      <c r="RUW593" s="206"/>
      <c r="RUZ593" s="206"/>
      <c r="RVC593" s="206"/>
      <c r="RVF593" s="206"/>
      <c r="RVI593" s="206"/>
      <c r="RVL593" s="206"/>
      <c r="RVO593" s="206"/>
      <c r="RVR593" s="206"/>
      <c r="RVU593" s="206"/>
      <c r="RVX593" s="206"/>
      <c r="RWA593" s="206"/>
      <c r="RWD593" s="206"/>
      <c r="RWG593" s="206"/>
      <c r="RWJ593" s="206"/>
      <c r="RWM593" s="206"/>
      <c r="RWP593" s="206"/>
      <c r="RWS593" s="206"/>
      <c r="RWV593" s="206"/>
      <c r="RWY593" s="206"/>
      <c r="RXB593" s="206"/>
      <c r="RXE593" s="206"/>
      <c r="RXH593" s="206"/>
      <c r="RXK593" s="206"/>
      <c r="RXN593" s="206"/>
      <c r="RXQ593" s="206"/>
      <c r="RXT593" s="206"/>
      <c r="RXW593" s="206"/>
      <c r="RXZ593" s="206"/>
      <c r="RYC593" s="206"/>
      <c r="RYF593" s="206"/>
      <c r="RYI593" s="206"/>
      <c r="RYL593" s="206"/>
      <c r="RYO593" s="206"/>
      <c r="RYR593" s="206"/>
      <c r="RYU593" s="206"/>
      <c r="RYX593" s="206"/>
      <c r="RZA593" s="206"/>
      <c r="RZD593" s="206"/>
      <c r="RZG593" s="206"/>
      <c r="RZJ593" s="206"/>
      <c r="RZM593" s="206"/>
      <c r="RZP593" s="206"/>
      <c r="RZS593" s="206"/>
      <c r="RZV593" s="206"/>
      <c r="RZY593" s="206"/>
      <c r="SAB593" s="206"/>
      <c r="SAE593" s="206"/>
      <c r="SAH593" s="206"/>
      <c r="SAK593" s="206"/>
      <c r="SAN593" s="206"/>
      <c r="SAQ593" s="206"/>
      <c r="SAT593" s="206"/>
      <c r="SAW593" s="206"/>
      <c r="SAZ593" s="206"/>
      <c r="SBC593" s="206"/>
      <c r="SBF593" s="206"/>
      <c r="SBI593" s="206"/>
      <c r="SBL593" s="206"/>
      <c r="SBO593" s="206"/>
      <c r="SBR593" s="206"/>
      <c r="SBU593" s="206"/>
      <c r="SBX593" s="206"/>
      <c r="SCA593" s="206"/>
      <c r="SCD593" s="206"/>
      <c r="SCG593" s="206"/>
      <c r="SCJ593" s="206"/>
      <c r="SCM593" s="206"/>
      <c r="SCP593" s="206"/>
      <c r="SCS593" s="206"/>
      <c r="SCV593" s="206"/>
      <c r="SCY593" s="206"/>
      <c r="SDB593" s="206"/>
      <c r="SDE593" s="206"/>
      <c r="SDH593" s="206"/>
      <c r="SDK593" s="206"/>
      <c r="SDN593" s="206"/>
      <c r="SDQ593" s="206"/>
      <c r="SDT593" s="206"/>
      <c r="SDW593" s="206"/>
      <c r="SDZ593" s="206"/>
      <c r="SEC593" s="206"/>
      <c r="SEF593" s="206"/>
      <c r="SEI593" s="206"/>
      <c r="SEL593" s="206"/>
      <c r="SEO593" s="206"/>
      <c r="SER593" s="206"/>
      <c r="SEU593" s="206"/>
      <c r="SEX593" s="206"/>
      <c r="SFA593" s="206"/>
      <c r="SFD593" s="206"/>
      <c r="SFG593" s="206"/>
      <c r="SFJ593" s="206"/>
      <c r="SFM593" s="206"/>
      <c r="SFP593" s="206"/>
      <c r="SFS593" s="206"/>
      <c r="SFV593" s="206"/>
      <c r="SFY593" s="206"/>
      <c r="SGB593" s="206"/>
      <c r="SGE593" s="206"/>
      <c r="SGH593" s="206"/>
      <c r="SGK593" s="206"/>
      <c r="SGN593" s="206"/>
      <c r="SGQ593" s="206"/>
      <c r="SGT593" s="206"/>
      <c r="SGW593" s="206"/>
      <c r="SGZ593" s="206"/>
      <c r="SHC593" s="206"/>
      <c r="SHF593" s="206"/>
      <c r="SHI593" s="206"/>
      <c r="SHL593" s="206"/>
      <c r="SHO593" s="206"/>
      <c r="SHR593" s="206"/>
      <c r="SHU593" s="206"/>
      <c r="SHX593" s="206"/>
      <c r="SIA593" s="206"/>
      <c r="SID593" s="206"/>
      <c r="SIG593" s="206"/>
      <c r="SIJ593" s="206"/>
      <c r="SIM593" s="206"/>
      <c r="SIP593" s="206"/>
      <c r="SIS593" s="206"/>
      <c r="SIV593" s="206"/>
      <c r="SIY593" s="206"/>
      <c r="SJB593" s="206"/>
      <c r="SJE593" s="206"/>
      <c r="SJH593" s="206"/>
      <c r="SJK593" s="206"/>
      <c r="SJN593" s="206"/>
      <c r="SJQ593" s="206"/>
      <c r="SJT593" s="206"/>
      <c r="SJW593" s="206"/>
      <c r="SJZ593" s="206"/>
      <c r="SKC593" s="206"/>
      <c r="SKF593" s="206"/>
      <c r="SKI593" s="206"/>
      <c r="SKL593" s="206"/>
      <c r="SKO593" s="206"/>
      <c r="SKR593" s="206"/>
      <c r="SKU593" s="206"/>
      <c r="SKX593" s="206"/>
      <c r="SLA593" s="206"/>
      <c r="SLD593" s="206"/>
      <c r="SLG593" s="206"/>
      <c r="SLJ593" s="206"/>
      <c r="SLM593" s="206"/>
      <c r="SLP593" s="206"/>
      <c r="SLS593" s="206"/>
      <c r="SLV593" s="206"/>
      <c r="SLY593" s="206"/>
      <c r="SMB593" s="206"/>
      <c r="SME593" s="206"/>
      <c r="SMH593" s="206"/>
      <c r="SMK593" s="206"/>
      <c r="SMN593" s="206"/>
      <c r="SMQ593" s="206"/>
      <c r="SMT593" s="206"/>
      <c r="SMW593" s="206"/>
      <c r="SMZ593" s="206"/>
      <c r="SNC593" s="206"/>
      <c r="SNF593" s="206"/>
      <c r="SNI593" s="206"/>
      <c r="SNL593" s="206"/>
      <c r="SNO593" s="206"/>
      <c r="SNR593" s="206"/>
      <c r="SNU593" s="206"/>
      <c r="SNX593" s="206"/>
      <c r="SOA593" s="206"/>
      <c r="SOD593" s="206"/>
      <c r="SOG593" s="206"/>
      <c r="SOJ593" s="206"/>
      <c r="SOM593" s="206"/>
      <c r="SOP593" s="206"/>
      <c r="SOS593" s="206"/>
      <c r="SOV593" s="206"/>
      <c r="SOY593" s="206"/>
      <c r="SPB593" s="206"/>
      <c r="SPE593" s="206"/>
      <c r="SPH593" s="206"/>
      <c r="SPK593" s="206"/>
      <c r="SPN593" s="206"/>
      <c r="SPQ593" s="206"/>
      <c r="SPT593" s="206"/>
      <c r="SPW593" s="206"/>
      <c r="SPZ593" s="206"/>
      <c r="SQC593" s="206"/>
      <c r="SQF593" s="206"/>
      <c r="SQI593" s="206"/>
      <c r="SQL593" s="206"/>
      <c r="SQO593" s="206"/>
      <c r="SQR593" s="206"/>
      <c r="SQU593" s="206"/>
      <c r="SQX593" s="206"/>
      <c r="SRA593" s="206"/>
      <c r="SRD593" s="206"/>
      <c r="SRG593" s="206"/>
      <c r="SRJ593" s="206"/>
      <c r="SRM593" s="206"/>
      <c r="SRP593" s="206"/>
      <c r="SRS593" s="206"/>
      <c r="SRV593" s="206"/>
      <c r="SRY593" s="206"/>
      <c r="SSB593" s="206"/>
      <c r="SSE593" s="206"/>
      <c r="SSH593" s="206"/>
      <c r="SSK593" s="206"/>
      <c r="SSN593" s="206"/>
      <c r="SSQ593" s="206"/>
      <c r="SST593" s="206"/>
      <c r="SSW593" s="206"/>
      <c r="SSZ593" s="206"/>
      <c r="STC593" s="206"/>
      <c r="STF593" s="206"/>
      <c r="STI593" s="206"/>
      <c r="STL593" s="206"/>
      <c r="STO593" s="206"/>
      <c r="STR593" s="206"/>
      <c r="STU593" s="206"/>
      <c r="STX593" s="206"/>
      <c r="SUA593" s="206"/>
      <c r="SUD593" s="206"/>
      <c r="SUG593" s="206"/>
      <c r="SUJ593" s="206"/>
      <c r="SUM593" s="206"/>
      <c r="SUP593" s="206"/>
      <c r="SUS593" s="206"/>
      <c r="SUV593" s="206"/>
      <c r="SUY593" s="206"/>
      <c r="SVB593" s="206"/>
      <c r="SVE593" s="206"/>
      <c r="SVH593" s="206"/>
      <c r="SVK593" s="206"/>
      <c r="SVN593" s="206"/>
      <c r="SVQ593" s="206"/>
      <c r="SVT593" s="206"/>
      <c r="SVW593" s="206"/>
      <c r="SVZ593" s="206"/>
      <c r="SWC593" s="206"/>
      <c r="SWF593" s="206"/>
      <c r="SWI593" s="206"/>
      <c r="SWL593" s="206"/>
      <c r="SWO593" s="206"/>
      <c r="SWR593" s="206"/>
      <c r="SWU593" s="206"/>
      <c r="SWX593" s="206"/>
      <c r="SXA593" s="206"/>
      <c r="SXD593" s="206"/>
      <c r="SXG593" s="206"/>
      <c r="SXJ593" s="206"/>
      <c r="SXM593" s="206"/>
      <c r="SXP593" s="206"/>
      <c r="SXS593" s="206"/>
      <c r="SXV593" s="206"/>
      <c r="SXY593" s="206"/>
      <c r="SYB593" s="206"/>
      <c r="SYE593" s="206"/>
      <c r="SYH593" s="206"/>
      <c r="SYK593" s="206"/>
      <c r="SYN593" s="206"/>
      <c r="SYQ593" s="206"/>
      <c r="SYT593" s="206"/>
      <c r="SYW593" s="206"/>
      <c r="SYZ593" s="206"/>
      <c r="SZC593" s="206"/>
      <c r="SZF593" s="206"/>
      <c r="SZI593" s="206"/>
      <c r="SZL593" s="206"/>
      <c r="SZO593" s="206"/>
      <c r="SZR593" s="206"/>
      <c r="SZU593" s="206"/>
      <c r="SZX593" s="206"/>
      <c r="TAA593" s="206"/>
      <c r="TAD593" s="206"/>
      <c r="TAG593" s="206"/>
      <c r="TAJ593" s="206"/>
      <c r="TAM593" s="206"/>
      <c r="TAP593" s="206"/>
      <c r="TAS593" s="206"/>
      <c r="TAV593" s="206"/>
      <c r="TAY593" s="206"/>
      <c r="TBB593" s="206"/>
      <c r="TBE593" s="206"/>
      <c r="TBH593" s="206"/>
      <c r="TBK593" s="206"/>
      <c r="TBN593" s="206"/>
      <c r="TBQ593" s="206"/>
      <c r="TBT593" s="206"/>
      <c r="TBW593" s="206"/>
      <c r="TBZ593" s="206"/>
      <c r="TCC593" s="206"/>
      <c r="TCF593" s="206"/>
      <c r="TCI593" s="206"/>
      <c r="TCL593" s="206"/>
      <c r="TCO593" s="206"/>
      <c r="TCR593" s="206"/>
      <c r="TCU593" s="206"/>
      <c r="TCX593" s="206"/>
      <c r="TDA593" s="206"/>
      <c r="TDD593" s="206"/>
      <c r="TDG593" s="206"/>
      <c r="TDJ593" s="206"/>
      <c r="TDM593" s="206"/>
      <c r="TDP593" s="206"/>
      <c r="TDS593" s="206"/>
      <c r="TDV593" s="206"/>
      <c r="TDY593" s="206"/>
      <c r="TEB593" s="206"/>
      <c r="TEE593" s="206"/>
      <c r="TEH593" s="206"/>
      <c r="TEK593" s="206"/>
      <c r="TEN593" s="206"/>
      <c r="TEQ593" s="206"/>
      <c r="TET593" s="206"/>
      <c r="TEW593" s="206"/>
      <c r="TEZ593" s="206"/>
      <c r="TFC593" s="206"/>
      <c r="TFF593" s="206"/>
      <c r="TFI593" s="206"/>
      <c r="TFL593" s="206"/>
      <c r="TFO593" s="206"/>
      <c r="TFR593" s="206"/>
      <c r="TFU593" s="206"/>
      <c r="TFX593" s="206"/>
      <c r="TGA593" s="206"/>
      <c r="TGD593" s="206"/>
      <c r="TGG593" s="206"/>
      <c r="TGJ593" s="206"/>
      <c r="TGM593" s="206"/>
      <c r="TGP593" s="206"/>
      <c r="TGS593" s="206"/>
      <c r="TGV593" s="206"/>
      <c r="TGY593" s="206"/>
      <c r="THB593" s="206"/>
      <c r="THE593" s="206"/>
      <c r="THH593" s="206"/>
      <c r="THK593" s="206"/>
      <c r="THN593" s="206"/>
      <c r="THQ593" s="206"/>
      <c r="THT593" s="206"/>
      <c r="THW593" s="206"/>
      <c r="THZ593" s="206"/>
      <c r="TIC593" s="206"/>
      <c r="TIF593" s="206"/>
      <c r="TII593" s="206"/>
      <c r="TIL593" s="206"/>
      <c r="TIO593" s="206"/>
      <c r="TIR593" s="206"/>
      <c r="TIU593" s="206"/>
      <c r="TIX593" s="206"/>
      <c r="TJA593" s="206"/>
      <c r="TJD593" s="206"/>
      <c r="TJG593" s="206"/>
      <c r="TJJ593" s="206"/>
      <c r="TJM593" s="206"/>
      <c r="TJP593" s="206"/>
      <c r="TJS593" s="206"/>
      <c r="TJV593" s="206"/>
      <c r="TJY593" s="206"/>
      <c r="TKB593" s="206"/>
      <c r="TKE593" s="206"/>
      <c r="TKH593" s="206"/>
      <c r="TKK593" s="206"/>
      <c r="TKN593" s="206"/>
      <c r="TKQ593" s="206"/>
      <c r="TKT593" s="206"/>
      <c r="TKW593" s="206"/>
      <c r="TKZ593" s="206"/>
      <c r="TLC593" s="206"/>
      <c r="TLF593" s="206"/>
      <c r="TLI593" s="206"/>
      <c r="TLL593" s="206"/>
      <c r="TLO593" s="206"/>
      <c r="TLR593" s="206"/>
      <c r="TLU593" s="206"/>
      <c r="TLX593" s="206"/>
      <c r="TMA593" s="206"/>
      <c r="TMD593" s="206"/>
      <c r="TMG593" s="206"/>
      <c r="TMJ593" s="206"/>
      <c r="TMM593" s="206"/>
      <c r="TMP593" s="206"/>
      <c r="TMS593" s="206"/>
      <c r="TMV593" s="206"/>
      <c r="TMY593" s="206"/>
      <c r="TNB593" s="206"/>
      <c r="TNE593" s="206"/>
      <c r="TNH593" s="206"/>
      <c r="TNK593" s="206"/>
      <c r="TNN593" s="206"/>
      <c r="TNQ593" s="206"/>
      <c r="TNT593" s="206"/>
      <c r="TNW593" s="206"/>
      <c r="TNZ593" s="206"/>
      <c r="TOC593" s="206"/>
      <c r="TOF593" s="206"/>
      <c r="TOI593" s="206"/>
      <c r="TOL593" s="206"/>
      <c r="TOO593" s="206"/>
      <c r="TOR593" s="206"/>
      <c r="TOU593" s="206"/>
      <c r="TOX593" s="206"/>
      <c r="TPA593" s="206"/>
      <c r="TPD593" s="206"/>
      <c r="TPG593" s="206"/>
      <c r="TPJ593" s="206"/>
      <c r="TPM593" s="206"/>
      <c r="TPP593" s="206"/>
      <c r="TPS593" s="206"/>
      <c r="TPV593" s="206"/>
      <c r="TPY593" s="206"/>
      <c r="TQB593" s="206"/>
      <c r="TQE593" s="206"/>
      <c r="TQH593" s="206"/>
      <c r="TQK593" s="206"/>
      <c r="TQN593" s="206"/>
      <c r="TQQ593" s="206"/>
      <c r="TQT593" s="206"/>
      <c r="TQW593" s="206"/>
      <c r="TQZ593" s="206"/>
      <c r="TRC593" s="206"/>
      <c r="TRF593" s="206"/>
      <c r="TRI593" s="206"/>
      <c r="TRL593" s="206"/>
      <c r="TRO593" s="206"/>
      <c r="TRR593" s="206"/>
      <c r="TRU593" s="206"/>
      <c r="TRX593" s="206"/>
      <c r="TSA593" s="206"/>
      <c r="TSD593" s="206"/>
      <c r="TSG593" s="206"/>
      <c r="TSJ593" s="206"/>
      <c r="TSM593" s="206"/>
      <c r="TSP593" s="206"/>
      <c r="TSS593" s="206"/>
      <c r="TSV593" s="206"/>
      <c r="TSY593" s="206"/>
      <c r="TTB593" s="206"/>
      <c r="TTE593" s="206"/>
      <c r="TTH593" s="206"/>
      <c r="TTK593" s="206"/>
      <c r="TTN593" s="206"/>
      <c r="TTQ593" s="206"/>
      <c r="TTT593" s="206"/>
      <c r="TTW593" s="206"/>
      <c r="TTZ593" s="206"/>
      <c r="TUC593" s="206"/>
      <c r="TUF593" s="206"/>
      <c r="TUI593" s="206"/>
      <c r="TUL593" s="206"/>
      <c r="TUO593" s="206"/>
      <c r="TUR593" s="206"/>
      <c r="TUU593" s="206"/>
      <c r="TUX593" s="206"/>
      <c r="TVA593" s="206"/>
      <c r="TVD593" s="206"/>
      <c r="TVG593" s="206"/>
      <c r="TVJ593" s="206"/>
      <c r="TVM593" s="206"/>
      <c r="TVP593" s="206"/>
      <c r="TVS593" s="206"/>
      <c r="TVV593" s="206"/>
      <c r="TVY593" s="206"/>
      <c r="TWB593" s="206"/>
      <c r="TWE593" s="206"/>
      <c r="TWH593" s="206"/>
      <c r="TWK593" s="206"/>
      <c r="TWN593" s="206"/>
      <c r="TWQ593" s="206"/>
      <c r="TWT593" s="206"/>
      <c r="TWW593" s="206"/>
      <c r="TWZ593" s="206"/>
      <c r="TXC593" s="206"/>
      <c r="TXF593" s="206"/>
      <c r="TXI593" s="206"/>
      <c r="TXL593" s="206"/>
      <c r="TXO593" s="206"/>
      <c r="TXR593" s="206"/>
      <c r="TXU593" s="206"/>
      <c r="TXX593" s="206"/>
      <c r="TYA593" s="206"/>
      <c r="TYD593" s="206"/>
      <c r="TYG593" s="206"/>
      <c r="TYJ593" s="206"/>
      <c r="TYM593" s="206"/>
      <c r="TYP593" s="206"/>
      <c r="TYS593" s="206"/>
      <c r="TYV593" s="206"/>
      <c r="TYY593" s="206"/>
      <c r="TZB593" s="206"/>
      <c r="TZE593" s="206"/>
      <c r="TZH593" s="206"/>
      <c r="TZK593" s="206"/>
      <c r="TZN593" s="206"/>
      <c r="TZQ593" s="206"/>
      <c r="TZT593" s="206"/>
      <c r="TZW593" s="206"/>
      <c r="TZZ593" s="206"/>
      <c r="UAC593" s="206"/>
      <c r="UAF593" s="206"/>
      <c r="UAI593" s="206"/>
      <c r="UAL593" s="206"/>
      <c r="UAO593" s="206"/>
      <c r="UAR593" s="206"/>
      <c r="UAU593" s="206"/>
      <c r="UAX593" s="206"/>
      <c r="UBA593" s="206"/>
      <c r="UBD593" s="206"/>
      <c r="UBG593" s="206"/>
      <c r="UBJ593" s="206"/>
      <c r="UBM593" s="206"/>
      <c r="UBP593" s="206"/>
      <c r="UBS593" s="206"/>
      <c r="UBV593" s="206"/>
      <c r="UBY593" s="206"/>
      <c r="UCB593" s="206"/>
      <c r="UCE593" s="206"/>
      <c r="UCH593" s="206"/>
      <c r="UCK593" s="206"/>
      <c r="UCN593" s="206"/>
      <c r="UCQ593" s="206"/>
      <c r="UCT593" s="206"/>
      <c r="UCW593" s="206"/>
      <c r="UCZ593" s="206"/>
      <c r="UDC593" s="206"/>
      <c r="UDF593" s="206"/>
      <c r="UDI593" s="206"/>
      <c r="UDL593" s="206"/>
      <c r="UDO593" s="206"/>
      <c r="UDR593" s="206"/>
      <c r="UDU593" s="206"/>
      <c r="UDX593" s="206"/>
      <c r="UEA593" s="206"/>
      <c r="UED593" s="206"/>
      <c r="UEG593" s="206"/>
      <c r="UEJ593" s="206"/>
      <c r="UEM593" s="206"/>
      <c r="UEP593" s="206"/>
      <c r="UES593" s="206"/>
      <c r="UEV593" s="206"/>
      <c r="UEY593" s="206"/>
      <c r="UFB593" s="206"/>
      <c r="UFE593" s="206"/>
      <c r="UFH593" s="206"/>
      <c r="UFK593" s="206"/>
      <c r="UFN593" s="206"/>
      <c r="UFQ593" s="206"/>
      <c r="UFT593" s="206"/>
      <c r="UFW593" s="206"/>
      <c r="UFZ593" s="206"/>
      <c r="UGC593" s="206"/>
      <c r="UGF593" s="206"/>
      <c r="UGI593" s="206"/>
      <c r="UGL593" s="206"/>
      <c r="UGO593" s="206"/>
      <c r="UGR593" s="206"/>
      <c r="UGU593" s="206"/>
      <c r="UGX593" s="206"/>
      <c r="UHA593" s="206"/>
      <c r="UHD593" s="206"/>
      <c r="UHG593" s="206"/>
      <c r="UHJ593" s="206"/>
      <c r="UHM593" s="206"/>
      <c r="UHP593" s="206"/>
      <c r="UHS593" s="206"/>
      <c r="UHV593" s="206"/>
      <c r="UHY593" s="206"/>
      <c r="UIB593" s="206"/>
      <c r="UIE593" s="206"/>
      <c r="UIH593" s="206"/>
      <c r="UIK593" s="206"/>
      <c r="UIN593" s="206"/>
      <c r="UIQ593" s="206"/>
      <c r="UIT593" s="206"/>
      <c r="UIW593" s="206"/>
      <c r="UIZ593" s="206"/>
      <c r="UJC593" s="206"/>
      <c r="UJF593" s="206"/>
      <c r="UJI593" s="206"/>
      <c r="UJL593" s="206"/>
      <c r="UJO593" s="206"/>
      <c r="UJR593" s="206"/>
      <c r="UJU593" s="206"/>
      <c r="UJX593" s="206"/>
      <c r="UKA593" s="206"/>
      <c r="UKD593" s="206"/>
      <c r="UKG593" s="206"/>
      <c r="UKJ593" s="206"/>
      <c r="UKM593" s="206"/>
      <c r="UKP593" s="206"/>
      <c r="UKS593" s="206"/>
      <c r="UKV593" s="206"/>
      <c r="UKY593" s="206"/>
      <c r="ULB593" s="206"/>
      <c r="ULE593" s="206"/>
      <c r="ULH593" s="206"/>
      <c r="ULK593" s="206"/>
      <c r="ULN593" s="206"/>
      <c r="ULQ593" s="206"/>
      <c r="ULT593" s="206"/>
      <c r="ULW593" s="206"/>
      <c r="ULZ593" s="206"/>
      <c r="UMC593" s="206"/>
      <c r="UMF593" s="206"/>
      <c r="UMI593" s="206"/>
      <c r="UML593" s="206"/>
      <c r="UMO593" s="206"/>
      <c r="UMR593" s="206"/>
      <c r="UMU593" s="206"/>
      <c r="UMX593" s="206"/>
      <c r="UNA593" s="206"/>
      <c r="UND593" s="206"/>
      <c r="UNG593" s="206"/>
      <c r="UNJ593" s="206"/>
      <c r="UNM593" s="206"/>
      <c r="UNP593" s="206"/>
      <c r="UNS593" s="206"/>
      <c r="UNV593" s="206"/>
      <c r="UNY593" s="206"/>
      <c r="UOB593" s="206"/>
      <c r="UOE593" s="206"/>
      <c r="UOH593" s="206"/>
      <c r="UOK593" s="206"/>
      <c r="UON593" s="206"/>
      <c r="UOQ593" s="206"/>
      <c r="UOT593" s="206"/>
      <c r="UOW593" s="206"/>
      <c r="UOZ593" s="206"/>
      <c r="UPC593" s="206"/>
      <c r="UPF593" s="206"/>
      <c r="UPI593" s="206"/>
      <c r="UPL593" s="206"/>
      <c r="UPO593" s="206"/>
      <c r="UPR593" s="206"/>
      <c r="UPU593" s="206"/>
      <c r="UPX593" s="206"/>
      <c r="UQA593" s="206"/>
      <c r="UQD593" s="206"/>
      <c r="UQG593" s="206"/>
      <c r="UQJ593" s="206"/>
      <c r="UQM593" s="206"/>
      <c r="UQP593" s="206"/>
      <c r="UQS593" s="206"/>
      <c r="UQV593" s="206"/>
      <c r="UQY593" s="206"/>
      <c r="URB593" s="206"/>
      <c r="URE593" s="206"/>
      <c r="URH593" s="206"/>
      <c r="URK593" s="206"/>
      <c r="URN593" s="206"/>
      <c r="URQ593" s="206"/>
      <c r="URT593" s="206"/>
      <c r="URW593" s="206"/>
      <c r="URZ593" s="206"/>
      <c r="USC593" s="206"/>
      <c r="USF593" s="206"/>
      <c r="USI593" s="206"/>
      <c r="USL593" s="206"/>
      <c r="USO593" s="206"/>
      <c r="USR593" s="206"/>
      <c r="USU593" s="206"/>
      <c r="USX593" s="206"/>
      <c r="UTA593" s="206"/>
      <c r="UTD593" s="206"/>
      <c r="UTG593" s="206"/>
      <c r="UTJ593" s="206"/>
      <c r="UTM593" s="206"/>
      <c r="UTP593" s="206"/>
      <c r="UTS593" s="206"/>
      <c r="UTV593" s="206"/>
      <c r="UTY593" s="206"/>
      <c r="UUB593" s="206"/>
      <c r="UUE593" s="206"/>
      <c r="UUH593" s="206"/>
      <c r="UUK593" s="206"/>
      <c r="UUN593" s="206"/>
      <c r="UUQ593" s="206"/>
      <c r="UUT593" s="206"/>
      <c r="UUW593" s="206"/>
      <c r="UUZ593" s="206"/>
      <c r="UVC593" s="206"/>
      <c r="UVF593" s="206"/>
      <c r="UVI593" s="206"/>
      <c r="UVL593" s="206"/>
      <c r="UVO593" s="206"/>
      <c r="UVR593" s="206"/>
      <c r="UVU593" s="206"/>
      <c r="UVX593" s="206"/>
      <c r="UWA593" s="206"/>
      <c r="UWD593" s="206"/>
      <c r="UWG593" s="206"/>
      <c r="UWJ593" s="206"/>
      <c r="UWM593" s="206"/>
      <c r="UWP593" s="206"/>
      <c r="UWS593" s="206"/>
      <c r="UWV593" s="206"/>
      <c r="UWY593" s="206"/>
      <c r="UXB593" s="206"/>
      <c r="UXE593" s="206"/>
      <c r="UXH593" s="206"/>
      <c r="UXK593" s="206"/>
      <c r="UXN593" s="206"/>
      <c r="UXQ593" s="206"/>
      <c r="UXT593" s="206"/>
      <c r="UXW593" s="206"/>
      <c r="UXZ593" s="206"/>
      <c r="UYC593" s="206"/>
      <c r="UYF593" s="206"/>
      <c r="UYI593" s="206"/>
      <c r="UYL593" s="206"/>
      <c r="UYO593" s="206"/>
      <c r="UYR593" s="206"/>
      <c r="UYU593" s="206"/>
      <c r="UYX593" s="206"/>
      <c r="UZA593" s="206"/>
      <c r="UZD593" s="206"/>
      <c r="UZG593" s="206"/>
      <c r="UZJ593" s="206"/>
      <c r="UZM593" s="206"/>
      <c r="UZP593" s="206"/>
      <c r="UZS593" s="206"/>
      <c r="UZV593" s="206"/>
      <c r="UZY593" s="206"/>
      <c r="VAB593" s="206"/>
      <c r="VAE593" s="206"/>
      <c r="VAH593" s="206"/>
      <c r="VAK593" s="206"/>
      <c r="VAN593" s="206"/>
      <c r="VAQ593" s="206"/>
      <c r="VAT593" s="206"/>
      <c r="VAW593" s="206"/>
      <c r="VAZ593" s="206"/>
      <c r="VBC593" s="206"/>
      <c r="VBF593" s="206"/>
      <c r="VBI593" s="206"/>
      <c r="VBL593" s="206"/>
      <c r="VBO593" s="206"/>
      <c r="VBR593" s="206"/>
      <c r="VBU593" s="206"/>
      <c r="VBX593" s="206"/>
      <c r="VCA593" s="206"/>
      <c r="VCD593" s="206"/>
      <c r="VCG593" s="206"/>
      <c r="VCJ593" s="206"/>
      <c r="VCM593" s="206"/>
      <c r="VCP593" s="206"/>
      <c r="VCS593" s="206"/>
      <c r="VCV593" s="206"/>
      <c r="VCY593" s="206"/>
      <c r="VDB593" s="206"/>
      <c r="VDE593" s="206"/>
      <c r="VDH593" s="206"/>
      <c r="VDK593" s="206"/>
      <c r="VDN593" s="206"/>
      <c r="VDQ593" s="206"/>
      <c r="VDT593" s="206"/>
      <c r="VDW593" s="206"/>
      <c r="VDZ593" s="206"/>
      <c r="VEC593" s="206"/>
      <c r="VEF593" s="206"/>
      <c r="VEI593" s="206"/>
      <c r="VEL593" s="206"/>
      <c r="VEO593" s="206"/>
      <c r="VER593" s="206"/>
      <c r="VEU593" s="206"/>
      <c r="VEX593" s="206"/>
      <c r="VFA593" s="206"/>
      <c r="VFD593" s="206"/>
      <c r="VFG593" s="206"/>
      <c r="VFJ593" s="206"/>
      <c r="VFM593" s="206"/>
      <c r="VFP593" s="206"/>
      <c r="VFS593" s="206"/>
      <c r="VFV593" s="206"/>
      <c r="VFY593" s="206"/>
      <c r="VGB593" s="206"/>
      <c r="VGE593" s="206"/>
      <c r="VGH593" s="206"/>
      <c r="VGK593" s="206"/>
      <c r="VGN593" s="206"/>
      <c r="VGQ593" s="206"/>
      <c r="VGT593" s="206"/>
      <c r="VGW593" s="206"/>
      <c r="VGZ593" s="206"/>
      <c r="VHC593" s="206"/>
      <c r="VHF593" s="206"/>
      <c r="VHI593" s="206"/>
      <c r="VHL593" s="206"/>
      <c r="VHO593" s="206"/>
      <c r="VHR593" s="206"/>
      <c r="VHU593" s="206"/>
      <c r="VHX593" s="206"/>
      <c r="VIA593" s="206"/>
      <c r="VID593" s="206"/>
      <c r="VIG593" s="206"/>
      <c r="VIJ593" s="206"/>
      <c r="VIM593" s="206"/>
      <c r="VIP593" s="206"/>
      <c r="VIS593" s="206"/>
      <c r="VIV593" s="206"/>
      <c r="VIY593" s="206"/>
      <c r="VJB593" s="206"/>
      <c r="VJE593" s="206"/>
      <c r="VJH593" s="206"/>
      <c r="VJK593" s="206"/>
      <c r="VJN593" s="206"/>
      <c r="VJQ593" s="206"/>
      <c r="VJT593" s="206"/>
      <c r="VJW593" s="206"/>
      <c r="VJZ593" s="206"/>
      <c r="VKC593" s="206"/>
      <c r="VKF593" s="206"/>
      <c r="VKI593" s="206"/>
      <c r="VKL593" s="206"/>
      <c r="VKO593" s="206"/>
      <c r="VKR593" s="206"/>
      <c r="VKU593" s="206"/>
      <c r="VKX593" s="206"/>
      <c r="VLA593" s="206"/>
      <c r="VLD593" s="206"/>
      <c r="VLG593" s="206"/>
      <c r="VLJ593" s="206"/>
      <c r="VLM593" s="206"/>
      <c r="VLP593" s="206"/>
      <c r="VLS593" s="206"/>
      <c r="VLV593" s="206"/>
      <c r="VLY593" s="206"/>
      <c r="VMB593" s="206"/>
      <c r="VME593" s="206"/>
      <c r="VMH593" s="206"/>
      <c r="VMK593" s="206"/>
      <c r="VMN593" s="206"/>
      <c r="VMQ593" s="206"/>
      <c r="VMT593" s="206"/>
      <c r="VMW593" s="206"/>
      <c r="VMZ593" s="206"/>
      <c r="VNC593" s="206"/>
      <c r="VNF593" s="206"/>
      <c r="VNI593" s="206"/>
      <c r="VNL593" s="206"/>
      <c r="VNO593" s="206"/>
      <c r="VNR593" s="206"/>
      <c r="VNU593" s="206"/>
      <c r="VNX593" s="206"/>
      <c r="VOA593" s="206"/>
      <c r="VOD593" s="206"/>
      <c r="VOG593" s="206"/>
      <c r="VOJ593" s="206"/>
      <c r="VOM593" s="206"/>
      <c r="VOP593" s="206"/>
      <c r="VOS593" s="206"/>
      <c r="VOV593" s="206"/>
      <c r="VOY593" s="206"/>
      <c r="VPB593" s="206"/>
      <c r="VPE593" s="206"/>
      <c r="VPH593" s="206"/>
      <c r="VPK593" s="206"/>
      <c r="VPN593" s="206"/>
      <c r="VPQ593" s="206"/>
      <c r="VPT593" s="206"/>
      <c r="VPW593" s="206"/>
      <c r="VPZ593" s="206"/>
      <c r="VQC593" s="206"/>
      <c r="VQF593" s="206"/>
      <c r="VQI593" s="206"/>
      <c r="VQL593" s="206"/>
      <c r="VQO593" s="206"/>
      <c r="VQR593" s="206"/>
      <c r="VQU593" s="206"/>
      <c r="VQX593" s="206"/>
      <c r="VRA593" s="206"/>
      <c r="VRD593" s="206"/>
      <c r="VRG593" s="206"/>
      <c r="VRJ593" s="206"/>
      <c r="VRM593" s="206"/>
      <c r="VRP593" s="206"/>
      <c r="VRS593" s="206"/>
      <c r="VRV593" s="206"/>
      <c r="VRY593" s="206"/>
      <c r="VSB593" s="206"/>
      <c r="VSE593" s="206"/>
      <c r="VSH593" s="206"/>
      <c r="VSK593" s="206"/>
      <c r="VSN593" s="206"/>
      <c r="VSQ593" s="206"/>
      <c r="VST593" s="206"/>
      <c r="VSW593" s="206"/>
      <c r="VSZ593" s="206"/>
      <c r="VTC593" s="206"/>
      <c r="VTF593" s="206"/>
      <c r="VTI593" s="206"/>
      <c r="VTL593" s="206"/>
      <c r="VTO593" s="206"/>
      <c r="VTR593" s="206"/>
      <c r="VTU593" s="206"/>
      <c r="VTX593" s="206"/>
      <c r="VUA593" s="206"/>
      <c r="VUD593" s="206"/>
      <c r="VUG593" s="206"/>
      <c r="VUJ593" s="206"/>
      <c r="VUM593" s="206"/>
      <c r="VUP593" s="206"/>
      <c r="VUS593" s="206"/>
      <c r="VUV593" s="206"/>
      <c r="VUY593" s="206"/>
      <c r="VVB593" s="206"/>
      <c r="VVE593" s="206"/>
      <c r="VVH593" s="206"/>
      <c r="VVK593" s="206"/>
      <c r="VVN593" s="206"/>
      <c r="VVQ593" s="206"/>
      <c r="VVT593" s="206"/>
      <c r="VVW593" s="206"/>
      <c r="VVZ593" s="206"/>
      <c r="VWC593" s="206"/>
      <c r="VWF593" s="206"/>
      <c r="VWI593" s="206"/>
      <c r="VWL593" s="206"/>
      <c r="VWO593" s="206"/>
      <c r="VWR593" s="206"/>
      <c r="VWU593" s="206"/>
      <c r="VWX593" s="206"/>
      <c r="VXA593" s="206"/>
      <c r="VXD593" s="206"/>
      <c r="VXG593" s="206"/>
      <c r="VXJ593" s="206"/>
      <c r="VXM593" s="206"/>
      <c r="VXP593" s="206"/>
      <c r="VXS593" s="206"/>
      <c r="VXV593" s="206"/>
      <c r="VXY593" s="206"/>
      <c r="VYB593" s="206"/>
      <c r="VYE593" s="206"/>
      <c r="VYH593" s="206"/>
      <c r="VYK593" s="206"/>
      <c r="VYN593" s="206"/>
      <c r="VYQ593" s="206"/>
      <c r="VYT593" s="206"/>
      <c r="VYW593" s="206"/>
      <c r="VYZ593" s="206"/>
      <c r="VZC593" s="206"/>
      <c r="VZF593" s="206"/>
      <c r="VZI593" s="206"/>
      <c r="VZL593" s="206"/>
      <c r="VZO593" s="206"/>
      <c r="VZR593" s="206"/>
      <c r="VZU593" s="206"/>
      <c r="VZX593" s="206"/>
      <c r="WAA593" s="206"/>
      <c r="WAD593" s="206"/>
      <c r="WAG593" s="206"/>
      <c r="WAJ593" s="206"/>
      <c r="WAM593" s="206"/>
      <c r="WAP593" s="206"/>
      <c r="WAS593" s="206"/>
      <c r="WAV593" s="206"/>
      <c r="WAY593" s="206"/>
      <c r="WBB593" s="206"/>
      <c r="WBE593" s="206"/>
      <c r="WBH593" s="206"/>
      <c r="WBK593" s="206"/>
      <c r="WBN593" s="206"/>
      <c r="WBQ593" s="206"/>
      <c r="WBT593" s="206"/>
      <c r="WBW593" s="206"/>
      <c r="WBZ593" s="206"/>
      <c r="WCC593" s="206"/>
      <c r="WCF593" s="206"/>
      <c r="WCI593" s="206"/>
      <c r="WCL593" s="206"/>
      <c r="WCO593" s="206"/>
      <c r="WCR593" s="206"/>
      <c r="WCU593" s="206"/>
      <c r="WCX593" s="206"/>
      <c r="WDA593" s="206"/>
      <c r="WDD593" s="206"/>
      <c r="WDG593" s="206"/>
      <c r="WDJ593" s="206"/>
      <c r="WDM593" s="206"/>
      <c r="WDP593" s="206"/>
      <c r="WDS593" s="206"/>
      <c r="WDV593" s="206"/>
      <c r="WDY593" s="206"/>
      <c r="WEB593" s="206"/>
      <c r="WEE593" s="206"/>
      <c r="WEH593" s="206"/>
      <c r="WEK593" s="206"/>
      <c r="WEN593" s="206"/>
      <c r="WEQ593" s="206"/>
      <c r="WET593" s="206"/>
      <c r="WEW593" s="206"/>
      <c r="WEZ593" s="206"/>
      <c r="WFC593" s="206"/>
      <c r="WFF593" s="206"/>
      <c r="WFI593" s="206"/>
      <c r="WFL593" s="206"/>
      <c r="WFO593" s="206"/>
      <c r="WFR593" s="206"/>
      <c r="WFU593" s="206"/>
      <c r="WFX593" s="206"/>
      <c r="WGA593" s="206"/>
      <c r="WGD593" s="206"/>
      <c r="WGG593" s="206"/>
      <c r="WGJ593" s="206"/>
      <c r="WGM593" s="206"/>
      <c r="WGP593" s="206"/>
      <c r="WGS593" s="206"/>
      <c r="WGV593" s="206"/>
      <c r="WGY593" s="206"/>
      <c r="WHB593" s="206"/>
      <c r="WHE593" s="206"/>
      <c r="WHH593" s="206"/>
      <c r="WHK593" s="206"/>
      <c r="WHN593" s="206"/>
      <c r="WHQ593" s="206"/>
      <c r="WHT593" s="206"/>
      <c r="WHW593" s="206"/>
      <c r="WHZ593" s="206"/>
      <c r="WIC593" s="206"/>
      <c r="WIF593" s="206"/>
      <c r="WII593" s="206"/>
      <c r="WIL593" s="206"/>
      <c r="WIO593" s="206"/>
      <c r="WIR593" s="206"/>
      <c r="WIU593" s="206"/>
      <c r="WIX593" s="206"/>
      <c r="WJA593" s="206"/>
      <c r="WJD593" s="206"/>
      <c r="WJG593" s="206"/>
      <c r="WJJ593" s="206"/>
      <c r="WJM593" s="206"/>
      <c r="WJP593" s="206"/>
      <c r="WJS593" s="206"/>
      <c r="WJV593" s="206"/>
      <c r="WJY593" s="206"/>
      <c r="WKB593" s="206"/>
      <c r="WKE593" s="206"/>
      <c r="WKH593" s="206"/>
      <c r="WKK593" s="206"/>
      <c r="WKN593" s="206"/>
      <c r="WKQ593" s="206"/>
      <c r="WKT593" s="206"/>
      <c r="WKW593" s="206"/>
      <c r="WKZ593" s="206"/>
      <c r="WLC593" s="206"/>
      <c r="WLF593" s="206"/>
      <c r="WLI593" s="206"/>
      <c r="WLL593" s="206"/>
      <c r="WLO593" s="206"/>
      <c r="WLR593" s="206"/>
      <c r="WLU593" s="206"/>
      <c r="WLX593" s="206"/>
      <c r="WMA593" s="206"/>
      <c r="WMD593" s="206"/>
      <c r="WMG593" s="206"/>
      <c r="WMJ593" s="206"/>
      <c r="WMM593" s="206"/>
      <c r="WMP593" s="206"/>
      <c r="WMS593" s="206"/>
      <c r="WMV593" s="206"/>
      <c r="WMY593" s="206"/>
      <c r="WNB593" s="206"/>
      <c r="WNE593" s="206"/>
      <c r="WNH593" s="206"/>
      <c r="WNK593" s="206"/>
      <c r="WNN593" s="206"/>
      <c r="WNQ593" s="206"/>
      <c r="WNT593" s="206"/>
      <c r="WNW593" s="206"/>
      <c r="WNZ593" s="206"/>
      <c r="WOC593" s="206"/>
      <c r="WOF593" s="206"/>
      <c r="WOI593" s="206"/>
      <c r="WOL593" s="206"/>
      <c r="WOO593" s="206"/>
      <c r="WOR593" s="206"/>
      <c r="WOU593" s="206"/>
      <c r="WOX593" s="206"/>
      <c r="WPA593" s="206"/>
      <c r="WPD593" s="206"/>
      <c r="WPG593" s="206"/>
      <c r="WPJ593" s="206"/>
      <c r="WPM593" s="206"/>
      <c r="WPP593" s="206"/>
      <c r="WPS593" s="206"/>
      <c r="WPV593" s="206"/>
      <c r="WPY593" s="206"/>
      <c r="WQB593" s="206"/>
      <c r="WQE593" s="206"/>
      <c r="WQH593" s="206"/>
      <c r="WQK593" s="206"/>
      <c r="WQN593" s="206"/>
      <c r="WQQ593" s="206"/>
      <c r="WQT593" s="206"/>
      <c r="WQW593" s="206"/>
      <c r="WQZ593" s="206"/>
      <c r="WRC593" s="206"/>
      <c r="WRF593" s="206"/>
      <c r="WRI593" s="206"/>
      <c r="WRL593" s="206"/>
      <c r="WRO593" s="206"/>
      <c r="WRR593" s="206"/>
      <c r="WRU593" s="206"/>
      <c r="WRX593" s="206"/>
      <c r="WSA593" s="206"/>
      <c r="WSD593" s="206"/>
      <c r="WSG593" s="206"/>
      <c r="WSJ593" s="206"/>
      <c r="WSM593" s="206"/>
      <c r="WSP593" s="206"/>
      <c r="WSS593" s="206"/>
      <c r="WSV593" s="206"/>
      <c r="WSY593" s="206"/>
      <c r="WTB593" s="206"/>
      <c r="WTE593" s="206"/>
      <c r="WTH593" s="206"/>
      <c r="WTK593" s="206"/>
      <c r="WTN593" s="206"/>
      <c r="WTQ593" s="206"/>
      <c r="WTT593" s="206"/>
      <c r="WTW593" s="206"/>
      <c r="WTZ593" s="206"/>
      <c r="WUC593" s="206"/>
      <c r="WUF593" s="206"/>
      <c r="WUI593" s="206"/>
      <c r="WUL593" s="206"/>
      <c r="WUO593" s="206"/>
      <c r="WUR593" s="206"/>
      <c r="WUU593" s="206"/>
      <c r="WUX593" s="206"/>
      <c r="WVA593" s="206"/>
      <c r="WVD593" s="206"/>
      <c r="WVG593" s="206"/>
      <c r="WVJ593" s="206"/>
      <c r="WVM593" s="206"/>
      <c r="WVP593" s="206"/>
      <c r="WVS593" s="206"/>
      <c r="WVV593" s="206"/>
      <c r="WVY593" s="206"/>
      <c r="WWB593" s="206"/>
      <c r="WWE593" s="206"/>
      <c r="WWH593" s="206"/>
      <c r="WWK593" s="206"/>
      <c r="WWN593" s="206"/>
      <c r="WWQ593" s="206"/>
      <c r="WWT593" s="206"/>
      <c r="WWW593" s="206"/>
      <c r="WWZ593" s="206"/>
      <c r="WXC593" s="206"/>
      <c r="WXF593" s="206"/>
      <c r="WXI593" s="206"/>
      <c r="WXL593" s="206"/>
      <c r="WXO593" s="206"/>
      <c r="WXR593" s="206"/>
      <c r="WXU593" s="206"/>
      <c r="WXX593" s="206"/>
      <c r="WYA593" s="206"/>
      <c r="WYD593" s="206"/>
      <c r="WYG593" s="206"/>
      <c r="WYJ593" s="206"/>
      <c r="WYM593" s="206"/>
      <c r="WYP593" s="206"/>
      <c r="WYS593" s="206"/>
      <c r="WYV593" s="206"/>
      <c r="WYY593" s="206"/>
      <c r="WZB593" s="206"/>
      <c r="WZE593" s="206"/>
      <c r="WZH593" s="206"/>
      <c r="WZK593" s="206"/>
      <c r="WZN593" s="206"/>
      <c r="WZQ593" s="206"/>
      <c r="WZT593" s="206"/>
      <c r="WZW593" s="206"/>
      <c r="WZZ593" s="206"/>
      <c r="XAC593" s="206"/>
      <c r="XAF593" s="206"/>
      <c r="XAI593" s="206"/>
      <c r="XAL593" s="206"/>
      <c r="XAO593" s="206"/>
      <c r="XAR593" s="206"/>
      <c r="XAU593" s="206"/>
      <c r="XAX593" s="206"/>
      <c r="XBA593" s="206"/>
      <c r="XBD593" s="206"/>
      <c r="XBG593" s="206"/>
      <c r="XBJ593" s="206"/>
      <c r="XBM593" s="206"/>
      <c r="XBP593" s="206"/>
      <c r="XBS593" s="206"/>
      <c r="XBV593" s="206"/>
      <c r="XBY593" s="206"/>
      <c r="XCB593" s="206"/>
      <c r="XCE593" s="206"/>
      <c r="XCH593" s="206"/>
      <c r="XCK593" s="206"/>
      <c r="XCN593" s="206"/>
      <c r="XCQ593" s="206"/>
      <c r="XCT593" s="206"/>
      <c r="XCW593" s="206"/>
      <c r="XCZ593" s="206"/>
      <c r="XDC593" s="206"/>
      <c r="XDF593" s="206"/>
      <c r="XDI593" s="206"/>
      <c r="XDL593" s="206"/>
      <c r="XDO593" s="206"/>
      <c r="XDR593" s="206"/>
      <c r="XDU593" s="206"/>
      <c r="XDX593" s="206"/>
      <c r="XEA593" s="206"/>
      <c r="XED593" s="206"/>
      <c r="XEG593" s="206"/>
      <c r="XEJ593" s="206"/>
      <c r="XEM593" s="206"/>
      <c r="XEP593" s="206"/>
      <c r="XES593" s="206"/>
      <c r="XEV593" s="206"/>
      <c r="XEY593" s="206"/>
      <c r="XFB593" s="206"/>
    </row>
    <row r="594" spans="1:16384" s="34" customFormat="1" x14ac:dyDescent="0.2">
      <c r="A594" s="205">
        <v>3164340</v>
      </c>
      <c r="B594" s="223" t="s">
        <v>437</v>
      </c>
      <c r="C594" s="205">
        <v>5</v>
      </c>
      <c r="D594" s="207" t="s">
        <v>408</v>
      </c>
      <c r="E594" s="206" t="s">
        <v>240</v>
      </c>
      <c r="F594" s="207" t="s">
        <v>287</v>
      </c>
      <c r="G594" s="205">
        <v>48.39</v>
      </c>
      <c r="H594" s="206">
        <v>48.39</v>
      </c>
      <c r="I594" s="205">
        <v>38.71</v>
      </c>
      <c r="J594" s="205">
        <v>38.71</v>
      </c>
      <c r="K594" s="206">
        <v>7115892</v>
      </c>
      <c r="L594" s="283">
        <v>8.9260000000000002</v>
      </c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209"/>
      <c r="AO594" s="208"/>
      <c r="AP594" s="209"/>
      <c r="AQ594" s="208"/>
      <c r="AR594" s="209"/>
      <c r="AS594" s="208"/>
      <c r="AT594" s="209"/>
      <c r="AU594" s="208"/>
      <c r="AV594" s="209"/>
      <c r="AW594" s="208"/>
      <c r="AX594" s="209"/>
      <c r="AY594" s="208"/>
      <c r="AZ594" s="209"/>
      <c r="BA594" s="208"/>
      <c r="BB594" s="209"/>
      <c r="BC594" s="208"/>
      <c r="BD594" s="209"/>
      <c r="BE594" s="208"/>
      <c r="BF594" s="209"/>
      <c r="BG594" s="208"/>
      <c r="BH594" s="209"/>
      <c r="BI594" s="208"/>
      <c r="BJ594" s="209"/>
      <c r="BK594" s="208"/>
      <c r="BL594" s="209"/>
      <c r="BM594" s="208"/>
      <c r="BN594" s="209"/>
      <c r="BO594" s="208"/>
      <c r="BP594" s="209"/>
      <c r="BQ594" s="208"/>
      <c r="BR594" s="209"/>
      <c r="BS594" s="208"/>
      <c r="BT594" s="209"/>
      <c r="BU594" s="208"/>
      <c r="BV594" s="209"/>
      <c r="BW594" s="208"/>
      <c r="BX594" s="209"/>
      <c r="BY594" s="208"/>
      <c r="BZ594" s="209"/>
      <c r="CA594" s="208"/>
      <c r="CB594" s="209"/>
      <c r="CC594" s="208"/>
      <c r="CD594" s="209"/>
      <c r="CE594" s="208"/>
      <c r="CF594" s="209"/>
      <c r="CG594" s="208"/>
      <c r="CH594" s="209"/>
      <c r="CI594" s="208"/>
      <c r="CJ594" s="209"/>
      <c r="CK594" s="208"/>
      <c r="CL594" s="209"/>
      <c r="CM594" s="208"/>
      <c r="CN594" s="209"/>
      <c r="CO594" s="208"/>
      <c r="CP594" s="209"/>
      <c r="CQ594" s="208"/>
      <c r="CR594" s="209"/>
      <c r="CS594" s="208"/>
      <c r="CT594" s="209"/>
      <c r="CU594" s="208"/>
      <c r="CV594" s="209"/>
      <c r="CW594" s="208"/>
      <c r="CX594" s="209"/>
      <c r="CY594" s="208"/>
      <c r="CZ594" s="209"/>
      <c r="DA594" s="208"/>
      <c r="DB594" s="209"/>
      <c r="DC594" s="208"/>
      <c r="DD594" s="209"/>
      <c r="DE594" s="208"/>
      <c r="DF594" s="209"/>
      <c r="DG594" s="208"/>
      <c r="DH594" s="209"/>
      <c r="DI594" s="208"/>
      <c r="DJ594" s="209"/>
      <c r="DK594" s="208"/>
      <c r="DL594" s="209"/>
      <c r="DM594" s="208"/>
      <c r="DN594" s="209"/>
      <c r="DO594" s="208"/>
      <c r="DP594" s="209"/>
      <c r="DQ594" s="208"/>
      <c r="DR594" s="209"/>
      <c r="DS594" s="208"/>
      <c r="DT594" s="209"/>
      <c r="DU594" s="208"/>
      <c r="DV594" s="209"/>
      <c r="DW594" s="208"/>
      <c r="DX594" s="209"/>
      <c r="DY594" s="208"/>
      <c r="DZ594" s="209"/>
      <c r="EA594" s="208"/>
      <c r="EB594" s="209"/>
      <c r="EC594" s="208"/>
      <c r="ED594" s="209"/>
      <c r="EE594" s="208"/>
      <c r="EF594" s="209"/>
      <c r="EG594" s="208"/>
      <c r="EH594" s="209"/>
      <c r="EI594" s="208"/>
      <c r="EJ594" s="209"/>
      <c r="EK594" s="208"/>
      <c r="EL594" s="209"/>
      <c r="EM594" s="208"/>
      <c r="EN594" s="209"/>
      <c r="EO594" s="208"/>
      <c r="EP594" s="209"/>
      <c r="EQ594" s="208"/>
      <c r="ER594" s="209"/>
      <c r="ES594" s="208"/>
      <c r="ET594" s="209"/>
      <c r="EU594" s="208"/>
      <c r="EV594" s="209"/>
      <c r="EW594" s="208"/>
      <c r="EX594" s="209"/>
      <c r="EY594" s="208"/>
      <c r="EZ594" s="209"/>
      <c r="FA594" s="208"/>
      <c r="FB594" s="209"/>
      <c r="FC594" s="208"/>
      <c r="FD594" s="209"/>
      <c r="FE594" s="208"/>
      <c r="FF594" s="209"/>
      <c r="FG594" s="208"/>
      <c r="FH594" s="209"/>
      <c r="FI594" s="208"/>
      <c r="FJ594" s="209"/>
      <c r="FK594" s="208"/>
      <c r="FL594" s="209"/>
      <c r="FM594" s="208"/>
      <c r="FN594" s="209"/>
      <c r="FO594" s="208"/>
      <c r="FP594" s="209"/>
      <c r="FQ594" s="208"/>
      <c r="FR594" s="209"/>
      <c r="FS594" s="208"/>
      <c r="FT594" s="209"/>
      <c r="FU594" s="208"/>
      <c r="FV594" s="209"/>
      <c r="FW594" s="208"/>
      <c r="FX594" s="209"/>
      <c r="FY594" s="208"/>
      <c r="FZ594" s="209"/>
      <c r="GA594" s="208"/>
      <c r="GB594" s="209"/>
      <c r="GC594" s="208"/>
      <c r="GD594" s="209"/>
      <c r="GE594" s="208"/>
      <c r="GF594" s="209"/>
      <c r="GG594" s="208"/>
      <c r="GH594" s="209"/>
      <c r="GI594" s="208"/>
      <c r="GJ594" s="209"/>
      <c r="GK594" s="208"/>
      <c r="GL594" s="209"/>
      <c r="GM594" s="208"/>
      <c r="GN594" s="209"/>
      <c r="GO594" s="208"/>
      <c r="GP594" s="209"/>
      <c r="GQ594" s="208"/>
      <c r="GR594" s="209"/>
      <c r="GS594" s="208"/>
      <c r="GT594" s="209"/>
      <c r="GU594" s="208"/>
      <c r="GV594" s="209"/>
      <c r="GW594" s="208"/>
      <c r="GX594" s="209"/>
      <c r="GY594" s="208"/>
      <c r="GZ594" s="209"/>
      <c r="HA594" s="208"/>
      <c r="HB594" s="209"/>
      <c r="HC594" s="208"/>
      <c r="HD594" s="209"/>
      <c r="HE594" s="208"/>
      <c r="HF594" s="209"/>
      <c r="HG594" s="208"/>
      <c r="HH594" s="209"/>
      <c r="HI594" s="208"/>
      <c r="HJ594" s="209"/>
      <c r="HK594" s="208"/>
      <c r="HL594" s="209"/>
      <c r="HM594" s="208"/>
      <c r="HN594" s="209"/>
      <c r="HO594" s="208"/>
      <c r="HP594" s="209"/>
      <c r="HQ594" s="208"/>
      <c r="HR594" s="209"/>
      <c r="HS594" s="208"/>
      <c r="HT594" s="209"/>
      <c r="HU594" s="208"/>
      <c r="HV594" s="209"/>
      <c r="HW594" s="208"/>
      <c r="HX594" s="209"/>
      <c r="HY594" s="208"/>
      <c r="HZ594" s="209"/>
      <c r="IA594" s="208"/>
      <c r="IB594" s="209"/>
      <c r="IC594" s="208"/>
      <c r="ID594" s="209"/>
      <c r="IE594" s="208"/>
      <c r="IF594" s="209"/>
      <c r="IG594" s="208"/>
      <c r="IH594" s="209"/>
      <c r="II594" s="208"/>
      <c r="IJ594" s="209"/>
      <c r="IK594" s="208"/>
      <c r="IL594" s="209"/>
      <c r="IM594" s="208"/>
      <c r="IN594" s="209"/>
      <c r="IO594" s="208"/>
      <c r="IP594" s="209"/>
      <c r="IQ594" s="208"/>
      <c r="IR594" s="209"/>
      <c r="IS594" s="208"/>
      <c r="IT594" s="209"/>
      <c r="IU594" s="208"/>
      <c r="IV594" s="209"/>
      <c r="IW594" s="208"/>
      <c r="IX594" s="209"/>
      <c r="IY594" s="208"/>
      <c r="IZ594" s="209"/>
      <c r="JA594" s="208"/>
      <c r="JB594" s="209"/>
      <c r="JC594" s="208"/>
      <c r="JD594" s="209"/>
      <c r="JE594" s="208"/>
      <c r="JF594" s="209"/>
      <c r="JG594" s="208"/>
      <c r="JH594" s="209"/>
      <c r="JI594" s="208"/>
      <c r="JJ594" s="209"/>
      <c r="JK594" s="208"/>
      <c r="JL594" s="209"/>
      <c r="JM594" s="208"/>
      <c r="JN594" s="209"/>
      <c r="JO594" s="208"/>
      <c r="JP594" s="209"/>
      <c r="JQ594" s="208"/>
      <c r="JR594" s="209"/>
      <c r="JS594" s="208"/>
      <c r="JT594" s="209"/>
      <c r="JU594" s="208"/>
      <c r="JV594" s="209"/>
      <c r="JW594" s="208"/>
      <c r="JX594" s="209"/>
      <c r="JY594" s="208"/>
      <c r="JZ594" s="209"/>
      <c r="KA594" s="208"/>
      <c r="KB594" s="209"/>
      <c r="KC594" s="208"/>
      <c r="KD594" s="209"/>
      <c r="KE594" s="208"/>
      <c r="KF594" s="209"/>
      <c r="KG594" s="208"/>
      <c r="KH594" s="209"/>
      <c r="KI594" s="208"/>
      <c r="KJ594" s="209"/>
      <c r="KK594" s="208"/>
      <c r="KL594" s="209"/>
      <c r="KM594" s="208"/>
      <c r="KN594" s="209"/>
      <c r="KO594" s="208"/>
      <c r="KP594" s="209"/>
      <c r="KQ594" s="208"/>
      <c r="KR594" s="209"/>
      <c r="KS594" s="208"/>
      <c r="KT594" s="209"/>
      <c r="KU594" s="208"/>
      <c r="KV594" s="209"/>
      <c r="KW594" s="208"/>
      <c r="KX594" s="209"/>
      <c r="KY594" s="208"/>
      <c r="KZ594" s="209"/>
      <c r="LA594" s="208"/>
      <c r="LB594" s="209"/>
      <c r="LC594" s="208"/>
      <c r="LD594" s="209"/>
      <c r="LE594" s="208"/>
      <c r="LF594" s="209"/>
      <c r="LG594" s="208"/>
      <c r="LH594" s="209"/>
      <c r="LI594" s="208"/>
      <c r="LJ594" s="209"/>
      <c r="LK594" s="208"/>
      <c r="LL594" s="209"/>
      <c r="LM594" s="208"/>
      <c r="LN594" s="209"/>
      <c r="LO594" s="208"/>
      <c r="LP594" s="209"/>
      <c r="LQ594" s="208"/>
      <c r="LR594" s="209"/>
      <c r="LS594" s="208"/>
      <c r="LT594" s="209"/>
      <c r="LU594" s="208"/>
      <c r="LV594" s="209"/>
      <c r="LW594" s="208"/>
      <c r="LX594" s="209"/>
      <c r="LY594" s="208"/>
      <c r="LZ594" s="209"/>
      <c r="MA594" s="208"/>
      <c r="MB594" s="209"/>
      <c r="MC594" s="208"/>
      <c r="MD594" s="209"/>
      <c r="ME594" s="208"/>
      <c r="MF594" s="209"/>
      <c r="MG594" s="208"/>
      <c r="MH594" s="209"/>
      <c r="MI594" s="208"/>
      <c r="MJ594" s="209"/>
      <c r="MK594" s="208"/>
      <c r="ML594" s="209"/>
      <c r="MM594" s="208"/>
      <c r="MN594" s="209"/>
      <c r="MO594" s="208"/>
      <c r="MP594" s="209"/>
      <c r="MQ594" s="208"/>
      <c r="MR594" s="209"/>
      <c r="MS594" s="208"/>
      <c r="MT594" s="209"/>
      <c r="MU594" s="208"/>
      <c r="MV594" s="209"/>
      <c r="MW594" s="208"/>
      <c r="MX594" s="209"/>
      <c r="MY594" s="208"/>
      <c r="MZ594" s="209"/>
      <c r="NA594" s="208"/>
      <c r="NB594" s="209"/>
      <c r="NC594" s="208"/>
      <c r="ND594" s="209"/>
      <c r="NE594" s="208"/>
      <c r="NF594" s="209"/>
      <c r="NG594" s="208"/>
      <c r="NH594" s="209"/>
      <c r="NI594" s="208"/>
      <c r="NJ594" s="209"/>
      <c r="NK594" s="208"/>
      <c r="NL594" s="209"/>
      <c r="NM594" s="208"/>
      <c r="NN594" s="209"/>
      <c r="NO594" s="208"/>
      <c r="NP594" s="209"/>
      <c r="NQ594" s="208"/>
      <c r="NR594" s="209"/>
      <c r="NS594" s="208"/>
      <c r="NT594" s="209"/>
      <c r="NU594" s="208"/>
      <c r="NV594" s="209"/>
      <c r="NW594" s="208"/>
      <c r="NX594" s="209"/>
      <c r="NY594" s="208"/>
      <c r="NZ594" s="209"/>
      <c r="OA594" s="208"/>
      <c r="OB594" s="209"/>
      <c r="OC594" s="208"/>
      <c r="OD594" s="209"/>
      <c r="OE594" s="208"/>
      <c r="OF594" s="209"/>
      <c r="OG594" s="208"/>
      <c r="OH594" s="209"/>
      <c r="OI594" s="208"/>
      <c r="OJ594" s="209"/>
      <c r="OK594" s="208"/>
      <c r="OL594" s="209"/>
      <c r="OM594" s="208"/>
      <c r="ON594" s="209"/>
      <c r="OO594" s="208"/>
      <c r="OP594" s="209"/>
      <c r="OQ594" s="208"/>
      <c r="OR594" s="209"/>
      <c r="OS594" s="208"/>
      <c r="OT594" s="209"/>
      <c r="OU594" s="208"/>
      <c r="OV594" s="209"/>
      <c r="OW594" s="208"/>
      <c r="OX594" s="209"/>
      <c r="OY594" s="208"/>
      <c r="OZ594" s="209"/>
      <c r="PA594" s="208"/>
      <c r="PB594" s="209"/>
      <c r="PC594" s="208"/>
      <c r="PD594" s="209"/>
      <c r="PE594" s="208"/>
      <c r="PF594" s="209"/>
      <c r="PG594" s="208"/>
      <c r="PH594" s="209"/>
      <c r="PI594" s="208"/>
      <c r="PJ594" s="209"/>
      <c r="PK594" s="208"/>
      <c r="PL594" s="209"/>
      <c r="PM594" s="208"/>
      <c r="PN594" s="209"/>
      <c r="PO594" s="208"/>
      <c r="PP594" s="209"/>
      <c r="PQ594" s="208"/>
      <c r="PR594" s="209"/>
      <c r="PS594" s="208"/>
      <c r="PT594" s="209"/>
      <c r="PU594" s="208"/>
      <c r="PV594" s="209"/>
      <c r="PW594" s="208"/>
      <c r="PX594" s="209"/>
      <c r="PY594" s="208"/>
      <c r="PZ594" s="209"/>
      <c r="QA594" s="208"/>
      <c r="QB594" s="209"/>
      <c r="QC594" s="208"/>
      <c r="QD594" s="209"/>
      <c r="QE594" s="208"/>
      <c r="QF594" s="209"/>
      <c r="QG594" s="208"/>
      <c r="QH594" s="209"/>
      <c r="QI594" s="208"/>
      <c r="QJ594" s="209"/>
      <c r="QK594" s="208"/>
      <c r="QL594" s="209"/>
      <c r="QM594" s="208"/>
      <c r="QN594" s="209"/>
      <c r="QO594" s="208"/>
      <c r="QP594" s="209"/>
      <c r="QQ594" s="208"/>
      <c r="QR594" s="209"/>
      <c r="QS594" s="208"/>
      <c r="QT594" s="209"/>
      <c r="QU594" s="208"/>
      <c r="QV594" s="209"/>
      <c r="QW594" s="208"/>
      <c r="QX594" s="209"/>
      <c r="QY594" s="208"/>
      <c r="QZ594" s="209"/>
      <c r="RA594" s="208"/>
      <c r="RB594" s="209"/>
      <c r="RC594" s="208"/>
      <c r="RD594" s="209"/>
      <c r="RE594" s="208"/>
      <c r="RF594" s="209"/>
      <c r="RG594" s="208"/>
      <c r="RH594" s="209"/>
      <c r="RI594" s="208"/>
      <c r="RJ594" s="209"/>
      <c r="RK594" s="208"/>
      <c r="RL594" s="209"/>
      <c r="RM594" s="208"/>
      <c r="RN594" s="209"/>
      <c r="RO594" s="208"/>
      <c r="RP594" s="209"/>
      <c r="RQ594" s="208"/>
      <c r="RR594" s="209"/>
      <c r="RS594" s="208"/>
      <c r="RT594" s="209"/>
      <c r="RU594" s="208"/>
      <c r="RV594" s="209"/>
      <c r="RW594" s="208"/>
      <c r="RX594" s="209"/>
      <c r="RY594" s="208"/>
      <c r="RZ594" s="209"/>
      <c r="SA594" s="208"/>
      <c r="SB594" s="209"/>
      <c r="SC594" s="208"/>
      <c r="SD594" s="209"/>
      <c r="SE594" s="208"/>
      <c r="SF594" s="209"/>
      <c r="SG594" s="208"/>
      <c r="SH594" s="209"/>
      <c r="SI594" s="208"/>
      <c r="SJ594" s="209"/>
      <c r="SK594" s="208"/>
      <c r="SL594" s="209"/>
      <c r="SM594" s="208"/>
      <c r="SN594" s="209"/>
      <c r="SO594" s="208"/>
      <c r="SP594" s="209"/>
      <c r="SQ594" s="208"/>
      <c r="SR594" s="209"/>
      <c r="SS594" s="208"/>
      <c r="ST594" s="209"/>
      <c r="SU594" s="208"/>
      <c r="SV594" s="209"/>
      <c r="SW594" s="208"/>
      <c r="SX594" s="209"/>
      <c r="SY594" s="208"/>
      <c r="SZ594" s="209"/>
      <c r="TA594" s="208"/>
      <c r="TB594" s="209"/>
      <c r="TC594" s="208"/>
      <c r="TD594" s="209"/>
      <c r="TE594" s="208"/>
      <c r="TF594" s="209"/>
      <c r="TG594" s="208"/>
      <c r="TH594" s="209"/>
      <c r="TI594" s="208"/>
      <c r="TJ594" s="209"/>
      <c r="TK594" s="208"/>
      <c r="TL594" s="209"/>
      <c r="TM594" s="208"/>
      <c r="TN594" s="209"/>
      <c r="TO594" s="208"/>
      <c r="TP594" s="209"/>
      <c r="TQ594" s="208"/>
      <c r="TR594" s="209"/>
      <c r="TS594" s="208"/>
      <c r="TT594" s="209"/>
      <c r="TU594" s="208"/>
      <c r="TV594" s="209"/>
      <c r="TW594" s="208"/>
      <c r="TX594" s="209"/>
      <c r="TY594" s="208"/>
      <c r="TZ594" s="209"/>
      <c r="UA594" s="208"/>
      <c r="UB594" s="209"/>
      <c r="UC594" s="208"/>
      <c r="UD594" s="209"/>
      <c r="UE594" s="208"/>
      <c r="UF594" s="209"/>
      <c r="UG594" s="208"/>
      <c r="UH594" s="209"/>
      <c r="UI594" s="208"/>
      <c r="UJ594" s="209"/>
      <c r="UK594" s="208"/>
      <c r="UL594" s="209"/>
      <c r="UM594" s="208"/>
      <c r="UN594" s="209"/>
      <c r="UO594" s="208"/>
      <c r="UP594" s="209"/>
      <c r="UQ594" s="208"/>
      <c r="UR594" s="209"/>
      <c r="US594" s="208"/>
      <c r="UT594" s="209"/>
      <c r="UU594" s="208"/>
      <c r="UV594" s="209"/>
      <c r="UW594" s="208"/>
      <c r="UX594" s="209"/>
      <c r="UY594" s="208"/>
      <c r="UZ594" s="209"/>
      <c r="VA594" s="208"/>
      <c r="VB594" s="209"/>
      <c r="VC594" s="208"/>
      <c r="VD594" s="209"/>
      <c r="VE594" s="208"/>
      <c r="VF594" s="209"/>
      <c r="VG594" s="208"/>
      <c r="VH594" s="209"/>
      <c r="VI594" s="208"/>
      <c r="VJ594" s="209"/>
      <c r="VK594" s="208"/>
      <c r="VL594" s="209"/>
      <c r="VM594" s="208"/>
      <c r="VN594" s="209"/>
      <c r="VO594" s="208"/>
      <c r="VP594" s="209"/>
      <c r="VQ594" s="208"/>
      <c r="VR594" s="209"/>
      <c r="VS594" s="208"/>
      <c r="VT594" s="209"/>
      <c r="VU594" s="208"/>
      <c r="VV594" s="209"/>
      <c r="VW594" s="208"/>
      <c r="VX594" s="209"/>
      <c r="VY594" s="208"/>
      <c r="VZ594" s="209"/>
      <c r="WA594" s="208"/>
      <c r="WB594" s="209"/>
      <c r="WC594" s="208"/>
      <c r="WD594" s="209"/>
      <c r="WE594" s="208"/>
      <c r="WF594" s="209"/>
      <c r="WG594" s="208"/>
      <c r="WH594" s="209"/>
      <c r="WI594" s="208"/>
      <c r="WJ594" s="209"/>
      <c r="WK594" s="208"/>
      <c r="WL594" s="209"/>
      <c r="WM594" s="208"/>
      <c r="WN594" s="209"/>
      <c r="WO594" s="208"/>
      <c r="WP594" s="209"/>
      <c r="WQ594" s="208"/>
      <c r="WR594" s="209"/>
      <c r="WS594" s="208"/>
      <c r="WT594" s="209"/>
      <c r="WU594" s="208"/>
      <c r="WV594" s="209"/>
      <c r="WW594" s="208"/>
      <c r="WX594" s="209"/>
      <c r="WY594" s="208"/>
      <c r="WZ594" s="209"/>
      <c r="XA594" s="208"/>
      <c r="XB594" s="209"/>
      <c r="XC594" s="208"/>
      <c r="XD594" s="209"/>
      <c r="XE594" s="208"/>
      <c r="XF594" s="209"/>
      <c r="XG594" s="208"/>
      <c r="XH594" s="209"/>
      <c r="XI594" s="208"/>
      <c r="XJ594" s="209"/>
      <c r="XK594" s="208"/>
      <c r="XL594" s="209"/>
      <c r="XM594" s="208"/>
      <c r="XN594" s="209"/>
      <c r="XO594" s="208"/>
      <c r="XP594" s="209"/>
      <c r="XQ594" s="208"/>
      <c r="XR594" s="209"/>
      <c r="XS594" s="208"/>
      <c r="XT594" s="209"/>
      <c r="XU594" s="208"/>
      <c r="XV594" s="209"/>
      <c r="XW594" s="208"/>
      <c r="XX594" s="209"/>
      <c r="XY594" s="208"/>
      <c r="XZ594" s="209"/>
      <c r="YA594" s="208"/>
      <c r="YB594" s="209"/>
      <c r="YC594" s="208"/>
      <c r="YD594" s="209"/>
      <c r="YE594" s="208"/>
      <c r="YF594" s="209"/>
      <c r="YG594" s="208"/>
      <c r="YH594" s="209"/>
      <c r="YI594" s="208"/>
      <c r="YJ594" s="209"/>
      <c r="YK594" s="208"/>
      <c r="YL594" s="209"/>
      <c r="YM594" s="208"/>
      <c r="YN594" s="209"/>
      <c r="YO594" s="208"/>
      <c r="YP594" s="209"/>
      <c r="YQ594" s="208"/>
      <c r="YR594" s="209"/>
      <c r="YS594" s="208"/>
      <c r="YT594" s="209"/>
      <c r="YU594" s="208"/>
      <c r="YV594" s="209"/>
      <c r="YW594" s="208"/>
      <c r="YX594" s="209"/>
      <c r="YY594" s="208"/>
      <c r="YZ594" s="209"/>
      <c r="ZA594" s="208"/>
      <c r="ZB594" s="209"/>
      <c r="ZC594" s="208"/>
      <c r="ZD594" s="209"/>
      <c r="ZE594" s="208"/>
      <c r="ZF594" s="209"/>
      <c r="ZG594" s="208"/>
      <c r="ZH594" s="209"/>
      <c r="ZI594" s="208"/>
      <c r="ZJ594" s="209"/>
      <c r="ZK594" s="208"/>
      <c r="ZL594" s="209"/>
      <c r="ZM594" s="208"/>
      <c r="ZN594" s="209"/>
      <c r="ZO594" s="208"/>
      <c r="ZP594" s="209"/>
      <c r="ZQ594" s="208"/>
      <c r="ZR594" s="209"/>
      <c r="ZS594" s="208"/>
      <c r="ZT594" s="209"/>
      <c r="ZU594" s="208"/>
      <c r="ZV594" s="209"/>
      <c r="ZW594" s="208"/>
      <c r="ZX594" s="209"/>
      <c r="ZY594" s="208"/>
      <c r="ZZ594" s="209"/>
      <c r="AAA594" s="208"/>
      <c r="AAB594" s="209"/>
      <c r="AAC594" s="208"/>
      <c r="AAD594" s="209"/>
      <c r="AAE594" s="208"/>
      <c r="AAF594" s="209"/>
      <c r="AAG594" s="208"/>
      <c r="AAH594" s="209"/>
      <c r="AAI594" s="208"/>
      <c r="AAJ594" s="209"/>
      <c r="AAK594" s="208"/>
      <c r="AAL594" s="209"/>
      <c r="AAM594" s="208"/>
      <c r="AAN594" s="209"/>
      <c r="AAO594" s="208"/>
      <c r="AAP594" s="209"/>
      <c r="AAQ594" s="208"/>
      <c r="AAR594" s="209"/>
      <c r="AAS594" s="208"/>
      <c r="AAT594" s="209"/>
      <c r="AAU594" s="208"/>
      <c r="AAV594" s="209"/>
      <c r="AAW594" s="208"/>
      <c r="AAX594" s="209"/>
      <c r="AAY594" s="208"/>
      <c r="AAZ594" s="209"/>
      <c r="ABA594" s="208"/>
      <c r="ABB594" s="209"/>
      <c r="ABC594" s="208"/>
      <c r="ABD594" s="209"/>
      <c r="ABE594" s="208"/>
      <c r="ABF594" s="209"/>
      <c r="ABG594" s="208"/>
      <c r="ABH594" s="209"/>
      <c r="ABI594" s="208"/>
      <c r="ABJ594" s="209"/>
      <c r="ABK594" s="208"/>
      <c r="ABL594" s="209"/>
      <c r="ABM594" s="208"/>
      <c r="ABN594" s="209"/>
      <c r="ABO594" s="208"/>
      <c r="ABP594" s="209"/>
      <c r="ABQ594" s="208"/>
      <c r="ABR594" s="209"/>
      <c r="ABS594" s="208"/>
      <c r="ABT594" s="209"/>
      <c r="ABU594" s="208"/>
      <c r="ABV594" s="209"/>
      <c r="ABW594" s="208"/>
      <c r="ABX594" s="209"/>
      <c r="ABY594" s="208"/>
      <c r="ABZ594" s="209"/>
      <c r="ACA594" s="208"/>
      <c r="ACB594" s="209"/>
      <c r="ACC594" s="208"/>
      <c r="ACD594" s="209"/>
      <c r="ACE594" s="208"/>
      <c r="ACF594" s="209"/>
      <c r="ACG594" s="208"/>
      <c r="ACH594" s="209"/>
      <c r="ACI594" s="208"/>
      <c r="ACJ594" s="209"/>
      <c r="ACK594" s="208"/>
      <c r="ACL594" s="209"/>
      <c r="ACM594" s="208"/>
      <c r="ACN594" s="209"/>
      <c r="ACO594" s="208"/>
      <c r="ACP594" s="209"/>
      <c r="ACQ594" s="208"/>
      <c r="ACR594" s="209"/>
      <c r="ACS594" s="208"/>
      <c r="ACT594" s="209"/>
      <c r="ACU594" s="208"/>
      <c r="ACV594" s="209"/>
      <c r="ACW594" s="208"/>
      <c r="ACX594" s="209"/>
      <c r="ACY594" s="208"/>
      <c r="ACZ594" s="209"/>
      <c r="ADA594" s="208"/>
      <c r="ADB594" s="209"/>
      <c r="ADC594" s="208"/>
      <c r="ADD594" s="209"/>
      <c r="ADE594" s="208"/>
      <c r="ADF594" s="209"/>
      <c r="ADG594" s="208"/>
      <c r="ADH594" s="209"/>
      <c r="ADI594" s="208"/>
      <c r="ADJ594" s="209"/>
      <c r="ADK594" s="208"/>
      <c r="ADL594" s="209"/>
      <c r="ADM594" s="208"/>
      <c r="ADN594" s="209"/>
      <c r="ADO594" s="208"/>
      <c r="ADP594" s="209"/>
      <c r="ADQ594" s="208"/>
      <c r="ADR594" s="209"/>
      <c r="ADS594" s="208"/>
      <c r="ADT594" s="209"/>
      <c r="ADU594" s="208"/>
      <c r="ADV594" s="209"/>
      <c r="ADW594" s="208"/>
      <c r="ADX594" s="209"/>
      <c r="ADY594" s="208"/>
      <c r="ADZ594" s="209"/>
      <c r="AEA594" s="208"/>
      <c r="AEB594" s="209"/>
      <c r="AEC594" s="208"/>
      <c r="AED594" s="209"/>
      <c r="AEE594" s="208"/>
      <c r="AEF594" s="209"/>
      <c r="AEG594" s="208"/>
      <c r="AEH594" s="209"/>
      <c r="AEI594" s="208"/>
      <c r="AEJ594" s="209"/>
      <c r="AEK594" s="208"/>
      <c r="AEL594" s="209"/>
      <c r="AEM594" s="208"/>
      <c r="AEN594" s="209"/>
      <c r="AEO594" s="208"/>
      <c r="AEP594" s="209"/>
      <c r="AEQ594" s="208"/>
      <c r="AER594" s="209"/>
      <c r="AES594" s="208"/>
      <c r="AET594" s="209"/>
      <c r="AEU594" s="208"/>
      <c r="AEV594" s="209"/>
      <c r="AEW594" s="208"/>
      <c r="AEX594" s="209"/>
      <c r="AEY594" s="208"/>
      <c r="AEZ594" s="209"/>
      <c r="AFA594" s="208"/>
      <c r="AFB594" s="209"/>
      <c r="AFC594" s="208"/>
      <c r="AFD594" s="209"/>
      <c r="AFE594" s="208"/>
      <c r="AFF594" s="209"/>
      <c r="AFG594" s="208"/>
      <c r="AFH594" s="209"/>
      <c r="AFI594" s="208"/>
      <c r="AFJ594" s="209"/>
      <c r="AFK594" s="208"/>
      <c r="AFL594" s="209"/>
      <c r="AFM594" s="208"/>
      <c r="AFN594" s="209"/>
      <c r="AFO594" s="208"/>
      <c r="AFP594" s="209"/>
      <c r="AFQ594" s="208"/>
      <c r="AFR594" s="209"/>
      <c r="AFS594" s="208"/>
      <c r="AFT594" s="209"/>
      <c r="AFU594" s="208"/>
      <c r="AFV594" s="209"/>
      <c r="AFW594" s="208"/>
      <c r="AFX594" s="209"/>
      <c r="AFY594" s="208"/>
      <c r="AFZ594" s="209"/>
      <c r="AGA594" s="208"/>
      <c r="AGB594" s="209"/>
      <c r="AGC594" s="208"/>
      <c r="AGD594" s="209"/>
      <c r="AGE594" s="208"/>
      <c r="AGF594" s="209"/>
      <c r="AGG594" s="208"/>
      <c r="AGH594" s="209"/>
      <c r="AGI594" s="208"/>
      <c r="AGJ594" s="209"/>
      <c r="AGK594" s="208"/>
      <c r="AGL594" s="209"/>
      <c r="AGM594" s="208"/>
      <c r="AGN594" s="209"/>
      <c r="AGO594" s="208"/>
      <c r="AGP594" s="209"/>
      <c r="AGQ594" s="208"/>
      <c r="AGR594" s="209"/>
      <c r="AGS594" s="208"/>
      <c r="AGT594" s="209"/>
      <c r="AGU594" s="208"/>
      <c r="AGV594" s="209"/>
      <c r="AGW594" s="208"/>
      <c r="AGX594" s="209"/>
      <c r="AGY594" s="208"/>
      <c r="AGZ594" s="209"/>
      <c r="AHA594" s="208"/>
      <c r="AHB594" s="209"/>
      <c r="AHC594" s="208"/>
      <c r="AHD594" s="209"/>
      <c r="AHE594" s="208"/>
      <c r="AHF594" s="209"/>
      <c r="AHG594" s="208"/>
      <c r="AHH594" s="209"/>
      <c r="AHI594" s="208"/>
      <c r="AHJ594" s="209"/>
      <c r="AHK594" s="208"/>
      <c r="AHL594" s="209"/>
      <c r="AHM594" s="208"/>
      <c r="AHN594" s="209"/>
      <c r="AHO594" s="208"/>
      <c r="AHP594" s="209"/>
      <c r="AHQ594" s="208"/>
      <c r="AHR594" s="209"/>
      <c r="AHS594" s="208"/>
      <c r="AHT594" s="209"/>
      <c r="AHU594" s="208"/>
      <c r="AHV594" s="209"/>
      <c r="AHW594" s="208"/>
      <c r="AHX594" s="209"/>
      <c r="AHY594" s="208"/>
      <c r="AHZ594" s="209"/>
      <c r="AIA594" s="208"/>
      <c r="AIB594" s="209"/>
      <c r="AIC594" s="208"/>
      <c r="AID594" s="209"/>
      <c r="AIE594" s="208"/>
      <c r="AIF594" s="209"/>
      <c r="AIG594" s="208"/>
      <c r="AIH594" s="209"/>
      <c r="AII594" s="208"/>
      <c r="AIJ594" s="209"/>
      <c r="AIK594" s="208"/>
      <c r="AIL594" s="209"/>
      <c r="AIM594" s="208"/>
      <c r="AIN594" s="209"/>
      <c r="AIO594" s="208"/>
      <c r="AIP594" s="209"/>
      <c r="AIQ594" s="208"/>
      <c r="AIR594" s="209"/>
      <c r="AIS594" s="208"/>
      <c r="AIT594" s="209"/>
      <c r="AIU594" s="208"/>
      <c r="AIV594" s="209"/>
      <c r="AIW594" s="208"/>
      <c r="AIX594" s="209"/>
      <c r="AIY594" s="208"/>
      <c r="AIZ594" s="209"/>
      <c r="AJA594" s="208"/>
      <c r="AJB594" s="209"/>
      <c r="AJC594" s="208"/>
      <c r="AJD594" s="209"/>
      <c r="AJE594" s="208"/>
      <c r="AJF594" s="209"/>
      <c r="AJG594" s="208"/>
      <c r="AJH594" s="209"/>
      <c r="AJI594" s="208"/>
      <c r="AJJ594" s="209"/>
      <c r="AJK594" s="208"/>
      <c r="AJL594" s="209"/>
      <c r="AJM594" s="208"/>
      <c r="AJN594" s="209"/>
      <c r="AJO594" s="208"/>
      <c r="AJP594" s="209"/>
      <c r="AJQ594" s="208"/>
      <c r="AJR594" s="209"/>
      <c r="AJS594" s="208"/>
      <c r="AJT594" s="209"/>
      <c r="AJU594" s="208"/>
      <c r="AJV594" s="209"/>
      <c r="AJW594" s="208"/>
      <c r="AJX594" s="209"/>
      <c r="AJY594" s="208"/>
      <c r="AJZ594" s="209"/>
      <c r="AKA594" s="208"/>
      <c r="AKB594" s="209"/>
      <c r="AKC594" s="208"/>
      <c r="AKD594" s="209"/>
      <c r="AKE594" s="208"/>
      <c r="AKF594" s="209"/>
      <c r="AKG594" s="208"/>
      <c r="AKH594" s="209"/>
      <c r="AKI594" s="208"/>
      <c r="AKJ594" s="209"/>
      <c r="AKK594" s="208"/>
      <c r="AKL594" s="209"/>
      <c r="AKM594" s="208"/>
      <c r="AKN594" s="209"/>
      <c r="AKO594" s="208"/>
      <c r="AKP594" s="209"/>
      <c r="AKQ594" s="208"/>
      <c r="AKR594" s="209"/>
      <c r="AKS594" s="208"/>
      <c r="AKT594" s="209"/>
      <c r="AKU594" s="208"/>
      <c r="AKV594" s="209"/>
      <c r="AKW594" s="208"/>
      <c r="AKX594" s="209"/>
      <c r="AKY594" s="208"/>
      <c r="AKZ594" s="209"/>
      <c r="ALA594" s="208"/>
      <c r="ALB594" s="209"/>
      <c r="ALC594" s="208"/>
      <c r="ALD594" s="209"/>
      <c r="ALE594" s="208"/>
      <c r="ALF594" s="209"/>
      <c r="ALG594" s="208"/>
      <c r="ALH594" s="209"/>
      <c r="ALI594" s="208"/>
      <c r="ALJ594" s="209"/>
      <c r="ALK594" s="208"/>
      <c r="ALL594" s="209"/>
      <c r="ALM594" s="208"/>
      <c r="ALN594" s="209"/>
      <c r="ALO594" s="208"/>
      <c r="ALP594" s="209"/>
      <c r="ALQ594" s="208"/>
      <c r="ALR594" s="209"/>
      <c r="ALS594" s="208"/>
      <c r="ALT594" s="209"/>
      <c r="ALU594" s="208"/>
      <c r="ALV594" s="209"/>
      <c r="ALW594" s="208"/>
      <c r="ALX594" s="209"/>
      <c r="ALY594" s="208"/>
      <c r="ALZ594" s="209"/>
      <c r="AMA594" s="208"/>
      <c r="AMB594" s="209"/>
      <c r="AMC594" s="208"/>
      <c r="AMD594" s="209"/>
      <c r="AME594" s="208"/>
      <c r="AMF594" s="209"/>
      <c r="AMG594" s="208"/>
      <c r="AMH594" s="209"/>
      <c r="AMI594" s="208"/>
      <c r="AMJ594" s="209"/>
      <c r="AMK594" s="208"/>
      <c r="AML594" s="209"/>
      <c r="AMM594" s="208"/>
      <c r="AMN594" s="209"/>
      <c r="AMO594" s="208"/>
      <c r="AMP594" s="209"/>
      <c r="AMQ594" s="208"/>
      <c r="AMR594" s="209"/>
      <c r="AMS594" s="208"/>
      <c r="AMT594" s="209"/>
      <c r="AMU594" s="208"/>
      <c r="AMV594" s="209"/>
      <c r="AMW594" s="208"/>
      <c r="AMX594" s="209"/>
      <c r="AMY594" s="208"/>
      <c r="AMZ594" s="209"/>
      <c r="ANA594" s="208"/>
      <c r="ANB594" s="209"/>
      <c r="ANC594" s="208"/>
      <c r="AND594" s="209"/>
      <c r="ANE594" s="208"/>
      <c r="ANF594" s="209"/>
      <c r="ANG594" s="208"/>
      <c r="ANH594" s="209"/>
      <c r="ANI594" s="208"/>
      <c r="ANJ594" s="209"/>
      <c r="ANK594" s="208"/>
      <c r="ANL594" s="209"/>
      <c r="ANM594" s="208"/>
      <c r="ANN594" s="209"/>
      <c r="ANO594" s="208"/>
      <c r="ANP594" s="209"/>
      <c r="ANQ594" s="208"/>
      <c r="ANR594" s="209"/>
      <c r="ANS594" s="208"/>
      <c r="ANT594" s="209"/>
      <c r="ANU594" s="208"/>
      <c r="ANV594" s="209"/>
      <c r="ANW594" s="208"/>
      <c r="ANX594" s="209"/>
      <c r="ANY594" s="208"/>
      <c r="ANZ594" s="209"/>
      <c r="AOA594" s="208"/>
      <c r="AOB594" s="209"/>
      <c r="AOC594" s="208"/>
      <c r="AOD594" s="209"/>
      <c r="AOE594" s="208"/>
      <c r="AOF594" s="209"/>
      <c r="AOG594" s="208"/>
      <c r="AOH594" s="209"/>
      <c r="AOI594" s="208"/>
      <c r="AOJ594" s="209"/>
      <c r="AOK594" s="208"/>
      <c r="AOL594" s="209"/>
      <c r="AOM594" s="208"/>
      <c r="AON594" s="209"/>
      <c r="AOO594" s="208"/>
      <c r="AOP594" s="209"/>
      <c r="AOQ594" s="208"/>
      <c r="AOR594" s="209"/>
      <c r="AOS594" s="208"/>
      <c r="AOT594" s="209"/>
      <c r="AOU594" s="208"/>
      <c r="AOV594" s="209"/>
      <c r="AOW594" s="208"/>
      <c r="AOX594" s="209"/>
      <c r="AOY594" s="208"/>
      <c r="AOZ594" s="209"/>
      <c r="APA594" s="208"/>
      <c r="APB594" s="209"/>
      <c r="APC594" s="208"/>
      <c r="APD594" s="209"/>
      <c r="APE594" s="208"/>
      <c r="APF594" s="209"/>
      <c r="APG594" s="208"/>
      <c r="APH594" s="209"/>
      <c r="API594" s="208"/>
      <c r="APJ594" s="209"/>
      <c r="APK594" s="208"/>
      <c r="APL594" s="209"/>
      <c r="APM594" s="208"/>
      <c r="APN594" s="209"/>
      <c r="APO594" s="208"/>
      <c r="APP594" s="209"/>
      <c r="APQ594" s="208"/>
      <c r="APR594" s="209"/>
      <c r="APS594" s="208"/>
      <c r="APT594" s="209"/>
      <c r="APU594" s="208"/>
      <c r="APV594" s="209"/>
      <c r="APW594" s="208"/>
      <c r="APX594" s="209"/>
      <c r="APY594" s="208"/>
      <c r="APZ594" s="209"/>
      <c r="AQA594" s="208"/>
      <c r="AQB594" s="209"/>
      <c r="AQC594" s="208"/>
      <c r="AQD594" s="209"/>
      <c r="AQE594" s="208"/>
      <c r="AQF594" s="209"/>
      <c r="AQG594" s="208"/>
      <c r="AQH594" s="209"/>
      <c r="AQI594" s="208"/>
      <c r="AQJ594" s="209"/>
      <c r="AQK594" s="208"/>
      <c r="AQL594" s="209"/>
      <c r="AQM594" s="208"/>
      <c r="AQN594" s="209"/>
      <c r="AQO594" s="208"/>
      <c r="AQP594" s="209"/>
      <c r="AQQ594" s="208"/>
      <c r="AQR594" s="209"/>
      <c r="AQS594" s="208"/>
      <c r="AQT594" s="209"/>
      <c r="AQU594" s="208"/>
      <c r="AQV594" s="209"/>
      <c r="AQW594" s="208"/>
      <c r="AQX594" s="209"/>
      <c r="AQY594" s="208"/>
      <c r="AQZ594" s="209"/>
      <c r="ARA594" s="208"/>
      <c r="ARB594" s="209"/>
      <c r="ARC594" s="208"/>
      <c r="ARD594" s="209"/>
      <c r="ARE594" s="208"/>
      <c r="ARF594" s="209"/>
      <c r="ARG594" s="208"/>
      <c r="ARH594" s="209"/>
      <c r="ARI594" s="208"/>
      <c r="ARJ594" s="209"/>
      <c r="ARK594" s="208"/>
      <c r="ARL594" s="209"/>
      <c r="ARM594" s="208"/>
      <c r="ARN594" s="209"/>
      <c r="ARO594" s="208"/>
      <c r="ARP594" s="209"/>
      <c r="ARQ594" s="208"/>
      <c r="ARR594" s="209"/>
      <c r="ARS594" s="208"/>
      <c r="ART594" s="209"/>
      <c r="ARU594" s="208"/>
      <c r="ARV594" s="209"/>
      <c r="ARW594" s="208"/>
      <c r="ARX594" s="209"/>
      <c r="ARY594" s="208"/>
      <c r="ARZ594" s="209"/>
      <c r="ASA594" s="208"/>
      <c r="ASB594" s="209"/>
      <c r="ASC594" s="208"/>
      <c r="ASD594" s="209"/>
      <c r="ASE594" s="208"/>
      <c r="ASF594" s="209"/>
      <c r="ASG594" s="208"/>
      <c r="ASH594" s="209"/>
      <c r="ASI594" s="208"/>
      <c r="ASJ594" s="209"/>
      <c r="ASK594" s="208"/>
      <c r="ASL594" s="209"/>
      <c r="ASM594" s="208"/>
      <c r="ASN594" s="209"/>
      <c r="ASO594" s="208"/>
      <c r="ASP594" s="209"/>
      <c r="ASQ594" s="208"/>
      <c r="ASR594" s="209"/>
      <c r="ASS594" s="208"/>
      <c r="AST594" s="209"/>
      <c r="ASU594" s="208"/>
      <c r="ASV594" s="209"/>
      <c r="ASW594" s="208"/>
      <c r="ASX594" s="209"/>
      <c r="ASY594" s="208"/>
      <c r="ASZ594" s="209"/>
      <c r="ATA594" s="208"/>
      <c r="ATB594" s="209"/>
      <c r="ATC594" s="208"/>
      <c r="ATD594" s="209"/>
      <c r="ATE594" s="208"/>
      <c r="ATF594" s="209"/>
      <c r="ATG594" s="208"/>
      <c r="ATH594" s="209"/>
      <c r="ATI594" s="208"/>
      <c r="ATJ594" s="209"/>
      <c r="ATK594" s="208"/>
      <c r="ATL594" s="209"/>
      <c r="ATM594" s="208"/>
      <c r="ATN594" s="209"/>
      <c r="ATO594" s="208"/>
      <c r="ATP594" s="209"/>
      <c r="ATQ594" s="208"/>
      <c r="ATR594" s="209"/>
      <c r="ATS594" s="208"/>
      <c r="ATT594" s="209"/>
      <c r="ATU594" s="208"/>
      <c r="ATV594" s="209"/>
      <c r="ATW594" s="208"/>
      <c r="ATX594" s="209"/>
      <c r="ATY594" s="208"/>
      <c r="ATZ594" s="209"/>
      <c r="AUA594" s="208"/>
      <c r="AUB594" s="209"/>
      <c r="AUC594" s="208"/>
      <c r="AUD594" s="209"/>
      <c r="AUE594" s="208"/>
      <c r="AUF594" s="209"/>
      <c r="AUG594" s="208"/>
      <c r="AUH594" s="209"/>
      <c r="AUI594" s="208"/>
      <c r="AUJ594" s="209"/>
      <c r="AUK594" s="208"/>
      <c r="AUL594" s="209"/>
      <c r="AUM594" s="208"/>
      <c r="AUN594" s="209"/>
      <c r="AUO594" s="208"/>
      <c r="AUP594" s="209"/>
      <c r="AUQ594" s="208"/>
      <c r="AUR594" s="209"/>
      <c r="AUS594" s="208"/>
      <c r="AUT594" s="209"/>
      <c r="AUU594" s="208"/>
      <c r="AUV594" s="209"/>
      <c r="AUW594" s="208"/>
      <c r="AUX594" s="209"/>
      <c r="AUY594" s="208"/>
      <c r="AUZ594" s="209"/>
      <c r="AVA594" s="208"/>
      <c r="AVB594" s="209"/>
      <c r="AVC594" s="208"/>
      <c r="AVD594" s="209"/>
      <c r="AVE594" s="208"/>
      <c r="AVF594" s="209"/>
      <c r="AVG594" s="208"/>
      <c r="AVH594" s="209"/>
      <c r="AVI594" s="208"/>
      <c r="AVJ594" s="209"/>
      <c r="AVK594" s="208"/>
      <c r="AVL594" s="209"/>
      <c r="AVM594" s="208"/>
      <c r="AVN594" s="209"/>
      <c r="AVO594" s="208"/>
      <c r="AVP594" s="209"/>
      <c r="AVQ594" s="208"/>
      <c r="AVR594" s="209"/>
      <c r="AVS594" s="208"/>
      <c r="AVT594" s="209"/>
      <c r="AVU594" s="208"/>
      <c r="AVV594" s="209"/>
      <c r="AVW594" s="208"/>
      <c r="AVX594" s="209"/>
      <c r="AVY594" s="208"/>
      <c r="AVZ594" s="209"/>
      <c r="AWA594" s="208"/>
      <c r="AWB594" s="209"/>
      <c r="AWC594" s="208"/>
      <c r="AWD594" s="209"/>
      <c r="AWE594" s="208"/>
      <c r="AWF594" s="209"/>
      <c r="AWG594" s="208"/>
      <c r="AWH594" s="209"/>
      <c r="AWI594" s="208"/>
      <c r="AWJ594" s="209"/>
      <c r="AWK594" s="208"/>
      <c r="AWL594" s="209"/>
      <c r="AWM594" s="208"/>
      <c r="AWN594" s="209"/>
      <c r="AWO594" s="208"/>
      <c r="AWP594" s="209"/>
      <c r="AWQ594" s="208"/>
      <c r="AWR594" s="209"/>
      <c r="AWS594" s="208"/>
      <c r="AWT594" s="209"/>
      <c r="AWU594" s="208"/>
      <c r="AWV594" s="209"/>
      <c r="AWW594" s="208"/>
      <c r="AWX594" s="209"/>
      <c r="AWY594" s="208"/>
      <c r="AWZ594" s="209"/>
      <c r="AXA594" s="208"/>
      <c r="AXB594" s="209"/>
      <c r="AXC594" s="208"/>
      <c r="AXD594" s="209"/>
      <c r="AXE594" s="208"/>
      <c r="AXF594" s="209"/>
      <c r="AXG594" s="208"/>
      <c r="AXH594" s="209"/>
      <c r="AXI594" s="208"/>
      <c r="AXJ594" s="209"/>
      <c r="AXK594" s="208"/>
      <c r="AXL594" s="209"/>
      <c r="AXM594" s="208"/>
      <c r="AXN594" s="209"/>
      <c r="AXO594" s="208"/>
      <c r="AXP594" s="209"/>
      <c r="AXQ594" s="208"/>
      <c r="AXR594" s="209"/>
      <c r="AXS594" s="208"/>
      <c r="AXT594" s="209"/>
      <c r="AXU594" s="208"/>
      <c r="AXV594" s="209"/>
      <c r="AXW594" s="208"/>
      <c r="AXX594" s="209"/>
      <c r="AXY594" s="208"/>
      <c r="AXZ594" s="209"/>
      <c r="AYA594" s="208"/>
      <c r="AYB594" s="209"/>
      <c r="AYC594" s="208"/>
      <c r="AYD594" s="209"/>
      <c r="AYE594" s="208"/>
      <c r="AYF594" s="209"/>
      <c r="AYG594" s="208"/>
      <c r="AYH594" s="209"/>
      <c r="AYI594" s="208"/>
      <c r="AYJ594" s="209"/>
      <c r="AYK594" s="208"/>
      <c r="AYL594" s="209"/>
      <c r="AYM594" s="208"/>
      <c r="AYN594" s="209"/>
      <c r="AYO594" s="208"/>
      <c r="AYP594" s="209"/>
      <c r="AYQ594" s="208"/>
      <c r="AYR594" s="209"/>
      <c r="AYS594" s="208"/>
      <c r="AYT594" s="209"/>
      <c r="AYU594" s="208"/>
      <c r="AYV594" s="209"/>
      <c r="AYW594" s="208"/>
      <c r="AYX594" s="209"/>
      <c r="AYY594" s="208"/>
      <c r="AYZ594" s="209"/>
      <c r="AZA594" s="208"/>
      <c r="AZB594" s="209"/>
      <c r="AZC594" s="208"/>
      <c r="AZD594" s="209"/>
      <c r="AZE594" s="208"/>
      <c r="AZF594" s="209"/>
      <c r="AZG594" s="208"/>
      <c r="AZH594" s="209"/>
      <c r="AZI594" s="208"/>
      <c r="AZJ594" s="209"/>
      <c r="AZK594" s="208"/>
      <c r="AZL594" s="209"/>
      <c r="AZM594" s="208"/>
      <c r="AZN594" s="209"/>
      <c r="AZO594" s="208"/>
      <c r="AZP594" s="209"/>
      <c r="AZQ594" s="208"/>
      <c r="AZR594" s="209"/>
      <c r="AZS594" s="208"/>
      <c r="AZT594" s="209"/>
      <c r="AZU594" s="208"/>
      <c r="AZV594" s="209"/>
      <c r="AZW594" s="208"/>
      <c r="AZX594" s="209"/>
      <c r="AZY594" s="208"/>
      <c r="AZZ594" s="209"/>
      <c r="BAA594" s="208"/>
      <c r="BAB594" s="209"/>
      <c r="BAC594" s="208"/>
      <c r="BAD594" s="209"/>
      <c r="BAE594" s="208"/>
      <c r="BAF594" s="209"/>
      <c r="BAG594" s="208"/>
      <c r="BAH594" s="209"/>
      <c r="BAI594" s="208"/>
      <c r="BAJ594" s="209"/>
      <c r="BAK594" s="208"/>
      <c r="BAL594" s="209"/>
      <c r="BAM594" s="208"/>
      <c r="BAN594" s="209"/>
      <c r="BAO594" s="208"/>
      <c r="BAP594" s="209"/>
      <c r="BAQ594" s="208"/>
      <c r="BAR594" s="209"/>
      <c r="BAS594" s="208"/>
      <c r="BAT594" s="209"/>
      <c r="BAU594" s="208"/>
      <c r="BAV594" s="209"/>
      <c r="BAW594" s="208"/>
      <c r="BAX594" s="209"/>
      <c r="BAY594" s="208"/>
      <c r="BAZ594" s="209"/>
      <c r="BBA594" s="208"/>
      <c r="BBB594" s="209"/>
      <c r="BBC594" s="208"/>
      <c r="BBD594" s="209"/>
      <c r="BBE594" s="208"/>
      <c r="BBF594" s="209"/>
      <c r="BBG594" s="208"/>
      <c r="BBH594" s="209"/>
      <c r="BBI594" s="208"/>
      <c r="BBJ594" s="209"/>
      <c r="BBK594" s="208"/>
      <c r="BBL594" s="209"/>
      <c r="BBM594" s="208"/>
      <c r="BBN594" s="209"/>
      <c r="BBO594" s="208"/>
      <c r="BBP594" s="209"/>
      <c r="BBQ594" s="208"/>
      <c r="BBR594" s="209"/>
      <c r="BBS594" s="208"/>
      <c r="BBT594" s="209"/>
      <c r="BBU594" s="208"/>
      <c r="BBV594" s="209"/>
      <c r="BBW594" s="208"/>
      <c r="BBX594" s="209"/>
      <c r="BBY594" s="208"/>
      <c r="BBZ594" s="209"/>
      <c r="BCA594" s="208"/>
      <c r="BCB594" s="209"/>
      <c r="BCC594" s="208"/>
      <c r="BCD594" s="209"/>
      <c r="BCE594" s="208"/>
      <c r="BCF594" s="209"/>
      <c r="BCG594" s="208"/>
      <c r="BCH594" s="209"/>
      <c r="BCI594" s="208"/>
      <c r="BCJ594" s="209"/>
      <c r="BCK594" s="208"/>
      <c r="BCL594" s="209"/>
      <c r="BCM594" s="208"/>
      <c r="BCN594" s="209"/>
      <c r="BCO594" s="208"/>
      <c r="BCP594" s="209"/>
      <c r="BCQ594" s="208"/>
      <c r="BCR594" s="209"/>
      <c r="BCS594" s="208"/>
      <c r="BCT594" s="209"/>
      <c r="BCU594" s="208"/>
      <c r="BCV594" s="209"/>
      <c r="BCW594" s="208"/>
      <c r="BCX594" s="209"/>
      <c r="BCY594" s="208"/>
      <c r="BCZ594" s="209"/>
      <c r="BDA594" s="208"/>
      <c r="BDB594" s="209"/>
      <c r="BDC594" s="208"/>
      <c r="BDD594" s="209"/>
      <c r="BDE594" s="208"/>
      <c r="BDF594" s="209"/>
      <c r="BDG594" s="208"/>
      <c r="BDH594" s="209"/>
      <c r="BDI594" s="208"/>
      <c r="BDJ594" s="209"/>
      <c r="BDK594" s="208"/>
      <c r="BDL594" s="209"/>
      <c r="BDM594" s="208"/>
      <c r="BDN594" s="209"/>
      <c r="BDO594" s="208"/>
      <c r="BDP594" s="209"/>
      <c r="BDQ594" s="208"/>
      <c r="BDR594" s="209"/>
      <c r="BDS594" s="208"/>
      <c r="BDT594" s="209"/>
      <c r="BDU594" s="208"/>
      <c r="BDV594" s="209"/>
      <c r="BDW594" s="208"/>
      <c r="BDX594" s="209"/>
      <c r="BDY594" s="208"/>
      <c r="BDZ594" s="209"/>
      <c r="BEA594" s="208"/>
      <c r="BEB594" s="209"/>
      <c r="BEC594" s="208"/>
      <c r="BED594" s="209"/>
      <c r="BEE594" s="208"/>
      <c r="BEF594" s="209"/>
      <c r="BEG594" s="208"/>
      <c r="BEH594" s="209"/>
      <c r="BEI594" s="208"/>
      <c r="BEJ594" s="209"/>
      <c r="BEK594" s="208"/>
      <c r="BEL594" s="209"/>
      <c r="BEM594" s="208"/>
      <c r="BEN594" s="209"/>
      <c r="BEO594" s="208"/>
      <c r="BEP594" s="209"/>
      <c r="BEQ594" s="208"/>
      <c r="BER594" s="209"/>
      <c r="BES594" s="208"/>
      <c r="BET594" s="209"/>
      <c r="BEU594" s="208"/>
      <c r="BEV594" s="209"/>
      <c r="BEW594" s="208"/>
      <c r="BEX594" s="209"/>
      <c r="BEY594" s="208"/>
      <c r="BEZ594" s="209"/>
      <c r="BFA594" s="208"/>
      <c r="BFB594" s="209"/>
      <c r="BFC594" s="208"/>
      <c r="BFD594" s="209"/>
      <c r="BFE594" s="208"/>
      <c r="BFF594" s="209"/>
      <c r="BFG594" s="208"/>
      <c r="BFH594" s="209"/>
      <c r="BFI594" s="208"/>
      <c r="BFJ594" s="209"/>
      <c r="BFK594" s="208"/>
      <c r="BFL594" s="209"/>
      <c r="BFM594" s="208"/>
      <c r="BFN594" s="209"/>
      <c r="BFO594" s="208"/>
      <c r="BFP594" s="209"/>
      <c r="BFQ594" s="208"/>
      <c r="BFR594" s="209"/>
      <c r="BFS594" s="208"/>
      <c r="BFT594" s="209"/>
      <c r="BFU594" s="208"/>
      <c r="BFV594" s="209"/>
      <c r="BFW594" s="208"/>
      <c r="BFX594" s="209"/>
      <c r="BFY594" s="208"/>
      <c r="BFZ594" s="209"/>
      <c r="BGA594" s="208"/>
      <c r="BGB594" s="209"/>
      <c r="BGC594" s="208"/>
      <c r="BGD594" s="209"/>
      <c r="BGE594" s="208"/>
      <c r="BGF594" s="209"/>
      <c r="BGG594" s="208"/>
      <c r="BGH594" s="209"/>
      <c r="BGI594" s="208"/>
      <c r="BGJ594" s="209"/>
      <c r="BGK594" s="208"/>
      <c r="BGL594" s="209"/>
      <c r="BGM594" s="208"/>
      <c r="BGN594" s="209"/>
      <c r="BGO594" s="208"/>
      <c r="BGP594" s="209"/>
      <c r="BGQ594" s="208"/>
      <c r="BGR594" s="209"/>
      <c r="BGS594" s="208"/>
      <c r="BGT594" s="209"/>
      <c r="BGU594" s="208"/>
      <c r="BGV594" s="209"/>
      <c r="BGW594" s="208"/>
      <c r="BGX594" s="209"/>
      <c r="BGY594" s="208"/>
      <c r="BGZ594" s="209"/>
      <c r="BHA594" s="208"/>
      <c r="BHB594" s="209"/>
      <c r="BHC594" s="208"/>
      <c r="BHD594" s="209"/>
      <c r="BHE594" s="208"/>
      <c r="BHF594" s="209"/>
      <c r="BHG594" s="208"/>
      <c r="BHH594" s="209"/>
      <c r="BHI594" s="208"/>
      <c r="BHJ594" s="209"/>
      <c r="BHK594" s="208"/>
      <c r="BHL594" s="209"/>
      <c r="BHM594" s="208"/>
      <c r="BHN594" s="209"/>
      <c r="BHO594" s="208"/>
      <c r="BHP594" s="209"/>
      <c r="BHQ594" s="208"/>
      <c r="BHR594" s="209"/>
      <c r="BHS594" s="208"/>
      <c r="BHT594" s="209"/>
      <c r="BHU594" s="208"/>
      <c r="BHV594" s="209"/>
      <c r="BHW594" s="208"/>
      <c r="BHX594" s="209"/>
      <c r="BHY594" s="208"/>
      <c r="BHZ594" s="209"/>
      <c r="BIA594" s="208"/>
      <c r="BIB594" s="209"/>
      <c r="BIC594" s="208"/>
      <c r="BID594" s="209"/>
      <c r="BIE594" s="208"/>
      <c r="BIF594" s="209"/>
      <c r="BIG594" s="208"/>
      <c r="BIH594" s="209"/>
      <c r="BII594" s="208"/>
      <c r="BIJ594" s="209"/>
      <c r="BIK594" s="208"/>
      <c r="BIL594" s="209"/>
      <c r="BIM594" s="208"/>
      <c r="BIN594" s="209"/>
      <c r="BIO594" s="208"/>
      <c r="BIP594" s="209"/>
      <c r="BIQ594" s="208"/>
      <c r="BIR594" s="209"/>
      <c r="BIS594" s="208"/>
      <c r="BIT594" s="209"/>
      <c r="BIU594" s="208"/>
      <c r="BIV594" s="209"/>
      <c r="BIW594" s="208"/>
      <c r="BIX594" s="209"/>
      <c r="BIY594" s="208"/>
      <c r="BIZ594" s="209"/>
      <c r="BJA594" s="208"/>
      <c r="BJB594" s="209"/>
      <c r="BJC594" s="208"/>
      <c r="BJD594" s="209"/>
      <c r="BJE594" s="208"/>
      <c r="BJF594" s="209"/>
      <c r="BJG594" s="208"/>
      <c r="BJH594" s="209"/>
      <c r="BJI594" s="208"/>
      <c r="BJJ594" s="209"/>
      <c r="BJK594" s="208"/>
      <c r="BJL594" s="209"/>
      <c r="BJM594" s="208"/>
      <c r="BJN594" s="209"/>
      <c r="BJO594" s="208"/>
      <c r="BJP594" s="209"/>
      <c r="BJQ594" s="208"/>
      <c r="BJR594" s="209"/>
      <c r="BJS594" s="208"/>
      <c r="BJT594" s="209"/>
      <c r="BJU594" s="208"/>
      <c r="BJV594" s="209"/>
      <c r="BJW594" s="208"/>
      <c r="BJX594" s="209"/>
      <c r="BJY594" s="208"/>
      <c r="BJZ594" s="209"/>
      <c r="BKA594" s="208"/>
      <c r="BKB594" s="209"/>
      <c r="BKC594" s="208"/>
      <c r="BKD594" s="209"/>
      <c r="BKE594" s="208"/>
      <c r="BKF594" s="209"/>
      <c r="BKG594" s="208"/>
      <c r="BKH594" s="209"/>
      <c r="BKI594" s="208"/>
      <c r="BKJ594" s="209"/>
      <c r="BKK594" s="208"/>
      <c r="BKL594" s="209"/>
      <c r="BKM594" s="208"/>
      <c r="BKN594" s="209"/>
      <c r="BKO594" s="208"/>
      <c r="BKP594" s="209"/>
      <c r="BKQ594" s="208"/>
      <c r="BKR594" s="209"/>
      <c r="BKS594" s="208"/>
      <c r="BKT594" s="209"/>
      <c r="BKU594" s="208"/>
      <c r="BKV594" s="209"/>
      <c r="BKW594" s="208"/>
      <c r="BKX594" s="209"/>
      <c r="BKY594" s="208"/>
      <c r="BKZ594" s="209"/>
      <c r="BLA594" s="208"/>
      <c r="BLB594" s="209"/>
      <c r="BLC594" s="208"/>
      <c r="BLD594" s="209"/>
      <c r="BLE594" s="208"/>
      <c r="BLF594" s="209"/>
      <c r="BLG594" s="208"/>
      <c r="BLH594" s="209"/>
      <c r="BLI594" s="208"/>
      <c r="BLJ594" s="209"/>
      <c r="BLK594" s="208"/>
      <c r="BLL594" s="209"/>
      <c r="BLM594" s="208"/>
      <c r="BLN594" s="209"/>
      <c r="BLO594" s="208"/>
      <c r="BLP594" s="209"/>
      <c r="BLQ594" s="208"/>
      <c r="BLR594" s="209"/>
      <c r="BLS594" s="208"/>
      <c r="BLT594" s="209"/>
      <c r="BLU594" s="208"/>
      <c r="BLV594" s="209"/>
      <c r="BLW594" s="208"/>
      <c r="BLX594" s="209"/>
      <c r="BLY594" s="208"/>
      <c r="BLZ594" s="209"/>
      <c r="BMA594" s="208"/>
      <c r="BMB594" s="209"/>
      <c r="BMC594" s="208"/>
      <c r="BMD594" s="209"/>
      <c r="BME594" s="208"/>
      <c r="BMF594" s="209"/>
      <c r="BMG594" s="208"/>
      <c r="BMH594" s="209"/>
      <c r="BMI594" s="208"/>
      <c r="BMJ594" s="209"/>
      <c r="BMK594" s="208"/>
      <c r="BML594" s="209"/>
      <c r="BMM594" s="208"/>
      <c r="BMN594" s="209"/>
      <c r="BMO594" s="208"/>
      <c r="BMP594" s="209"/>
      <c r="BMQ594" s="208"/>
      <c r="BMR594" s="209"/>
      <c r="BMS594" s="208"/>
      <c r="BMT594" s="209"/>
      <c r="BMU594" s="208"/>
      <c r="BMV594" s="209"/>
      <c r="BMW594" s="208"/>
      <c r="BMX594" s="209"/>
      <c r="BMY594" s="208"/>
      <c r="BMZ594" s="209"/>
      <c r="BNA594" s="208"/>
      <c r="BNB594" s="209"/>
      <c r="BNC594" s="208"/>
      <c r="BND594" s="209"/>
      <c r="BNE594" s="208"/>
      <c r="BNF594" s="209"/>
      <c r="BNG594" s="208"/>
      <c r="BNH594" s="209"/>
      <c r="BNI594" s="208"/>
      <c r="BNJ594" s="209"/>
      <c r="BNK594" s="208"/>
      <c r="BNL594" s="209"/>
      <c r="BNM594" s="208"/>
      <c r="BNN594" s="209"/>
      <c r="BNO594" s="208"/>
      <c r="BNP594" s="209"/>
      <c r="BNQ594" s="208"/>
      <c r="BNR594" s="209"/>
      <c r="BNS594" s="208"/>
      <c r="BNT594" s="209"/>
      <c r="BNU594" s="208"/>
      <c r="BNV594" s="209"/>
      <c r="BNW594" s="208"/>
      <c r="BNX594" s="209"/>
      <c r="BNY594" s="208"/>
      <c r="BNZ594" s="209"/>
      <c r="BOA594" s="208"/>
      <c r="BOB594" s="209"/>
      <c r="BOC594" s="208"/>
      <c r="BOD594" s="209"/>
      <c r="BOE594" s="208"/>
      <c r="BOF594" s="209"/>
      <c r="BOG594" s="208"/>
      <c r="BOH594" s="209"/>
      <c r="BOI594" s="208"/>
      <c r="BOJ594" s="209"/>
      <c r="BOK594" s="208"/>
      <c r="BOL594" s="209"/>
      <c r="BOM594" s="208"/>
      <c r="BON594" s="209"/>
      <c r="BOO594" s="208"/>
      <c r="BOP594" s="209"/>
      <c r="BOQ594" s="208"/>
      <c r="BOR594" s="209"/>
      <c r="BOS594" s="208"/>
      <c r="BOT594" s="209"/>
      <c r="BOU594" s="208"/>
      <c r="BOV594" s="209"/>
      <c r="BOW594" s="208"/>
      <c r="BOX594" s="209"/>
      <c r="BOY594" s="208"/>
      <c r="BOZ594" s="209"/>
      <c r="BPA594" s="208"/>
      <c r="BPB594" s="209"/>
      <c r="BPC594" s="208"/>
      <c r="BPD594" s="209"/>
      <c r="BPE594" s="208"/>
      <c r="BPF594" s="209"/>
      <c r="BPG594" s="208"/>
      <c r="BPH594" s="209"/>
      <c r="BPI594" s="208"/>
      <c r="BPJ594" s="209"/>
      <c r="BPK594" s="208"/>
      <c r="BPL594" s="209"/>
      <c r="BPM594" s="208"/>
      <c r="BPN594" s="209"/>
      <c r="BPO594" s="208"/>
      <c r="BPP594" s="209"/>
      <c r="BPQ594" s="208"/>
      <c r="BPR594" s="209"/>
      <c r="BPS594" s="208"/>
      <c r="BPT594" s="209"/>
      <c r="BPU594" s="208"/>
      <c r="BPV594" s="209"/>
      <c r="BPW594" s="208"/>
      <c r="BPX594" s="209"/>
      <c r="BPY594" s="208"/>
      <c r="BPZ594" s="209"/>
      <c r="BQA594" s="208"/>
      <c r="BQB594" s="209"/>
      <c r="BQC594" s="208"/>
      <c r="BQD594" s="209"/>
      <c r="BQE594" s="208"/>
      <c r="BQF594" s="209"/>
      <c r="BQG594" s="208"/>
      <c r="BQH594" s="209"/>
      <c r="BQI594" s="208"/>
      <c r="BQJ594" s="209"/>
      <c r="BQK594" s="208"/>
      <c r="BQL594" s="209"/>
      <c r="BQM594" s="208"/>
      <c r="BQN594" s="209"/>
      <c r="BQO594" s="208"/>
      <c r="BQP594" s="209"/>
      <c r="BQQ594" s="208"/>
      <c r="BQR594" s="209"/>
      <c r="BQS594" s="208"/>
      <c r="BQT594" s="209"/>
      <c r="BQU594" s="208"/>
      <c r="BQV594" s="209"/>
      <c r="BQW594" s="208"/>
      <c r="BQX594" s="209"/>
      <c r="BQY594" s="208"/>
      <c r="BQZ594" s="209"/>
      <c r="BRA594" s="208"/>
      <c r="BRB594" s="209"/>
      <c r="BRC594" s="208"/>
      <c r="BRD594" s="209"/>
      <c r="BRE594" s="208"/>
      <c r="BRF594" s="209"/>
      <c r="BRG594" s="208"/>
      <c r="BRH594" s="209"/>
      <c r="BRI594" s="208"/>
      <c r="BRJ594" s="209"/>
      <c r="BRK594" s="208"/>
      <c r="BRL594" s="209"/>
      <c r="BRM594" s="208"/>
      <c r="BRN594" s="209"/>
      <c r="BRO594" s="208"/>
      <c r="BRP594" s="209"/>
      <c r="BRQ594" s="208"/>
      <c r="BRR594" s="209"/>
      <c r="BRS594" s="208"/>
      <c r="BRT594" s="209"/>
      <c r="BRU594" s="208"/>
      <c r="BRV594" s="209"/>
      <c r="BRW594" s="208"/>
      <c r="BRX594" s="209"/>
      <c r="BRY594" s="208"/>
      <c r="BRZ594" s="209"/>
      <c r="BSA594" s="208"/>
      <c r="BSB594" s="209"/>
      <c r="BSC594" s="208"/>
      <c r="BSD594" s="209"/>
      <c r="BSE594" s="208"/>
      <c r="BSF594" s="209"/>
      <c r="BSG594" s="208"/>
      <c r="BSH594" s="209"/>
      <c r="BSI594" s="208"/>
      <c r="BSJ594" s="209"/>
      <c r="BSK594" s="208"/>
      <c r="BSL594" s="209"/>
      <c r="BSM594" s="208"/>
      <c r="BSN594" s="209"/>
      <c r="BSO594" s="208"/>
      <c r="BSP594" s="209"/>
      <c r="BSQ594" s="208"/>
      <c r="BSR594" s="209"/>
      <c r="BSS594" s="208"/>
      <c r="BST594" s="209"/>
      <c r="BSU594" s="208"/>
      <c r="BSV594" s="209"/>
      <c r="BSW594" s="208"/>
      <c r="BSX594" s="209"/>
      <c r="BSY594" s="208"/>
      <c r="BSZ594" s="209"/>
      <c r="BTA594" s="208"/>
      <c r="BTB594" s="209"/>
      <c r="BTC594" s="208"/>
      <c r="BTD594" s="209"/>
      <c r="BTE594" s="208"/>
      <c r="BTF594" s="209"/>
      <c r="BTG594" s="208"/>
      <c r="BTH594" s="209"/>
      <c r="BTI594" s="208"/>
      <c r="BTJ594" s="209"/>
      <c r="BTK594" s="208"/>
      <c r="BTL594" s="209"/>
      <c r="BTM594" s="208"/>
      <c r="BTN594" s="209"/>
      <c r="BTO594" s="208"/>
      <c r="BTP594" s="209"/>
      <c r="BTQ594" s="208"/>
      <c r="BTR594" s="209"/>
      <c r="BTS594" s="208"/>
      <c r="BTT594" s="209"/>
      <c r="BTU594" s="208"/>
      <c r="BTV594" s="209"/>
      <c r="BTW594" s="208"/>
      <c r="BTX594" s="209"/>
      <c r="BTY594" s="208"/>
      <c r="BTZ594" s="209"/>
      <c r="BUA594" s="208"/>
      <c r="BUB594" s="209"/>
      <c r="BUC594" s="208"/>
      <c r="BUD594" s="209"/>
      <c r="BUE594" s="208"/>
      <c r="BUF594" s="209"/>
      <c r="BUG594" s="208"/>
      <c r="BUH594" s="209"/>
      <c r="BUI594" s="208"/>
      <c r="BUJ594" s="209"/>
      <c r="BUK594" s="208"/>
      <c r="BUL594" s="209"/>
      <c r="BUM594" s="208"/>
      <c r="BUN594" s="209"/>
      <c r="BUO594" s="208"/>
      <c r="BUP594" s="209"/>
      <c r="BUQ594" s="208"/>
      <c r="BUR594" s="209"/>
      <c r="BUS594" s="208"/>
      <c r="BUT594" s="209"/>
      <c r="BUU594" s="208"/>
      <c r="BUV594" s="209"/>
      <c r="BUW594" s="208"/>
      <c r="BUX594" s="209"/>
      <c r="BUY594" s="208"/>
      <c r="BUZ594" s="209"/>
      <c r="BVA594" s="208"/>
      <c r="BVB594" s="209"/>
      <c r="BVC594" s="208"/>
      <c r="BVD594" s="209"/>
      <c r="BVE594" s="208"/>
      <c r="BVF594" s="209"/>
      <c r="BVG594" s="208"/>
      <c r="BVH594" s="209"/>
      <c r="BVI594" s="208"/>
      <c r="BVJ594" s="209"/>
      <c r="BVK594" s="208"/>
      <c r="BVL594" s="209"/>
      <c r="BVM594" s="208"/>
      <c r="BVN594" s="209"/>
      <c r="BVO594" s="208"/>
      <c r="BVP594" s="209"/>
      <c r="BVQ594" s="208"/>
      <c r="BVR594" s="209"/>
      <c r="BVS594" s="208"/>
      <c r="BVT594" s="209"/>
      <c r="BVU594" s="208"/>
      <c r="BVV594" s="209"/>
      <c r="BVW594" s="208"/>
      <c r="BVX594" s="209"/>
      <c r="BVY594" s="208"/>
      <c r="BVZ594" s="209"/>
      <c r="BWA594" s="208"/>
      <c r="BWB594" s="209"/>
      <c r="BWC594" s="208"/>
      <c r="BWD594" s="209"/>
      <c r="BWE594" s="208"/>
      <c r="BWF594" s="209"/>
      <c r="BWG594" s="208"/>
      <c r="BWH594" s="209"/>
      <c r="BWI594" s="208"/>
      <c r="BWJ594" s="209"/>
      <c r="BWK594" s="208"/>
      <c r="BWL594" s="209"/>
      <c r="BWM594" s="208"/>
      <c r="BWN594" s="209"/>
      <c r="BWO594" s="208"/>
      <c r="BWP594" s="209"/>
      <c r="BWQ594" s="208"/>
      <c r="BWR594" s="209"/>
      <c r="BWS594" s="208"/>
      <c r="BWT594" s="209"/>
      <c r="BWU594" s="208"/>
      <c r="BWV594" s="209"/>
      <c r="BWW594" s="208"/>
      <c r="BWX594" s="209"/>
      <c r="BWY594" s="208"/>
      <c r="BWZ594" s="209"/>
      <c r="BXA594" s="208"/>
      <c r="BXB594" s="209"/>
      <c r="BXC594" s="208"/>
      <c r="BXD594" s="209"/>
      <c r="BXE594" s="208"/>
      <c r="BXF594" s="209"/>
      <c r="BXG594" s="208"/>
      <c r="BXH594" s="209"/>
      <c r="BXI594" s="208"/>
      <c r="BXJ594" s="209"/>
      <c r="BXK594" s="208"/>
      <c r="BXL594" s="209"/>
      <c r="BXM594" s="208"/>
      <c r="BXN594" s="209"/>
      <c r="BXO594" s="208"/>
      <c r="BXP594" s="209"/>
      <c r="BXQ594" s="208"/>
      <c r="BXR594" s="209"/>
      <c r="BXS594" s="208"/>
      <c r="BXT594" s="209"/>
      <c r="BXU594" s="208"/>
      <c r="BXV594" s="209"/>
      <c r="BXW594" s="208"/>
      <c r="BXX594" s="209"/>
      <c r="BXY594" s="208"/>
      <c r="BXZ594" s="209"/>
      <c r="BYA594" s="208"/>
      <c r="BYB594" s="209"/>
      <c r="BYC594" s="208"/>
      <c r="BYD594" s="209"/>
      <c r="BYE594" s="208"/>
      <c r="BYF594" s="209"/>
      <c r="BYG594" s="208"/>
      <c r="BYH594" s="209"/>
      <c r="BYI594" s="208"/>
      <c r="BYJ594" s="209"/>
      <c r="BYK594" s="208"/>
      <c r="BYL594" s="209"/>
      <c r="BYM594" s="208"/>
      <c r="BYN594" s="209"/>
      <c r="BYO594" s="208"/>
      <c r="BYP594" s="209"/>
      <c r="BYQ594" s="208"/>
      <c r="BYR594" s="209"/>
      <c r="BYS594" s="208"/>
      <c r="BYT594" s="209"/>
      <c r="BYU594" s="208"/>
      <c r="BYV594" s="209"/>
      <c r="BYW594" s="208"/>
      <c r="BYX594" s="209"/>
      <c r="BYY594" s="208"/>
      <c r="BYZ594" s="209"/>
      <c r="BZA594" s="208"/>
      <c r="BZB594" s="209"/>
      <c r="BZC594" s="208"/>
      <c r="BZD594" s="209"/>
      <c r="BZE594" s="208"/>
      <c r="BZF594" s="209"/>
      <c r="BZG594" s="208"/>
      <c r="BZH594" s="209"/>
      <c r="BZI594" s="208"/>
      <c r="BZJ594" s="209"/>
      <c r="BZK594" s="208"/>
      <c r="BZL594" s="209"/>
      <c r="BZM594" s="208"/>
      <c r="BZN594" s="209"/>
      <c r="BZO594" s="208"/>
      <c r="BZP594" s="209"/>
      <c r="BZQ594" s="208"/>
      <c r="BZR594" s="209"/>
      <c r="BZS594" s="208"/>
      <c r="BZT594" s="209"/>
      <c r="BZU594" s="208"/>
      <c r="BZV594" s="209"/>
      <c r="BZW594" s="208"/>
      <c r="BZX594" s="209"/>
      <c r="BZY594" s="208"/>
      <c r="BZZ594" s="209"/>
      <c r="CAA594" s="208"/>
      <c r="CAB594" s="209"/>
      <c r="CAC594" s="208"/>
      <c r="CAD594" s="209"/>
      <c r="CAE594" s="208"/>
      <c r="CAF594" s="209"/>
      <c r="CAG594" s="208"/>
      <c r="CAH594" s="209"/>
      <c r="CAI594" s="208"/>
      <c r="CAJ594" s="209"/>
      <c r="CAK594" s="208"/>
      <c r="CAL594" s="209"/>
      <c r="CAM594" s="208"/>
      <c r="CAN594" s="209"/>
      <c r="CAO594" s="208"/>
      <c r="CAP594" s="209"/>
      <c r="CAQ594" s="208"/>
      <c r="CAR594" s="209"/>
      <c r="CAS594" s="208"/>
      <c r="CAT594" s="209"/>
      <c r="CAU594" s="208"/>
      <c r="CAV594" s="209"/>
      <c r="CAW594" s="208"/>
      <c r="CAX594" s="209"/>
      <c r="CAY594" s="208"/>
      <c r="CAZ594" s="209"/>
      <c r="CBA594" s="208"/>
      <c r="CBB594" s="209"/>
      <c r="CBC594" s="208"/>
      <c r="CBD594" s="209"/>
      <c r="CBE594" s="208"/>
      <c r="CBF594" s="209"/>
      <c r="CBG594" s="208"/>
      <c r="CBH594" s="209"/>
      <c r="CBI594" s="208"/>
      <c r="CBJ594" s="209"/>
      <c r="CBK594" s="208"/>
      <c r="CBL594" s="209"/>
      <c r="CBM594" s="208"/>
      <c r="CBN594" s="209"/>
      <c r="CBO594" s="208"/>
      <c r="CBP594" s="209"/>
      <c r="CBQ594" s="208"/>
      <c r="CBR594" s="209"/>
      <c r="CBS594" s="208"/>
      <c r="CBT594" s="209"/>
      <c r="CBU594" s="208"/>
      <c r="CBV594" s="209"/>
      <c r="CBW594" s="208"/>
      <c r="CBX594" s="209"/>
      <c r="CBY594" s="208"/>
      <c r="CBZ594" s="209"/>
      <c r="CCA594" s="208"/>
      <c r="CCB594" s="209"/>
      <c r="CCC594" s="208"/>
      <c r="CCD594" s="209"/>
      <c r="CCE594" s="208"/>
      <c r="CCF594" s="209"/>
      <c r="CCG594" s="208"/>
      <c r="CCH594" s="209"/>
      <c r="CCI594" s="208"/>
      <c r="CCJ594" s="209"/>
      <c r="CCK594" s="208"/>
      <c r="CCL594" s="209"/>
      <c r="CCM594" s="208"/>
      <c r="CCN594" s="209"/>
      <c r="CCO594" s="208"/>
      <c r="CCP594" s="209"/>
      <c r="CCQ594" s="208"/>
      <c r="CCR594" s="209"/>
      <c r="CCS594" s="208"/>
      <c r="CCT594" s="209"/>
      <c r="CCU594" s="208"/>
      <c r="CCV594" s="209"/>
      <c r="CCW594" s="208"/>
      <c r="CCX594" s="209"/>
      <c r="CCY594" s="208"/>
      <c r="CCZ594" s="209"/>
      <c r="CDA594" s="208"/>
      <c r="CDB594" s="209"/>
      <c r="CDC594" s="208"/>
      <c r="CDD594" s="209"/>
      <c r="CDE594" s="208"/>
      <c r="CDF594" s="209"/>
      <c r="CDG594" s="208"/>
      <c r="CDH594" s="209"/>
      <c r="CDI594" s="208"/>
      <c r="CDJ594" s="209"/>
      <c r="CDK594" s="208"/>
      <c r="CDL594" s="209"/>
      <c r="CDM594" s="208"/>
      <c r="CDN594" s="209"/>
      <c r="CDO594" s="208"/>
      <c r="CDP594" s="209"/>
      <c r="CDQ594" s="208"/>
      <c r="CDR594" s="209"/>
      <c r="CDS594" s="208"/>
      <c r="CDT594" s="209"/>
      <c r="CDU594" s="208"/>
      <c r="CDV594" s="209"/>
      <c r="CDW594" s="208"/>
      <c r="CDX594" s="209"/>
      <c r="CDY594" s="208"/>
      <c r="CDZ594" s="209"/>
      <c r="CEA594" s="208"/>
      <c r="CEB594" s="209"/>
      <c r="CEC594" s="208"/>
      <c r="CED594" s="209"/>
      <c r="CEE594" s="208"/>
      <c r="CEF594" s="209"/>
      <c r="CEG594" s="208"/>
      <c r="CEH594" s="209"/>
      <c r="CEI594" s="208"/>
      <c r="CEJ594" s="209"/>
      <c r="CEK594" s="208"/>
      <c r="CEL594" s="209"/>
      <c r="CEM594" s="208"/>
      <c r="CEN594" s="209"/>
      <c r="CEO594" s="208"/>
      <c r="CEP594" s="209"/>
      <c r="CEQ594" s="208"/>
      <c r="CER594" s="209"/>
      <c r="CES594" s="208"/>
      <c r="CET594" s="209"/>
      <c r="CEU594" s="208"/>
      <c r="CEV594" s="209"/>
      <c r="CEW594" s="208"/>
      <c r="CEX594" s="209"/>
      <c r="CEY594" s="208"/>
      <c r="CEZ594" s="209"/>
      <c r="CFA594" s="208"/>
      <c r="CFB594" s="209"/>
      <c r="CFC594" s="208"/>
      <c r="CFD594" s="209"/>
      <c r="CFE594" s="208"/>
      <c r="CFF594" s="209"/>
      <c r="CFG594" s="208"/>
      <c r="CFH594" s="209"/>
      <c r="CFI594" s="208"/>
      <c r="CFJ594" s="209"/>
      <c r="CFK594" s="208"/>
      <c r="CFL594" s="209"/>
      <c r="CFM594" s="208"/>
      <c r="CFN594" s="209"/>
      <c r="CFO594" s="208"/>
      <c r="CFP594" s="209"/>
      <c r="CFQ594" s="208"/>
      <c r="CFR594" s="209"/>
      <c r="CFS594" s="208"/>
      <c r="CFT594" s="209"/>
      <c r="CFU594" s="208"/>
      <c r="CFV594" s="209"/>
      <c r="CFW594" s="208"/>
      <c r="CFX594" s="209"/>
      <c r="CFY594" s="208"/>
      <c r="CFZ594" s="209"/>
      <c r="CGA594" s="208"/>
      <c r="CGB594" s="209"/>
      <c r="CGC594" s="208"/>
      <c r="CGD594" s="209"/>
      <c r="CGE594" s="208"/>
      <c r="CGF594" s="209"/>
      <c r="CGG594" s="208"/>
      <c r="CGH594" s="209"/>
      <c r="CGI594" s="208"/>
      <c r="CGJ594" s="209"/>
      <c r="CGK594" s="208"/>
      <c r="CGL594" s="209"/>
      <c r="CGM594" s="208"/>
      <c r="CGN594" s="209"/>
      <c r="CGO594" s="208"/>
      <c r="CGP594" s="209"/>
      <c r="CGQ594" s="208"/>
      <c r="CGR594" s="209"/>
      <c r="CGS594" s="208"/>
      <c r="CGT594" s="209"/>
      <c r="CGU594" s="208"/>
      <c r="CGV594" s="209"/>
      <c r="CGW594" s="208"/>
      <c r="CGX594" s="209"/>
      <c r="CGY594" s="208"/>
      <c r="CGZ594" s="209"/>
      <c r="CHA594" s="208"/>
      <c r="CHB594" s="209"/>
      <c r="CHC594" s="208"/>
      <c r="CHD594" s="209"/>
      <c r="CHE594" s="208"/>
      <c r="CHF594" s="209"/>
      <c r="CHG594" s="208"/>
      <c r="CHH594" s="209"/>
      <c r="CHI594" s="208"/>
      <c r="CHJ594" s="209"/>
      <c r="CHK594" s="208"/>
      <c r="CHL594" s="209"/>
      <c r="CHM594" s="208"/>
      <c r="CHN594" s="209"/>
      <c r="CHO594" s="208"/>
      <c r="CHP594" s="209"/>
      <c r="CHQ594" s="208"/>
      <c r="CHR594" s="209"/>
      <c r="CHS594" s="208"/>
      <c r="CHT594" s="209"/>
      <c r="CHU594" s="208"/>
      <c r="CHV594" s="209"/>
      <c r="CHW594" s="208"/>
      <c r="CHX594" s="209"/>
      <c r="CHY594" s="208"/>
      <c r="CHZ594" s="209"/>
      <c r="CIA594" s="208"/>
      <c r="CIB594" s="209"/>
      <c r="CIC594" s="208"/>
      <c r="CID594" s="209"/>
      <c r="CIE594" s="208"/>
      <c r="CIF594" s="209"/>
      <c r="CIG594" s="208"/>
      <c r="CIH594" s="209"/>
      <c r="CII594" s="208"/>
      <c r="CIJ594" s="209"/>
      <c r="CIK594" s="208"/>
      <c r="CIL594" s="209"/>
      <c r="CIM594" s="208"/>
      <c r="CIN594" s="209"/>
      <c r="CIO594" s="208"/>
      <c r="CIP594" s="209"/>
      <c r="CIQ594" s="208"/>
      <c r="CIR594" s="209"/>
      <c r="CIS594" s="208"/>
      <c r="CIT594" s="209"/>
      <c r="CIU594" s="208"/>
      <c r="CIV594" s="209"/>
      <c r="CIW594" s="208"/>
      <c r="CIX594" s="209"/>
      <c r="CIY594" s="208"/>
      <c r="CIZ594" s="209"/>
      <c r="CJA594" s="208"/>
      <c r="CJB594" s="209"/>
      <c r="CJC594" s="208"/>
      <c r="CJD594" s="209"/>
      <c r="CJE594" s="208"/>
      <c r="CJF594" s="209"/>
      <c r="CJG594" s="208"/>
      <c r="CJH594" s="209"/>
      <c r="CJI594" s="208"/>
      <c r="CJJ594" s="209"/>
      <c r="CJK594" s="208"/>
      <c r="CJL594" s="209"/>
      <c r="CJM594" s="208"/>
      <c r="CJN594" s="209"/>
      <c r="CJO594" s="208"/>
      <c r="CJP594" s="209"/>
      <c r="CJQ594" s="208"/>
      <c r="CJR594" s="209"/>
      <c r="CJS594" s="208"/>
      <c r="CJT594" s="209"/>
      <c r="CJU594" s="208"/>
      <c r="CJV594" s="209"/>
      <c r="CJW594" s="208"/>
      <c r="CJX594" s="209"/>
      <c r="CJY594" s="208"/>
      <c r="CJZ594" s="209"/>
      <c r="CKA594" s="208"/>
      <c r="CKB594" s="209"/>
      <c r="CKC594" s="208"/>
      <c r="CKD594" s="209"/>
      <c r="CKE594" s="208"/>
      <c r="CKF594" s="209"/>
      <c r="CKG594" s="208"/>
      <c r="CKH594" s="209"/>
      <c r="CKI594" s="208"/>
      <c r="CKJ594" s="209"/>
      <c r="CKK594" s="208"/>
      <c r="CKL594" s="209"/>
      <c r="CKM594" s="208"/>
      <c r="CKN594" s="209"/>
      <c r="CKO594" s="208"/>
      <c r="CKP594" s="209"/>
      <c r="CKQ594" s="208"/>
      <c r="CKR594" s="209"/>
      <c r="CKS594" s="208"/>
      <c r="CKT594" s="209"/>
      <c r="CKU594" s="208"/>
      <c r="CKV594" s="209"/>
      <c r="CKW594" s="208"/>
      <c r="CKX594" s="209"/>
      <c r="CKY594" s="208"/>
      <c r="CKZ594" s="209"/>
      <c r="CLA594" s="208"/>
      <c r="CLB594" s="209"/>
      <c r="CLC594" s="208"/>
      <c r="CLD594" s="209"/>
      <c r="CLE594" s="208"/>
      <c r="CLF594" s="209"/>
      <c r="CLG594" s="208"/>
      <c r="CLH594" s="209"/>
      <c r="CLI594" s="208"/>
      <c r="CLJ594" s="209"/>
      <c r="CLK594" s="208"/>
      <c r="CLL594" s="209"/>
      <c r="CLM594" s="208"/>
      <c r="CLN594" s="209"/>
      <c r="CLO594" s="208"/>
      <c r="CLP594" s="209"/>
      <c r="CLQ594" s="208"/>
      <c r="CLR594" s="209"/>
      <c r="CLS594" s="208"/>
      <c r="CLT594" s="209"/>
      <c r="CLU594" s="208"/>
      <c r="CLV594" s="209"/>
      <c r="CLW594" s="208"/>
      <c r="CLX594" s="209"/>
      <c r="CLY594" s="208"/>
      <c r="CLZ594" s="209"/>
      <c r="CMA594" s="208"/>
      <c r="CMB594" s="209"/>
      <c r="CMC594" s="208"/>
      <c r="CMD594" s="209"/>
      <c r="CME594" s="208"/>
      <c r="CMF594" s="209"/>
      <c r="CMG594" s="208"/>
      <c r="CMH594" s="209"/>
      <c r="CMI594" s="208"/>
      <c r="CMJ594" s="209"/>
      <c r="CMK594" s="208"/>
      <c r="CML594" s="209"/>
      <c r="CMM594" s="208"/>
      <c r="CMN594" s="209"/>
      <c r="CMO594" s="208"/>
      <c r="CMP594" s="209"/>
      <c r="CMQ594" s="208"/>
      <c r="CMR594" s="209"/>
      <c r="CMS594" s="208"/>
      <c r="CMT594" s="209"/>
      <c r="CMU594" s="208"/>
      <c r="CMV594" s="209"/>
      <c r="CMW594" s="208"/>
      <c r="CMX594" s="209"/>
      <c r="CMY594" s="208"/>
      <c r="CMZ594" s="209"/>
      <c r="CNA594" s="208"/>
      <c r="CNB594" s="209"/>
      <c r="CNC594" s="208"/>
      <c r="CND594" s="209"/>
      <c r="CNE594" s="208"/>
      <c r="CNF594" s="209"/>
      <c r="CNG594" s="208"/>
      <c r="CNH594" s="209"/>
      <c r="CNI594" s="208"/>
      <c r="CNJ594" s="209"/>
      <c r="CNK594" s="208"/>
      <c r="CNL594" s="209"/>
      <c r="CNM594" s="208"/>
      <c r="CNN594" s="209"/>
      <c r="CNO594" s="208"/>
      <c r="CNP594" s="209"/>
      <c r="CNQ594" s="208"/>
      <c r="CNR594" s="209"/>
      <c r="CNS594" s="208"/>
      <c r="CNT594" s="209"/>
      <c r="CNU594" s="208"/>
      <c r="CNV594" s="209"/>
      <c r="CNW594" s="208"/>
      <c r="CNX594" s="209"/>
      <c r="CNY594" s="208"/>
      <c r="CNZ594" s="209"/>
      <c r="COA594" s="208"/>
      <c r="COB594" s="209"/>
      <c r="COC594" s="208"/>
      <c r="COD594" s="209"/>
      <c r="COE594" s="208"/>
      <c r="COF594" s="209"/>
      <c r="COG594" s="208"/>
      <c r="COH594" s="209"/>
      <c r="COI594" s="208"/>
      <c r="COJ594" s="209"/>
      <c r="COK594" s="208"/>
      <c r="COL594" s="209"/>
      <c r="COM594" s="208"/>
      <c r="CON594" s="209"/>
      <c r="COO594" s="208"/>
      <c r="COP594" s="209"/>
      <c r="COQ594" s="208"/>
      <c r="COR594" s="209"/>
      <c r="COS594" s="208"/>
      <c r="COT594" s="209"/>
      <c r="COU594" s="208"/>
      <c r="COV594" s="209"/>
      <c r="COW594" s="208"/>
      <c r="COX594" s="209"/>
      <c r="COY594" s="208"/>
      <c r="COZ594" s="209"/>
      <c r="CPA594" s="208"/>
      <c r="CPB594" s="209"/>
      <c r="CPC594" s="208"/>
      <c r="CPD594" s="209"/>
      <c r="CPE594" s="208"/>
      <c r="CPF594" s="209"/>
      <c r="CPG594" s="208"/>
      <c r="CPH594" s="209"/>
      <c r="CPI594" s="208"/>
      <c r="CPJ594" s="209"/>
      <c r="CPK594" s="208"/>
      <c r="CPL594" s="209"/>
      <c r="CPM594" s="208"/>
      <c r="CPN594" s="209"/>
      <c r="CPO594" s="208"/>
      <c r="CPP594" s="209"/>
      <c r="CPQ594" s="208"/>
      <c r="CPR594" s="209"/>
      <c r="CPS594" s="208"/>
      <c r="CPT594" s="209"/>
      <c r="CPU594" s="208"/>
      <c r="CPV594" s="209"/>
      <c r="CPW594" s="208"/>
      <c r="CPX594" s="209"/>
      <c r="CPY594" s="208"/>
      <c r="CPZ594" s="209"/>
      <c r="CQA594" s="208"/>
      <c r="CQB594" s="209"/>
      <c r="CQC594" s="208"/>
      <c r="CQD594" s="209"/>
      <c r="CQE594" s="208"/>
      <c r="CQF594" s="209"/>
      <c r="CQG594" s="208"/>
      <c r="CQH594" s="209"/>
      <c r="CQI594" s="208"/>
      <c r="CQJ594" s="209"/>
      <c r="CQK594" s="208"/>
      <c r="CQL594" s="209"/>
      <c r="CQM594" s="208"/>
      <c r="CQN594" s="209"/>
      <c r="CQO594" s="208"/>
      <c r="CQP594" s="209"/>
      <c r="CQQ594" s="208"/>
      <c r="CQR594" s="209"/>
      <c r="CQS594" s="208"/>
      <c r="CQT594" s="209"/>
      <c r="CQU594" s="208"/>
      <c r="CQV594" s="209"/>
      <c r="CQW594" s="208"/>
      <c r="CQX594" s="209"/>
      <c r="CQY594" s="208"/>
      <c r="CQZ594" s="209"/>
      <c r="CRA594" s="208"/>
      <c r="CRB594" s="209"/>
      <c r="CRC594" s="208"/>
      <c r="CRD594" s="209"/>
      <c r="CRE594" s="208"/>
      <c r="CRF594" s="209"/>
      <c r="CRG594" s="208"/>
      <c r="CRH594" s="209"/>
      <c r="CRI594" s="208"/>
      <c r="CRJ594" s="209"/>
      <c r="CRK594" s="208"/>
      <c r="CRL594" s="209"/>
      <c r="CRM594" s="208"/>
      <c r="CRN594" s="209"/>
      <c r="CRO594" s="208"/>
      <c r="CRP594" s="209"/>
      <c r="CRQ594" s="208"/>
      <c r="CRR594" s="209"/>
      <c r="CRS594" s="208"/>
      <c r="CRT594" s="209"/>
      <c r="CRU594" s="208"/>
      <c r="CRV594" s="209"/>
      <c r="CRW594" s="208"/>
      <c r="CRX594" s="209"/>
      <c r="CRY594" s="208"/>
      <c r="CRZ594" s="209"/>
      <c r="CSA594" s="208"/>
      <c r="CSB594" s="209"/>
      <c r="CSC594" s="208"/>
      <c r="CSD594" s="209"/>
      <c r="CSE594" s="208"/>
      <c r="CSF594" s="209"/>
      <c r="CSG594" s="208"/>
      <c r="CSH594" s="209"/>
      <c r="CSI594" s="208"/>
      <c r="CSJ594" s="209"/>
      <c r="CSK594" s="208"/>
      <c r="CSL594" s="209"/>
      <c r="CSM594" s="208"/>
      <c r="CSN594" s="209"/>
      <c r="CSO594" s="208"/>
      <c r="CSP594" s="209"/>
      <c r="CSQ594" s="208"/>
      <c r="CSR594" s="209"/>
      <c r="CSS594" s="208"/>
      <c r="CST594" s="209"/>
      <c r="CSU594" s="208"/>
      <c r="CSV594" s="209"/>
      <c r="CSW594" s="208"/>
      <c r="CSX594" s="209"/>
      <c r="CSY594" s="208"/>
      <c r="CSZ594" s="209"/>
      <c r="CTA594" s="208"/>
      <c r="CTB594" s="209"/>
      <c r="CTC594" s="208"/>
      <c r="CTD594" s="209"/>
      <c r="CTE594" s="208"/>
      <c r="CTF594" s="209"/>
      <c r="CTG594" s="208"/>
      <c r="CTH594" s="209"/>
      <c r="CTI594" s="208"/>
      <c r="CTJ594" s="209"/>
      <c r="CTK594" s="208"/>
      <c r="CTL594" s="209"/>
      <c r="CTM594" s="208"/>
      <c r="CTN594" s="209"/>
      <c r="CTO594" s="208"/>
      <c r="CTP594" s="209"/>
      <c r="CTQ594" s="208"/>
      <c r="CTR594" s="209"/>
      <c r="CTS594" s="208"/>
      <c r="CTT594" s="209"/>
      <c r="CTU594" s="208"/>
      <c r="CTV594" s="209"/>
      <c r="CTW594" s="208"/>
      <c r="CTX594" s="209"/>
      <c r="CTY594" s="208"/>
      <c r="CTZ594" s="209"/>
      <c r="CUA594" s="208"/>
      <c r="CUB594" s="209"/>
      <c r="CUC594" s="208"/>
      <c r="CUD594" s="209"/>
      <c r="CUE594" s="208"/>
      <c r="CUF594" s="209"/>
      <c r="CUG594" s="208"/>
      <c r="CUH594" s="209"/>
      <c r="CUI594" s="208"/>
      <c r="CUJ594" s="209"/>
      <c r="CUK594" s="208"/>
      <c r="CUL594" s="209"/>
      <c r="CUM594" s="208"/>
      <c r="CUN594" s="209"/>
      <c r="CUO594" s="208"/>
      <c r="CUP594" s="209"/>
      <c r="CUQ594" s="208"/>
      <c r="CUR594" s="209"/>
      <c r="CUS594" s="208"/>
      <c r="CUT594" s="209"/>
      <c r="CUU594" s="208"/>
      <c r="CUV594" s="209"/>
      <c r="CUW594" s="208"/>
      <c r="CUX594" s="209"/>
      <c r="CUY594" s="208"/>
      <c r="CUZ594" s="209"/>
      <c r="CVA594" s="208"/>
      <c r="CVB594" s="209"/>
      <c r="CVC594" s="208"/>
      <c r="CVD594" s="209"/>
      <c r="CVE594" s="208"/>
      <c r="CVF594" s="209"/>
      <c r="CVG594" s="208"/>
      <c r="CVH594" s="209"/>
      <c r="CVI594" s="208"/>
      <c r="CVJ594" s="209"/>
      <c r="CVK594" s="208"/>
      <c r="CVL594" s="209"/>
      <c r="CVM594" s="208"/>
      <c r="CVN594" s="209"/>
      <c r="CVO594" s="208"/>
      <c r="CVP594" s="209"/>
      <c r="CVQ594" s="208"/>
      <c r="CVR594" s="209"/>
      <c r="CVS594" s="208"/>
      <c r="CVT594" s="209"/>
      <c r="CVU594" s="208"/>
      <c r="CVV594" s="209"/>
      <c r="CVW594" s="208"/>
      <c r="CVX594" s="209"/>
      <c r="CVY594" s="208"/>
      <c r="CVZ594" s="209"/>
      <c r="CWA594" s="208"/>
      <c r="CWB594" s="209"/>
      <c r="CWC594" s="208"/>
      <c r="CWD594" s="209"/>
      <c r="CWE594" s="208"/>
      <c r="CWF594" s="209"/>
      <c r="CWG594" s="208"/>
      <c r="CWH594" s="209"/>
      <c r="CWI594" s="208"/>
      <c r="CWJ594" s="209"/>
      <c r="CWK594" s="208"/>
      <c r="CWL594" s="209"/>
      <c r="CWM594" s="208"/>
      <c r="CWN594" s="209"/>
      <c r="CWO594" s="208"/>
      <c r="CWP594" s="209"/>
      <c r="CWQ594" s="208"/>
      <c r="CWR594" s="209"/>
      <c r="CWS594" s="208"/>
      <c r="CWT594" s="209"/>
      <c r="CWU594" s="208"/>
      <c r="CWV594" s="209"/>
      <c r="CWW594" s="208"/>
      <c r="CWX594" s="209"/>
      <c r="CWY594" s="208"/>
      <c r="CWZ594" s="209"/>
      <c r="CXA594" s="208"/>
      <c r="CXB594" s="209"/>
      <c r="CXC594" s="208"/>
      <c r="CXD594" s="209"/>
      <c r="CXE594" s="208"/>
      <c r="CXF594" s="209"/>
      <c r="CXG594" s="208"/>
      <c r="CXH594" s="209"/>
      <c r="CXI594" s="208"/>
      <c r="CXJ594" s="209"/>
      <c r="CXK594" s="208"/>
      <c r="CXL594" s="209"/>
      <c r="CXM594" s="208"/>
      <c r="CXN594" s="209"/>
      <c r="CXO594" s="208"/>
      <c r="CXP594" s="209"/>
      <c r="CXQ594" s="208"/>
      <c r="CXR594" s="209"/>
      <c r="CXS594" s="208"/>
      <c r="CXT594" s="209"/>
      <c r="CXU594" s="208"/>
      <c r="CXV594" s="209"/>
      <c r="CXW594" s="208"/>
      <c r="CXX594" s="209"/>
      <c r="CXY594" s="208"/>
      <c r="CXZ594" s="209"/>
      <c r="CYA594" s="208"/>
      <c r="CYB594" s="209"/>
      <c r="CYC594" s="208"/>
      <c r="CYD594" s="209"/>
      <c r="CYE594" s="208"/>
      <c r="CYF594" s="209"/>
      <c r="CYG594" s="208"/>
      <c r="CYH594" s="209"/>
      <c r="CYI594" s="208"/>
      <c r="CYJ594" s="209"/>
      <c r="CYK594" s="208"/>
      <c r="CYL594" s="209"/>
      <c r="CYM594" s="208"/>
      <c r="CYN594" s="209"/>
      <c r="CYO594" s="208"/>
      <c r="CYP594" s="209"/>
      <c r="CYQ594" s="208"/>
      <c r="CYR594" s="209"/>
      <c r="CYS594" s="208"/>
      <c r="CYT594" s="209"/>
      <c r="CYU594" s="208"/>
      <c r="CYV594" s="209"/>
      <c r="CYW594" s="208"/>
      <c r="CYX594" s="209"/>
      <c r="CYY594" s="208"/>
      <c r="CYZ594" s="209"/>
      <c r="CZA594" s="208"/>
      <c r="CZB594" s="209"/>
      <c r="CZC594" s="208"/>
      <c r="CZD594" s="209"/>
      <c r="CZE594" s="208"/>
      <c r="CZF594" s="209"/>
      <c r="CZG594" s="208"/>
      <c r="CZH594" s="209"/>
      <c r="CZI594" s="208"/>
      <c r="CZJ594" s="209"/>
      <c r="CZK594" s="208"/>
      <c r="CZL594" s="209"/>
      <c r="CZM594" s="208"/>
      <c r="CZN594" s="209"/>
      <c r="CZO594" s="208"/>
      <c r="CZP594" s="209"/>
      <c r="CZQ594" s="208"/>
      <c r="CZR594" s="209"/>
      <c r="CZS594" s="208"/>
      <c r="CZT594" s="209"/>
      <c r="CZU594" s="208"/>
      <c r="CZV594" s="209"/>
      <c r="CZW594" s="208"/>
      <c r="CZX594" s="209"/>
      <c r="CZY594" s="208"/>
      <c r="CZZ594" s="209"/>
      <c r="DAA594" s="208"/>
      <c r="DAB594" s="209"/>
      <c r="DAC594" s="208"/>
      <c r="DAD594" s="209"/>
      <c r="DAE594" s="208"/>
      <c r="DAF594" s="209"/>
      <c r="DAG594" s="208"/>
      <c r="DAH594" s="209"/>
      <c r="DAI594" s="208"/>
      <c r="DAJ594" s="209"/>
      <c r="DAK594" s="208"/>
      <c r="DAL594" s="209"/>
      <c r="DAM594" s="208"/>
      <c r="DAN594" s="209"/>
      <c r="DAO594" s="208"/>
      <c r="DAP594" s="209"/>
      <c r="DAQ594" s="208"/>
      <c r="DAR594" s="209"/>
      <c r="DAS594" s="208"/>
      <c r="DAT594" s="209"/>
      <c r="DAU594" s="208"/>
      <c r="DAV594" s="209"/>
      <c r="DAW594" s="208"/>
      <c r="DAX594" s="209"/>
      <c r="DAY594" s="208"/>
      <c r="DAZ594" s="209"/>
      <c r="DBA594" s="208"/>
      <c r="DBB594" s="209"/>
      <c r="DBC594" s="208"/>
      <c r="DBD594" s="209"/>
      <c r="DBE594" s="208"/>
      <c r="DBF594" s="209"/>
      <c r="DBG594" s="208"/>
      <c r="DBH594" s="209"/>
      <c r="DBI594" s="208"/>
      <c r="DBJ594" s="209"/>
      <c r="DBK594" s="208"/>
      <c r="DBL594" s="209"/>
      <c r="DBM594" s="208"/>
      <c r="DBN594" s="209"/>
      <c r="DBO594" s="208"/>
      <c r="DBP594" s="209"/>
      <c r="DBQ594" s="208"/>
      <c r="DBR594" s="209"/>
      <c r="DBS594" s="208"/>
      <c r="DBT594" s="209"/>
      <c r="DBU594" s="208"/>
      <c r="DBV594" s="209"/>
      <c r="DBW594" s="208"/>
      <c r="DBX594" s="209"/>
      <c r="DBY594" s="208"/>
      <c r="DBZ594" s="209"/>
      <c r="DCA594" s="208"/>
      <c r="DCB594" s="209"/>
      <c r="DCC594" s="208"/>
      <c r="DCD594" s="209"/>
      <c r="DCE594" s="208"/>
      <c r="DCF594" s="209"/>
      <c r="DCG594" s="208"/>
      <c r="DCH594" s="209"/>
      <c r="DCI594" s="208"/>
      <c r="DCJ594" s="209"/>
      <c r="DCK594" s="208"/>
      <c r="DCL594" s="209"/>
      <c r="DCM594" s="208"/>
      <c r="DCN594" s="209"/>
      <c r="DCO594" s="208"/>
      <c r="DCP594" s="209"/>
      <c r="DCQ594" s="208"/>
      <c r="DCR594" s="209"/>
      <c r="DCS594" s="208"/>
      <c r="DCT594" s="209"/>
      <c r="DCU594" s="208"/>
      <c r="DCV594" s="209"/>
      <c r="DCW594" s="208"/>
      <c r="DCX594" s="209"/>
      <c r="DCY594" s="208"/>
      <c r="DCZ594" s="209"/>
      <c r="DDA594" s="208"/>
      <c r="DDB594" s="209"/>
      <c r="DDC594" s="208"/>
      <c r="DDD594" s="209"/>
      <c r="DDE594" s="208"/>
      <c r="DDF594" s="209"/>
      <c r="DDG594" s="208"/>
      <c r="DDH594" s="209"/>
      <c r="DDI594" s="208"/>
      <c r="DDJ594" s="209"/>
      <c r="DDK594" s="208"/>
      <c r="DDL594" s="209"/>
      <c r="DDM594" s="208"/>
      <c r="DDN594" s="209"/>
      <c r="DDO594" s="208"/>
      <c r="DDP594" s="209"/>
      <c r="DDQ594" s="208"/>
      <c r="DDR594" s="209"/>
      <c r="DDS594" s="208"/>
      <c r="DDT594" s="209"/>
      <c r="DDU594" s="208"/>
      <c r="DDV594" s="209"/>
      <c r="DDW594" s="208"/>
      <c r="DDX594" s="209"/>
      <c r="DDY594" s="208"/>
      <c r="DDZ594" s="209"/>
      <c r="DEA594" s="208"/>
      <c r="DEB594" s="209"/>
      <c r="DEC594" s="208"/>
      <c r="DED594" s="209"/>
      <c r="DEE594" s="208"/>
      <c r="DEF594" s="209"/>
      <c r="DEG594" s="208"/>
      <c r="DEH594" s="209"/>
      <c r="DEI594" s="208"/>
      <c r="DEJ594" s="209"/>
      <c r="DEK594" s="208"/>
      <c r="DEL594" s="209"/>
      <c r="DEM594" s="208"/>
      <c r="DEN594" s="209"/>
      <c r="DEO594" s="208"/>
      <c r="DEP594" s="209"/>
      <c r="DEQ594" s="208"/>
      <c r="DER594" s="209"/>
      <c r="DES594" s="208"/>
      <c r="DET594" s="209"/>
      <c r="DEU594" s="208"/>
      <c r="DEV594" s="209"/>
      <c r="DEW594" s="208"/>
      <c r="DEX594" s="209"/>
      <c r="DEY594" s="208"/>
      <c r="DEZ594" s="209"/>
      <c r="DFA594" s="208"/>
      <c r="DFB594" s="209"/>
      <c r="DFC594" s="208"/>
      <c r="DFD594" s="209"/>
      <c r="DFE594" s="208"/>
      <c r="DFF594" s="209"/>
      <c r="DFG594" s="208"/>
      <c r="DFH594" s="209"/>
      <c r="DFI594" s="208"/>
      <c r="DFJ594" s="209"/>
      <c r="DFK594" s="208"/>
      <c r="DFL594" s="209"/>
      <c r="DFM594" s="208"/>
      <c r="DFN594" s="209"/>
      <c r="DFO594" s="208"/>
      <c r="DFP594" s="209"/>
      <c r="DFQ594" s="208"/>
      <c r="DFR594" s="209"/>
      <c r="DFS594" s="208"/>
      <c r="DFT594" s="209"/>
      <c r="DFU594" s="208"/>
      <c r="DFV594" s="209"/>
      <c r="DFW594" s="208"/>
      <c r="DFX594" s="209"/>
      <c r="DFY594" s="208"/>
      <c r="DFZ594" s="209"/>
      <c r="DGA594" s="208"/>
      <c r="DGB594" s="209"/>
      <c r="DGC594" s="208"/>
      <c r="DGD594" s="209"/>
      <c r="DGE594" s="208"/>
      <c r="DGF594" s="209"/>
      <c r="DGG594" s="208"/>
      <c r="DGH594" s="209"/>
      <c r="DGI594" s="208"/>
      <c r="DGJ594" s="209"/>
      <c r="DGK594" s="208"/>
      <c r="DGL594" s="209"/>
      <c r="DGM594" s="208"/>
      <c r="DGN594" s="209"/>
      <c r="DGO594" s="208"/>
      <c r="DGP594" s="209"/>
      <c r="DGQ594" s="208"/>
      <c r="DGR594" s="209"/>
      <c r="DGS594" s="208"/>
      <c r="DGT594" s="209"/>
      <c r="DGU594" s="208"/>
      <c r="DGV594" s="209"/>
      <c r="DGW594" s="208"/>
      <c r="DGX594" s="209"/>
      <c r="DGY594" s="208"/>
      <c r="DGZ594" s="209"/>
      <c r="DHA594" s="208"/>
      <c r="DHB594" s="209"/>
      <c r="DHC594" s="208"/>
      <c r="DHD594" s="209"/>
      <c r="DHE594" s="208"/>
      <c r="DHF594" s="209"/>
      <c r="DHG594" s="208"/>
      <c r="DHH594" s="209"/>
      <c r="DHI594" s="208"/>
      <c r="DHJ594" s="209"/>
      <c r="DHK594" s="208"/>
      <c r="DHL594" s="209"/>
      <c r="DHM594" s="208"/>
      <c r="DHN594" s="209"/>
      <c r="DHO594" s="208"/>
      <c r="DHP594" s="209"/>
      <c r="DHQ594" s="208"/>
      <c r="DHR594" s="209"/>
      <c r="DHS594" s="208"/>
      <c r="DHT594" s="209"/>
      <c r="DHU594" s="208"/>
      <c r="DHV594" s="209"/>
      <c r="DHW594" s="208"/>
      <c r="DHX594" s="209"/>
      <c r="DHY594" s="208"/>
      <c r="DHZ594" s="209"/>
      <c r="DIA594" s="208"/>
      <c r="DIB594" s="209"/>
      <c r="DIC594" s="208"/>
      <c r="DID594" s="209"/>
      <c r="DIE594" s="208"/>
      <c r="DIF594" s="209"/>
      <c r="DIG594" s="208"/>
      <c r="DIH594" s="209"/>
      <c r="DII594" s="208"/>
      <c r="DIJ594" s="209"/>
      <c r="DIK594" s="208"/>
      <c r="DIL594" s="209"/>
      <c r="DIM594" s="208"/>
      <c r="DIN594" s="209"/>
      <c r="DIO594" s="208"/>
      <c r="DIP594" s="209"/>
      <c r="DIQ594" s="208"/>
      <c r="DIR594" s="209"/>
      <c r="DIS594" s="208"/>
      <c r="DIT594" s="209"/>
      <c r="DIU594" s="208"/>
      <c r="DIV594" s="209"/>
      <c r="DIW594" s="208"/>
      <c r="DIX594" s="209"/>
      <c r="DIY594" s="208"/>
      <c r="DIZ594" s="209"/>
      <c r="DJA594" s="208"/>
      <c r="DJB594" s="209"/>
      <c r="DJC594" s="208"/>
      <c r="DJD594" s="209"/>
      <c r="DJE594" s="208"/>
      <c r="DJF594" s="209"/>
      <c r="DJG594" s="208"/>
      <c r="DJH594" s="209"/>
      <c r="DJI594" s="208"/>
      <c r="DJJ594" s="209"/>
      <c r="DJK594" s="208"/>
      <c r="DJL594" s="209"/>
      <c r="DJM594" s="208"/>
      <c r="DJN594" s="209"/>
      <c r="DJO594" s="208"/>
      <c r="DJP594" s="209"/>
      <c r="DJQ594" s="208"/>
      <c r="DJR594" s="209"/>
      <c r="DJS594" s="208"/>
      <c r="DJT594" s="209"/>
      <c r="DJU594" s="208"/>
      <c r="DJV594" s="209"/>
      <c r="DJW594" s="208"/>
      <c r="DJX594" s="209"/>
      <c r="DJY594" s="208"/>
      <c r="DJZ594" s="209"/>
      <c r="DKA594" s="208"/>
      <c r="DKB594" s="209"/>
      <c r="DKC594" s="208"/>
      <c r="DKD594" s="209"/>
      <c r="DKE594" s="208"/>
      <c r="DKF594" s="209"/>
      <c r="DKG594" s="208"/>
      <c r="DKH594" s="209"/>
      <c r="DKI594" s="208"/>
      <c r="DKJ594" s="209"/>
      <c r="DKK594" s="208"/>
      <c r="DKL594" s="209"/>
      <c r="DKM594" s="208"/>
      <c r="DKN594" s="209"/>
      <c r="DKO594" s="208"/>
      <c r="DKP594" s="209"/>
      <c r="DKQ594" s="208"/>
      <c r="DKR594" s="209"/>
      <c r="DKS594" s="208"/>
      <c r="DKT594" s="209"/>
      <c r="DKU594" s="208"/>
      <c r="DKV594" s="209"/>
      <c r="DKW594" s="208"/>
      <c r="DKX594" s="209"/>
      <c r="DKY594" s="208"/>
      <c r="DKZ594" s="209"/>
      <c r="DLA594" s="208"/>
      <c r="DLB594" s="209"/>
      <c r="DLC594" s="208"/>
      <c r="DLD594" s="209"/>
      <c r="DLE594" s="208"/>
      <c r="DLF594" s="209"/>
      <c r="DLG594" s="208"/>
      <c r="DLH594" s="209"/>
      <c r="DLI594" s="208"/>
      <c r="DLJ594" s="209"/>
      <c r="DLK594" s="208"/>
      <c r="DLL594" s="209"/>
      <c r="DLM594" s="208"/>
      <c r="DLN594" s="209"/>
      <c r="DLO594" s="208"/>
      <c r="DLP594" s="209"/>
      <c r="DLQ594" s="208"/>
      <c r="DLR594" s="209"/>
      <c r="DLS594" s="208"/>
      <c r="DLT594" s="209"/>
      <c r="DLU594" s="208"/>
      <c r="DLV594" s="209"/>
      <c r="DLW594" s="208"/>
      <c r="DLX594" s="209"/>
      <c r="DLY594" s="208"/>
      <c r="DLZ594" s="209"/>
      <c r="DMA594" s="208"/>
      <c r="DMB594" s="209"/>
      <c r="DMC594" s="208"/>
      <c r="DMD594" s="209"/>
      <c r="DME594" s="208"/>
      <c r="DMF594" s="209"/>
      <c r="DMG594" s="208"/>
      <c r="DMH594" s="209"/>
      <c r="DMI594" s="208"/>
      <c r="DMJ594" s="209"/>
      <c r="DMK594" s="208"/>
      <c r="DML594" s="209"/>
      <c r="DMM594" s="208"/>
      <c r="DMN594" s="209"/>
      <c r="DMO594" s="208"/>
      <c r="DMP594" s="209"/>
      <c r="DMQ594" s="208"/>
      <c r="DMR594" s="209"/>
      <c r="DMS594" s="208"/>
      <c r="DMT594" s="209"/>
      <c r="DMU594" s="208"/>
      <c r="DMV594" s="209"/>
      <c r="DMW594" s="208"/>
      <c r="DMX594" s="209"/>
      <c r="DMY594" s="208"/>
      <c r="DMZ594" s="209"/>
      <c r="DNA594" s="208"/>
      <c r="DNB594" s="209"/>
      <c r="DNC594" s="208"/>
      <c r="DND594" s="209"/>
      <c r="DNE594" s="208"/>
      <c r="DNF594" s="209"/>
      <c r="DNG594" s="208"/>
      <c r="DNH594" s="209"/>
      <c r="DNI594" s="208"/>
      <c r="DNJ594" s="209"/>
      <c r="DNK594" s="208"/>
      <c r="DNL594" s="209"/>
      <c r="DNM594" s="208"/>
      <c r="DNN594" s="209"/>
      <c r="DNO594" s="208"/>
      <c r="DNP594" s="209"/>
      <c r="DNQ594" s="208"/>
      <c r="DNR594" s="209"/>
      <c r="DNS594" s="208"/>
      <c r="DNT594" s="209"/>
      <c r="DNU594" s="208"/>
      <c r="DNV594" s="209"/>
      <c r="DNW594" s="208"/>
      <c r="DNX594" s="209"/>
      <c r="DNY594" s="208"/>
      <c r="DNZ594" s="209"/>
      <c r="DOA594" s="208"/>
      <c r="DOB594" s="209"/>
      <c r="DOC594" s="208"/>
      <c r="DOD594" s="209"/>
      <c r="DOE594" s="208"/>
      <c r="DOF594" s="209"/>
      <c r="DOG594" s="208"/>
      <c r="DOH594" s="209"/>
      <c r="DOI594" s="208"/>
      <c r="DOJ594" s="209"/>
      <c r="DOK594" s="208"/>
      <c r="DOL594" s="209"/>
      <c r="DOM594" s="208"/>
      <c r="DON594" s="209"/>
      <c r="DOO594" s="208"/>
      <c r="DOP594" s="209"/>
      <c r="DOQ594" s="208"/>
      <c r="DOR594" s="209"/>
      <c r="DOS594" s="208"/>
      <c r="DOT594" s="209"/>
      <c r="DOU594" s="208"/>
      <c r="DOV594" s="209"/>
      <c r="DOW594" s="208"/>
      <c r="DOX594" s="209"/>
      <c r="DOY594" s="208"/>
      <c r="DOZ594" s="209"/>
      <c r="DPA594" s="208"/>
      <c r="DPB594" s="209"/>
      <c r="DPC594" s="208"/>
      <c r="DPD594" s="209"/>
      <c r="DPE594" s="208"/>
      <c r="DPF594" s="209"/>
      <c r="DPG594" s="208"/>
      <c r="DPH594" s="209"/>
      <c r="DPI594" s="208"/>
      <c r="DPJ594" s="209"/>
      <c r="DPK594" s="208"/>
      <c r="DPL594" s="209"/>
      <c r="DPM594" s="208"/>
      <c r="DPN594" s="209"/>
      <c r="DPO594" s="208"/>
      <c r="DPP594" s="209"/>
      <c r="DPQ594" s="208"/>
      <c r="DPR594" s="209"/>
      <c r="DPS594" s="208"/>
      <c r="DPT594" s="209"/>
      <c r="DPU594" s="208"/>
      <c r="DPV594" s="209"/>
      <c r="DPW594" s="208"/>
      <c r="DPX594" s="209"/>
      <c r="DPY594" s="208"/>
      <c r="DPZ594" s="209"/>
      <c r="DQA594" s="208"/>
      <c r="DQB594" s="209"/>
      <c r="DQC594" s="208"/>
      <c r="DQD594" s="209"/>
      <c r="DQE594" s="208"/>
      <c r="DQF594" s="209"/>
      <c r="DQG594" s="208"/>
      <c r="DQH594" s="209"/>
      <c r="DQI594" s="208"/>
      <c r="DQJ594" s="209"/>
      <c r="DQK594" s="208"/>
      <c r="DQL594" s="209"/>
      <c r="DQM594" s="208"/>
      <c r="DQN594" s="209"/>
      <c r="DQO594" s="208"/>
      <c r="DQP594" s="209"/>
      <c r="DQQ594" s="208"/>
      <c r="DQR594" s="209"/>
      <c r="DQS594" s="208"/>
      <c r="DQT594" s="209"/>
      <c r="DQU594" s="208"/>
      <c r="DQV594" s="209"/>
      <c r="DQW594" s="208"/>
      <c r="DQX594" s="209"/>
      <c r="DQY594" s="208"/>
      <c r="DQZ594" s="209"/>
      <c r="DRA594" s="208"/>
      <c r="DRB594" s="209"/>
      <c r="DRC594" s="208"/>
      <c r="DRD594" s="209"/>
      <c r="DRE594" s="208"/>
      <c r="DRF594" s="209"/>
      <c r="DRG594" s="208"/>
      <c r="DRH594" s="209"/>
      <c r="DRI594" s="208"/>
      <c r="DRJ594" s="209"/>
      <c r="DRK594" s="208"/>
      <c r="DRL594" s="209"/>
      <c r="DRM594" s="208"/>
      <c r="DRN594" s="209"/>
      <c r="DRO594" s="208"/>
      <c r="DRP594" s="209"/>
      <c r="DRQ594" s="208"/>
      <c r="DRR594" s="209"/>
      <c r="DRS594" s="208"/>
      <c r="DRT594" s="209"/>
      <c r="DRU594" s="208"/>
      <c r="DRV594" s="209"/>
      <c r="DRW594" s="208"/>
      <c r="DRX594" s="209"/>
      <c r="DRY594" s="208"/>
      <c r="DRZ594" s="209"/>
      <c r="DSA594" s="208"/>
      <c r="DSB594" s="209"/>
      <c r="DSC594" s="208"/>
      <c r="DSD594" s="209"/>
      <c r="DSE594" s="208"/>
      <c r="DSF594" s="209"/>
      <c r="DSG594" s="208"/>
      <c r="DSH594" s="209"/>
      <c r="DSI594" s="208"/>
      <c r="DSJ594" s="209"/>
      <c r="DSK594" s="208"/>
      <c r="DSL594" s="209"/>
      <c r="DSM594" s="208"/>
      <c r="DSN594" s="209"/>
      <c r="DSO594" s="208"/>
      <c r="DSP594" s="209"/>
      <c r="DSQ594" s="208"/>
      <c r="DSR594" s="209"/>
      <c r="DSS594" s="208"/>
      <c r="DST594" s="209"/>
      <c r="DSU594" s="208"/>
      <c r="DSV594" s="209"/>
      <c r="DSW594" s="208"/>
      <c r="DSX594" s="209"/>
      <c r="DSY594" s="208"/>
      <c r="DSZ594" s="209"/>
      <c r="DTA594" s="208"/>
      <c r="DTB594" s="209"/>
      <c r="DTC594" s="208"/>
      <c r="DTD594" s="209"/>
      <c r="DTE594" s="208"/>
      <c r="DTF594" s="209"/>
      <c r="DTG594" s="208"/>
      <c r="DTH594" s="209"/>
      <c r="DTI594" s="208"/>
      <c r="DTJ594" s="209"/>
      <c r="DTK594" s="208"/>
      <c r="DTL594" s="209"/>
      <c r="DTM594" s="208"/>
      <c r="DTN594" s="209"/>
      <c r="DTO594" s="208"/>
      <c r="DTP594" s="209"/>
      <c r="DTQ594" s="208"/>
      <c r="DTR594" s="209"/>
      <c r="DTS594" s="208"/>
      <c r="DTT594" s="209"/>
      <c r="DTU594" s="208"/>
      <c r="DTV594" s="209"/>
      <c r="DTW594" s="208"/>
      <c r="DTX594" s="209"/>
      <c r="DTY594" s="208"/>
      <c r="DTZ594" s="209"/>
      <c r="DUA594" s="208"/>
      <c r="DUB594" s="209"/>
      <c r="DUC594" s="208"/>
      <c r="DUD594" s="209"/>
      <c r="DUE594" s="208"/>
      <c r="DUF594" s="209"/>
      <c r="DUG594" s="208"/>
      <c r="DUH594" s="209"/>
      <c r="DUI594" s="208"/>
      <c r="DUJ594" s="209"/>
      <c r="DUK594" s="208"/>
      <c r="DUL594" s="209"/>
      <c r="DUM594" s="208"/>
      <c r="DUN594" s="209"/>
      <c r="DUO594" s="208"/>
      <c r="DUP594" s="209"/>
      <c r="DUQ594" s="208"/>
      <c r="DUR594" s="209"/>
      <c r="DUS594" s="208"/>
      <c r="DUT594" s="209"/>
      <c r="DUU594" s="208"/>
      <c r="DUV594" s="209"/>
      <c r="DUW594" s="208"/>
      <c r="DUX594" s="209"/>
      <c r="DUY594" s="208"/>
      <c r="DUZ594" s="209"/>
      <c r="DVA594" s="208"/>
      <c r="DVB594" s="209"/>
      <c r="DVC594" s="208"/>
      <c r="DVD594" s="209"/>
      <c r="DVE594" s="208"/>
      <c r="DVF594" s="209"/>
      <c r="DVG594" s="208"/>
      <c r="DVH594" s="209"/>
      <c r="DVI594" s="208"/>
      <c r="DVJ594" s="209"/>
      <c r="DVK594" s="208"/>
      <c r="DVL594" s="209"/>
      <c r="DVM594" s="208"/>
      <c r="DVN594" s="209"/>
      <c r="DVO594" s="208"/>
      <c r="DVP594" s="209"/>
      <c r="DVQ594" s="208"/>
      <c r="DVR594" s="209"/>
      <c r="DVS594" s="208"/>
      <c r="DVT594" s="209"/>
      <c r="DVU594" s="208"/>
      <c r="DVV594" s="209"/>
      <c r="DVW594" s="208"/>
      <c r="DVX594" s="209"/>
      <c r="DVY594" s="208"/>
      <c r="DVZ594" s="209"/>
      <c r="DWA594" s="208"/>
      <c r="DWB594" s="209"/>
      <c r="DWC594" s="208"/>
      <c r="DWD594" s="209"/>
      <c r="DWE594" s="208"/>
      <c r="DWF594" s="209"/>
      <c r="DWG594" s="208"/>
      <c r="DWH594" s="209"/>
      <c r="DWI594" s="208"/>
      <c r="DWJ594" s="209"/>
      <c r="DWK594" s="208"/>
      <c r="DWL594" s="209"/>
      <c r="DWM594" s="208"/>
      <c r="DWN594" s="209"/>
      <c r="DWO594" s="208"/>
      <c r="DWP594" s="209"/>
      <c r="DWQ594" s="208"/>
      <c r="DWR594" s="209"/>
      <c r="DWS594" s="208"/>
      <c r="DWT594" s="209"/>
      <c r="DWU594" s="208"/>
      <c r="DWV594" s="209"/>
      <c r="DWW594" s="208"/>
      <c r="DWX594" s="209"/>
      <c r="DWY594" s="208"/>
      <c r="DWZ594" s="209"/>
      <c r="DXA594" s="208"/>
      <c r="DXB594" s="209"/>
      <c r="DXC594" s="208"/>
      <c r="DXD594" s="209"/>
      <c r="DXE594" s="208"/>
      <c r="DXF594" s="209"/>
      <c r="DXG594" s="208"/>
      <c r="DXH594" s="209"/>
      <c r="DXI594" s="208"/>
      <c r="DXJ594" s="209"/>
      <c r="DXK594" s="208"/>
      <c r="DXL594" s="209"/>
      <c r="DXM594" s="208"/>
      <c r="DXN594" s="209"/>
      <c r="DXO594" s="208"/>
      <c r="DXP594" s="209"/>
      <c r="DXQ594" s="208"/>
      <c r="DXR594" s="209"/>
      <c r="DXS594" s="208"/>
      <c r="DXT594" s="209"/>
      <c r="DXU594" s="208"/>
      <c r="DXV594" s="209"/>
      <c r="DXW594" s="208"/>
      <c r="DXX594" s="209"/>
      <c r="DXY594" s="208"/>
      <c r="DXZ594" s="209"/>
      <c r="DYA594" s="208"/>
      <c r="DYB594" s="209"/>
      <c r="DYC594" s="208"/>
      <c r="DYD594" s="209"/>
      <c r="DYE594" s="208"/>
      <c r="DYF594" s="209"/>
      <c r="DYG594" s="208"/>
      <c r="DYH594" s="209"/>
      <c r="DYI594" s="208"/>
      <c r="DYJ594" s="209"/>
      <c r="DYK594" s="208"/>
      <c r="DYL594" s="209"/>
      <c r="DYM594" s="208"/>
      <c r="DYN594" s="209"/>
      <c r="DYO594" s="208"/>
      <c r="DYP594" s="209"/>
      <c r="DYQ594" s="208"/>
      <c r="DYR594" s="209"/>
      <c r="DYS594" s="208"/>
      <c r="DYT594" s="209"/>
      <c r="DYU594" s="208"/>
      <c r="DYV594" s="209"/>
      <c r="DYW594" s="208"/>
      <c r="DYX594" s="209"/>
      <c r="DYY594" s="208"/>
      <c r="DYZ594" s="209"/>
      <c r="DZA594" s="208"/>
      <c r="DZB594" s="209"/>
      <c r="DZC594" s="208"/>
      <c r="DZD594" s="209"/>
      <c r="DZE594" s="208"/>
      <c r="DZF594" s="209"/>
      <c r="DZG594" s="208"/>
      <c r="DZH594" s="209"/>
      <c r="DZI594" s="208"/>
      <c r="DZJ594" s="209"/>
      <c r="DZK594" s="208"/>
      <c r="DZL594" s="209"/>
      <c r="DZM594" s="208"/>
      <c r="DZN594" s="209"/>
      <c r="DZO594" s="208"/>
      <c r="DZP594" s="209"/>
      <c r="DZQ594" s="208"/>
      <c r="DZR594" s="209"/>
      <c r="DZS594" s="208"/>
      <c r="DZT594" s="209"/>
      <c r="DZU594" s="208"/>
      <c r="DZV594" s="209"/>
      <c r="DZW594" s="208"/>
      <c r="DZX594" s="209"/>
      <c r="DZY594" s="208"/>
      <c r="DZZ594" s="209"/>
      <c r="EAA594" s="208"/>
      <c r="EAB594" s="209"/>
      <c r="EAC594" s="208"/>
      <c r="EAD594" s="209"/>
      <c r="EAE594" s="208"/>
      <c r="EAF594" s="209"/>
      <c r="EAG594" s="208"/>
      <c r="EAH594" s="209"/>
      <c r="EAI594" s="208"/>
      <c r="EAJ594" s="209"/>
      <c r="EAK594" s="208"/>
      <c r="EAL594" s="209"/>
      <c r="EAM594" s="208"/>
      <c r="EAN594" s="209"/>
      <c r="EAO594" s="208"/>
      <c r="EAP594" s="209"/>
      <c r="EAQ594" s="208"/>
      <c r="EAR594" s="209"/>
      <c r="EAS594" s="208"/>
      <c r="EAT594" s="209"/>
      <c r="EAU594" s="208"/>
      <c r="EAV594" s="209"/>
      <c r="EAW594" s="208"/>
      <c r="EAX594" s="209"/>
      <c r="EAY594" s="208"/>
      <c r="EAZ594" s="209"/>
      <c r="EBA594" s="208"/>
      <c r="EBB594" s="209"/>
      <c r="EBC594" s="208"/>
      <c r="EBD594" s="209"/>
      <c r="EBE594" s="208"/>
      <c r="EBF594" s="209"/>
      <c r="EBG594" s="208"/>
      <c r="EBH594" s="209"/>
      <c r="EBI594" s="208"/>
      <c r="EBJ594" s="209"/>
      <c r="EBK594" s="208"/>
      <c r="EBL594" s="209"/>
      <c r="EBM594" s="208"/>
      <c r="EBN594" s="209"/>
      <c r="EBO594" s="208"/>
      <c r="EBP594" s="209"/>
      <c r="EBQ594" s="208"/>
      <c r="EBR594" s="209"/>
      <c r="EBS594" s="208"/>
      <c r="EBT594" s="209"/>
      <c r="EBU594" s="208"/>
      <c r="EBV594" s="209"/>
      <c r="EBW594" s="208"/>
      <c r="EBX594" s="209"/>
      <c r="EBY594" s="208"/>
      <c r="EBZ594" s="209"/>
      <c r="ECA594" s="208"/>
      <c r="ECB594" s="209"/>
      <c r="ECC594" s="208"/>
      <c r="ECD594" s="209"/>
      <c r="ECE594" s="208"/>
      <c r="ECF594" s="209"/>
      <c r="ECG594" s="208"/>
      <c r="ECH594" s="209"/>
      <c r="ECI594" s="208"/>
      <c r="ECJ594" s="209"/>
      <c r="ECK594" s="208"/>
      <c r="ECL594" s="209"/>
      <c r="ECM594" s="208"/>
      <c r="ECN594" s="209"/>
      <c r="ECO594" s="208"/>
      <c r="ECP594" s="209"/>
      <c r="ECQ594" s="208"/>
      <c r="ECR594" s="209"/>
      <c r="ECS594" s="208"/>
      <c r="ECT594" s="209"/>
      <c r="ECU594" s="208"/>
      <c r="ECV594" s="209"/>
      <c r="ECW594" s="208"/>
      <c r="ECX594" s="209"/>
      <c r="ECY594" s="208"/>
      <c r="ECZ594" s="209"/>
      <c r="EDA594" s="208"/>
      <c r="EDB594" s="209"/>
      <c r="EDC594" s="208"/>
      <c r="EDD594" s="209"/>
      <c r="EDE594" s="208"/>
      <c r="EDF594" s="209"/>
      <c r="EDG594" s="208"/>
      <c r="EDH594" s="209"/>
      <c r="EDI594" s="208"/>
      <c r="EDJ594" s="209"/>
      <c r="EDK594" s="208"/>
      <c r="EDL594" s="209"/>
      <c r="EDM594" s="208"/>
      <c r="EDN594" s="209"/>
      <c r="EDO594" s="208"/>
      <c r="EDP594" s="209"/>
      <c r="EDQ594" s="208"/>
      <c r="EDR594" s="209"/>
      <c r="EDS594" s="208"/>
      <c r="EDT594" s="209"/>
      <c r="EDU594" s="208"/>
      <c r="EDV594" s="209"/>
      <c r="EDW594" s="208"/>
      <c r="EDX594" s="209"/>
      <c r="EDY594" s="208"/>
      <c r="EDZ594" s="209"/>
      <c r="EEA594" s="208"/>
      <c r="EEB594" s="209"/>
      <c r="EEC594" s="208"/>
      <c r="EED594" s="209"/>
      <c r="EEE594" s="208"/>
      <c r="EEF594" s="209"/>
      <c r="EEG594" s="208"/>
      <c r="EEH594" s="209"/>
      <c r="EEI594" s="208"/>
      <c r="EEJ594" s="209"/>
      <c r="EEK594" s="208"/>
      <c r="EEL594" s="209"/>
      <c r="EEM594" s="208"/>
      <c r="EEN594" s="209"/>
      <c r="EEO594" s="208"/>
      <c r="EEP594" s="209"/>
      <c r="EEQ594" s="208"/>
      <c r="EER594" s="209"/>
      <c r="EES594" s="208"/>
      <c r="EET594" s="209"/>
      <c r="EEU594" s="208"/>
      <c r="EEV594" s="209"/>
      <c r="EEW594" s="208"/>
      <c r="EEX594" s="209"/>
      <c r="EEY594" s="208"/>
      <c r="EEZ594" s="209"/>
      <c r="EFA594" s="208"/>
      <c r="EFB594" s="209"/>
      <c r="EFC594" s="208"/>
      <c r="EFD594" s="209"/>
      <c r="EFE594" s="208"/>
      <c r="EFF594" s="209"/>
      <c r="EFG594" s="208"/>
      <c r="EFH594" s="209"/>
      <c r="EFI594" s="208"/>
      <c r="EFJ594" s="209"/>
      <c r="EFK594" s="208"/>
      <c r="EFL594" s="209"/>
      <c r="EFM594" s="208"/>
      <c r="EFN594" s="209"/>
      <c r="EFO594" s="208"/>
      <c r="EFP594" s="209"/>
      <c r="EFQ594" s="208"/>
      <c r="EFR594" s="209"/>
      <c r="EFS594" s="208"/>
      <c r="EFT594" s="209"/>
      <c r="EFU594" s="208"/>
      <c r="EFV594" s="209"/>
      <c r="EFW594" s="208"/>
      <c r="EFX594" s="209"/>
      <c r="EFY594" s="208"/>
      <c r="EFZ594" s="209"/>
      <c r="EGA594" s="208"/>
      <c r="EGB594" s="209"/>
      <c r="EGC594" s="208"/>
      <c r="EGD594" s="209"/>
      <c r="EGE594" s="208"/>
      <c r="EGF594" s="209"/>
      <c r="EGG594" s="208"/>
      <c r="EGH594" s="209"/>
      <c r="EGI594" s="208"/>
      <c r="EGJ594" s="209"/>
      <c r="EGK594" s="208"/>
      <c r="EGL594" s="209"/>
      <c r="EGM594" s="208"/>
      <c r="EGN594" s="209"/>
      <c r="EGO594" s="208"/>
      <c r="EGP594" s="209"/>
      <c r="EGQ594" s="208"/>
      <c r="EGR594" s="209"/>
      <c r="EGS594" s="208"/>
      <c r="EGT594" s="209"/>
      <c r="EGU594" s="208"/>
      <c r="EGV594" s="209"/>
      <c r="EGW594" s="208"/>
      <c r="EGX594" s="209"/>
      <c r="EGY594" s="208"/>
      <c r="EGZ594" s="209"/>
      <c r="EHA594" s="208"/>
      <c r="EHB594" s="209"/>
      <c r="EHC594" s="208"/>
      <c r="EHD594" s="209"/>
      <c r="EHE594" s="208"/>
      <c r="EHF594" s="209"/>
      <c r="EHG594" s="208"/>
      <c r="EHH594" s="209"/>
      <c r="EHI594" s="208"/>
      <c r="EHJ594" s="209"/>
      <c r="EHK594" s="208"/>
      <c r="EHL594" s="209"/>
      <c r="EHM594" s="208"/>
      <c r="EHN594" s="209"/>
      <c r="EHO594" s="208"/>
      <c r="EHP594" s="209"/>
      <c r="EHQ594" s="208"/>
      <c r="EHR594" s="209"/>
      <c r="EHS594" s="208"/>
      <c r="EHT594" s="209"/>
      <c r="EHU594" s="208"/>
      <c r="EHV594" s="209"/>
      <c r="EHW594" s="208"/>
      <c r="EHX594" s="209"/>
      <c r="EHY594" s="208"/>
      <c r="EHZ594" s="209"/>
      <c r="EIA594" s="208"/>
      <c r="EIB594" s="209"/>
      <c r="EIC594" s="208"/>
      <c r="EID594" s="209"/>
      <c r="EIE594" s="208"/>
      <c r="EIF594" s="209"/>
      <c r="EIG594" s="208"/>
      <c r="EIH594" s="209"/>
      <c r="EII594" s="208"/>
      <c r="EIJ594" s="209"/>
      <c r="EIK594" s="208"/>
      <c r="EIL594" s="209"/>
      <c r="EIM594" s="208"/>
      <c r="EIN594" s="209"/>
      <c r="EIO594" s="208"/>
      <c r="EIP594" s="209"/>
      <c r="EIQ594" s="208"/>
      <c r="EIR594" s="209"/>
      <c r="EIS594" s="208"/>
      <c r="EIT594" s="209"/>
      <c r="EIU594" s="208"/>
      <c r="EIV594" s="209"/>
      <c r="EIW594" s="208"/>
      <c r="EIX594" s="209"/>
      <c r="EIY594" s="208"/>
      <c r="EIZ594" s="209"/>
      <c r="EJA594" s="208"/>
      <c r="EJB594" s="209"/>
      <c r="EJC594" s="208"/>
      <c r="EJD594" s="209"/>
      <c r="EJE594" s="208"/>
      <c r="EJF594" s="209"/>
      <c r="EJG594" s="208"/>
      <c r="EJH594" s="209"/>
      <c r="EJI594" s="208"/>
      <c r="EJJ594" s="209"/>
      <c r="EJK594" s="208"/>
      <c r="EJL594" s="209"/>
      <c r="EJM594" s="208"/>
      <c r="EJN594" s="209"/>
      <c r="EJO594" s="208"/>
      <c r="EJP594" s="209"/>
      <c r="EJQ594" s="208"/>
      <c r="EJR594" s="209"/>
      <c r="EJS594" s="208"/>
      <c r="EJT594" s="209"/>
      <c r="EJU594" s="208"/>
      <c r="EJV594" s="209"/>
      <c r="EJW594" s="208"/>
      <c r="EJX594" s="209"/>
      <c r="EJY594" s="208"/>
      <c r="EJZ594" s="209"/>
      <c r="EKA594" s="208"/>
      <c r="EKB594" s="209"/>
      <c r="EKC594" s="208"/>
      <c r="EKD594" s="209"/>
      <c r="EKE594" s="208"/>
      <c r="EKF594" s="209"/>
      <c r="EKG594" s="208"/>
      <c r="EKH594" s="209"/>
      <c r="EKI594" s="208"/>
      <c r="EKJ594" s="209"/>
      <c r="EKK594" s="208"/>
      <c r="EKL594" s="209"/>
      <c r="EKM594" s="208"/>
      <c r="EKN594" s="209"/>
      <c r="EKO594" s="208"/>
      <c r="EKP594" s="209"/>
      <c r="EKQ594" s="208"/>
      <c r="EKR594" s="209"/>
      <c r="EKS594" s="208"/>
      <c r="EKT594" s="209"/>
      <c r="EKU594" s="208"/>
      <c r="EKV594" s="209"/>
      <c r="EKW594" s="208"/>
      <c r="EKX594" s="209"/>
      <c r="EKY594" s="208"/>
      <c r="EKZ594" s="209"/>
      <c r="ELA594" s="208"/>
      <c r="ELB594" s="209"/>
      <c r="ELC594" s="208"/>
      <c r="ELD594" s="209"/>
      <c r="ELE594" s="208"/>
      <c r="ELF594" s="209"/>
      <c r="ELG594" s="208"/>
      <c r="ELH594" s="209"/>
      <c r="ELI594" s="208"/>
      <c r="ELJ594" s="209"/>
      <c r="ELK594" s="208"/>
      <c r="ELL594" s="209"/>
      <c r="ELM594" s="208"/>
      <c r="ELN594" s="209"/>
      <c r="ELO594" s="208"/>
      <c r="ELP594" s="209"/>
      <c r="ELQ594" s="208"/>
      <c r="ELR594" s="209"/>
      <c r="ELS594" s="208"/>
      <c r="ELT594" s="209"/>
      <c r="ELU594" s="208"/>
      <c r="ELV594" s="209"/>
      <c r="ELW594" s="208"/>
      <c r="ELX594" s="209"/>
      <c r="ELY594" s="208"/>
      <c r="ELZ594" s="209"/>
      <c r="EMA594" s="208"/>
      <c r="EMB594" s="209"/>
      <c r="EMC594" s="208"/>
      <c r="EMD594" s="209"/>
      <c r="EME594" s="208"/>
      <c r="EMF594" s="209"/>
      <c r="EMG594" s="208"/>
      <c r="EMH594" s="209"/>
      <c r="EMI594" s="208"/>
      <c r="EMJ594" s="209"/>
      <c r="EMK594" s="208"/>
      <c r="EML594" s="209"/>
      <c r="EMM594" s="208"/>
      <c r="EMN594" s="209"/>
      <c r="EMO594" s="208"/>
      <c r="EMP594" s="209"/>
      <c r="EMQ594" s="208"/>
      <c r="EMR594" s="209"/>
      <c r="EMS594" s="208"/>
      <c r="EMT594" s="209"/>
      <c r="EMU594" s="208"/>
      <c r="EMV594" s="209"/>
      <c r="EMW594" s="208"/>
      <c r="EMX594" s="209"/>
      <c r="EMY594" s="208"/>
      <c r="EMZ594" s="209"/>
      <c r="ENA594" s="208"/>
      <c r="ENB594" s="209"/>
      <c r="ENC594" s="208"/>
      <c r="END594" s="209"/>
      <c r="ENE594" s="208"/>
      <c r="ENF594" s="209"/>
      <c r="ENG594" s="208"/>
      <c r="ENH594" s="209"/>
      <c r="ENI594" s="208"/>
      <c r="ENJ594" s="209"/>
      <c r="ENK594" s="208"/>
      <c r="ENL594" s="209"/>
      <c r="ENM594" s="208"/>
      <c r="ENN594" s="209"/>
      <c r="ENO594" s="208"/>
      <c r="ENP594" s="209"/>
      <c r="ENQ594" s="208"/>
      <c r="ENR594" s="209"/>
      <c r="ENS594" s="208"/>
      <c r="ENT594" s="209"/>
      <c r="ENU594" s="208"/>
      <c r="ENV594" s="209"/>
      <c r="ENW594" s="208"/>
      <c r="ENX594" s="209"/>
      <c r="ENY594" s="208"/>
      <c r="ENZ594" s="209"/>
      <c r="EOA594" s="208"/>
      <c r="EOB594" s="209"/>
      <c r="EOC594" s="208"/>
      <c r="EOD594" s="209"/>
      <c r="EOE594" s="208"/>
      <c r="EOF594" s="209"/>
      <c r="EOG594" s="208"/>
      <c r="EOH594" s="209"/>
      <c r="EOI594" s="208"/>
      <c r="EOJ594" s="209"/>
      <c r="EOK594" s="208"/>
      <c r="EOL594" s="209"/>
      <c r="EOM594" s="208"/>
      <c r="EON594" s="209"/>
      <c r="EOO594" s="208"/>
      <c r="EOP594" s="209"/>
      <c r="EOQ594" s="208"/>
      <c r="EOR594" s="209"/>
      <c r="EOS594" s="208"/>
      <c r="EOT594" s="209"/>
      <c r="EOU594" s="208"/>
      <c r="EOV594" s="209"/>
      <c r="EOW594" s="208"/>
      <c r="EOX594" s="209"/>
      <c r="EOY594" s="208"/>
      <c r="EOZ594" s="209"/>
      <c r="EPA594" s="208"/>
      <c r="EPB594" s="209"/>
      <c r="EPC594" s="208"/>
      <c r="EPD594" s="209"/>
      <c r="EPE594" s="208"/>
      <c r="EPF594" s="209"/>
      <c r="EPG594" s="208"/>
      <c r="EPH594" s="209"/>
      <c r="EPI594" s="208"/>
      <c r="EPJ594" s="209"/>
      <c r="EPK594" s="208"/>
      <c r="EPL594" s="209"/>
      <c r="EPM594" s="208"/>
      <c r="EPN594" s="209"/>
      <c r="EPO594" s="208"/>
      <c r="EPP594" s="209"/>
      <c r="EPQ594" s="208"/>
      <c r="EPR594" s="209"/>
      <c r="EPS594" s="208"/>
      <c r="EPT594" s="209"/>
      <c r="EPU594" s="208"/>
      <c r="EPV594" s="209"/>
      <c r="EPW594" s="208"/>
      <c r="EPX594" s="209"/>
      <c r="EPY594" s="208"/>
      <c r="EPZ594" s="209"/>
      <c r="EQA594" s="208"/>
      <c r="EQB594" s="209"/>
      <c r="EQC594" s="208"/>
      <c r="EQD594" s="209"/>
      <c r="EQE594" s="208"/>
      <c r="EQF594" s="209"/>
      <c r="EQG594" s="208"/>
      <c r="EQH594" s="209"/>
      <c r="EQI594" s="208"/>
      <c r="EQJ594" s="209"/>
      <c r="EQK594" s="208"/>
      <c r="EQL594" s="209"/>
      <c r="EQM594" s="208"/>
      <c r="EQN594" s="209"/>
      <c r="EQO594" s="208"/>
      <c r="EQP594" s="209"/>
      <c r="EQQ594" s="208"/>
      <c r="EQR594" s="209"/>
      <c r="EQS594" s="208"/>
      <c r="EQT594" s="209"/>
      <c r="EQU594" s="208"/>
      <c r="EQV594" s="209"/>
      <c r="EQW594" s="208"/>
      <c r="EQX594" s="209"/>
      <c r="EQY594" s="208"/>
      <c r="EQZ594" s="209"/>
      <c r="ERA594" s="208"/>
      <c r="ERB594" s="209"/>
      <c r="ERC594" s="208"/>
      <c r="ERD594" s="209"/>
      <c r="ERE594" s="208"/>
      <c r="ERF594" s="209"/>
      <c r="ERG594" s="208"/>
      <c r="ERH594" s="209"/>
      <c r="ERI594" s="208"/>
      <c r="ERJ594" s="209"/>
      <c r="ERK594" s="208"/>
      <c r="ERL594" s="209"/>
      <c r="ERM594" s="208"/>
      <c r="ERN594" s="209"/>
      <c r="ERO594" s="208"/>
      <c r="ERP594" s="209"/>
      <c r="ERQ594" s="208"/>
      <c r="ERR594" s="209"/>
      <c r="ERS594" s="208"/>
      <c r="ERT594" s="209"/>
      <c r="ERU594" s="208"/>
      <c r="ERV594" s="209"/>
      <c r="ERW594" s="208"/>
      <c r="ERX594" s="209"/>
      <c r="ERY594" s="208"/>
      <c r="ERZ594" s="209"/>
      <c r="ESA594" s="208"/>
      <c r="ESB594" s="209"/>
      <c r="ESC594" s="208"/>
      <c r="ESD594" s="209"/>
      <c r="ESE594" s="208"/>
      <c r="ESF594" s="209"/>
      <c r="ESG594" s="208"/>
      <c r="ESH594" s="209"/>
      <c r="ESI594" s="208"/>
      <c r="ESJ594" s="209"/>
      <c r="ESK594" s="208"/>
      <c r="ESL594" s="209"/>
      <c r="ESM594" s="208"/>
      <c r="ESN594" s="209"/>
      <c r="ESO594" s="208"/>
      <c r="ESP594" s="209"/>
      <c r="ESQ594" s="208"/>
      <c r="ESR594" s="209"/>
      <c r="ESS594" s="208"/>
      <c r="EST594" s="209"/>
      <c r="ESU594" s="208"/>
      <c r="ESV594" s="209"/>
      <c r="ESW594" s="208"/>
      <c r="ESX594" s="209"/>
      <c r="ESY594" s="208"/>
      <c r="ESZ594" s="209"/>
      <c r="ETA594" s="208"/>
      <c r="ETB594" s="209"/>
      <c r="ETC594" s="208"/>
      <c r="ETD594" s="209"/>
      <c r="ETE594" s="208"/>
      <c r="ETF594" s="209"/>
      <c r="ETG594" s="208"/>
      <c r="ETH594" s="209"/>
      <c r="ETI594" s="208"/>
      <c r="ETJ594" s="209"/>
      <c r="ETK594" s="208"/>
      <c r="ETL594" s="209"/>
      <c r="ETM594" s="208"/>
      <c r="ETN594" s="209"/>
      <c r="ETO594" s="208"/>
      <c r="ETP594" s="209"/>
      <c r="ETQ594" s="208"/>
      <c r="ETR594" s="209"/>
      <c r="ETS594" s="208"/>
      <c r="ETT594" s="209"/>
      <c r="ETU594" s="208"/>
      <c r="ETV594" s="209"/>
      <c r="ETW594" s="208"/>
      <c r="ETX594" s="209"/>
      <c r="ETY594" s="208"/>
      <c r="ETZ594" s="209"/>
      <c r="EUA594" s="208"/>
      <c r="EUB594" s="209"/>
      <c r="EUC594" s="208"/>
      <c r="EUD594" s="209"/>
      <c r="EUE594" s="208"/>
      <c r="EUF594" s="209"/>
      <c r="EUG594" s="208"/>
      <c r="EUH594" s="209"/>
      <c r="EUI594" s="208"/>
      <c r="EUJ594" s="209"/>
      <c r="EUK594" s="208"/>
      <c r="EUL594" s="209"/>
      <c r="EUM594" s="208"/>
      <c r="EUN594" s="209"/>
      <c r="EUO594" s="208"/>
      <c r="EUP594" s="209"/>
      <c r="EUQ594" s="208"/>
      <c r="EUR594" s="209"/>
      <c r="EUS594" s="208"/>
      <c r="EUT594" s="209"/>
      <c r="EUU594" s="208"/>
      <c r="EUV594" s="209"/>
      <c r="EUW594" s="208"/>
      <c r="EUX594" s="209"/>
      <c r="EUY594" s="208"/>
      <c r="EUZ594" s="209"/>
      <c r="EVA594" s="208"/>
      <c r="EVB594" s="209"/>
      <c r="EVC594" s="208"/>
      <c r="EVD594" s="209"/>
      <c r="EVE594" s="208"/>
      <c r="EVF594" s="209"/>
      <c r="EVG594" s="208"/>
      <c r="EVH594" s="209"/>
      <c r="EVI594" s="208"/>
      <c r="EVJ594" s="209"/>
      <c r="EVK594" s="208"/>
      <c r="EVL594" s="209"/>
      <c r="EVM594" s="208"/>
      <c r="EVN594" s="209"/>
      <c r="EVO594" s="208"/>
      <c r="EVP594" s="209"/>
      <c r="EVQ594" s="208"/>
      <c r="EVR594" s="209"/>
      <c r="EVS594" s="208"/>
      <c r="EVT594" s="209"/>
      <c r="EVU594" s="208"/>
      <c r="EVV594" s="209"/>
      <c r="EVW594" s="208"/>
      <c r="EVX594" s="209"/>
      <c r="EVY594" s="208"/>
      <c r="EVZ594" s="209"/>
      <c r="EWA594" s="208"/>
      <c r="EWB594" s="209"/>
      <c r="EWC594" s="208"/>
      <c r="EWD594" s="209"/>
      <c r="EWE594" s="208"/>
      <c r="EWF594" s="209"/>
      <c r="EWG594" s="208"/>
      <c r="EWH594" s="209"/>
      <c r="EWI594" s="208"/>
      <c r="EWJ594" s="209"/>
      <c r="EWK594" s="208"/>
      <c r="EWL594" s="209"/>
      <c r="EWM594" s="208"/>
      <c r="EWN594" s="209"/>
      <c r="EWO594" s="208"/>
      <c r="EWP594" s="209"/>
      <c r="EWQ594" s="208"/>
      <c r="EWR594" s="209"/>
      <c r="EWS594" s="208"/>
      <c r="EWT594" s="209"/>
      <c r="EWU594" s="208"/>
      <c r="EWV594" s="209"/>
      <c r="EWW594" s="208"/>
      <c r="EWX594" s="209"/>
      <c r="EWY594" s="208"/>
      <c r="EWZ594" s="209"/>
      <c r="EXA594" s="208"/>
      <c r="EXB594" s="209"/>
      <c r="EXC594" s="208"/>
      <c r="EXD594" s="209"/>
      <c r="EXE594" s="208"/>
      <c r="EXF594" s="209"/>
      <c r="EXG594" s="208"/>
      <c r="EXH594" s="209"/>
      <c r="EXI594" s="208"/>
      <c r="EXJ594" s="209"/>
      <c r="EXK594" s="208"/>
      <c r="EXL594" s="209"/>
      <c r="EXM594" s="208"/>
      <c r="EXN594" s="209"/>
      <c r="EXO594" s="208"/>
      <c r="EXP594" s="209"/>
      <c r="EXQ594" s="208"/>
      <c r="EXR594" s="209"/>
      <c r="EXS594" s="208"/>
      <c r="EXT594" s="209"/>
      <c r="EXU594" s="208"/>
      <c r="EXV594" s="209"/>
      <c r="EXW594" s="208"/>
      <c r="EXX594" s="209"/>
      <c r="EXY594" s="208"/>
      <c r="EXZ594" s="209"/>
      <c r="EYA594" s="208"/>
      <c r="EYB594" s="209"/>
      <c r="EYC594" s="208"/>
      <c r="EYD594" s="209"/>
      <c r="EYE594" s="208"/>
      <c r="EYF594" s="209"/>
      <c r="EYG594" s="208"/>
      <c r="EYH594" s="209"/>
      <c r="EYI594" s="208"/>
      <c r="EYJ594" s="209"/>
      <c r="EYK594" s="208"/>
      <c r="EYL594" s="209"/>
      <c r="EYM594" s="208"/>
      <c r="EYN594" s="209"/>
      <c r="EYO594" s="208"/>
      <c r="EYP594" s="209"/>
      <c r="EYQ594" s="208"/>
      <c r="EYR594" s="209"/>
      <c r="EYS594" s="208"/>
      <c r="EYT594" s="209"/>
      <c r="EYU594" s="208"/>
      <c r="EYV594" s="209"/>
      <c r="EYW594" s="208"/>
      <c r="EYX594" s="209"/>
      <c r="EYY594" s="208"/>
      <c r="EYZ594" s="209"/>
      <c r="EZA594" s="208"/>
      <c r="EZB594" s="209"/>
      <c r="EZC594" s="208"/>
      <c r="EZD594" s="209"/>
      <c r="EZE594" s="208"/>
      <c r="EZF594" s="209"/>
      <c r="EZG594" s="208"/>
      <c r="EZH594" s="209"/>
      <c r="EZI594" s="208"/>
      <c r="EZJ594" s="209"/>
      <c r="EZK594" s="208"/>
      <c r="EZL594" s="209"/>
      <c r="EZM594" s="208"/>
      <c r="EZN594" s="209"/>
      <c r="EZO594" s="208"/>
      <c r="EZP594" s="209"/>
      <c r="EZQ594" s="208"/>
      <c r="EZR594" s="209"/>
      <c r="EZS594" s="208"/>
      <c r="EZT594" s="209"/>
      <c r="EZU594" s="208"/>
      <c r="EZV594" s="209"/>
      <c r="EZW594" s="208"/>
      <c r="EZX594" s="209"/>
      <c r="EZY594" s="208"/>
      <c r="EZZ594" s="209"/>
      <c r="FAA594" s="208"/>
      <c r="FAB594" s="209"/>
      <c r="FAC594" s="208"/>
      <c r="FAD594" s="209"/>
      <c r="FAE594" s="208"/>
      <c r="FAF594" s="209"/>
      <c r="FAG594" s="208"/>
      <c r="FAH594" s="209"/>
      <c r="FAI594" s="208"/>
      <c r="FAJ594" s="209"/>
      <c r="FAK594" s="208"/>
      <c r="FAL594" s="209"/>
      <c r="FAM594" s="208"/>
      <c r="FAN594" s="209"/>
      <c r="FAO594" s="208"/>
      <c r="FAP594" s="209"/>
      <c r="FAQ594" s="208"/>
      <c r="FAR594" s="209"/>
      <c r="FAS594" s="208"/>
      <c r="FAT594" s="209"/>
      <c r="FAU594" s="208"/>
      <c r="FAV594" s="209"/>
      <c r="FAW594" s="208"/>
      <c r="FAX594" s="209"/>
      <c r="FAY594" s="208"/>
      <c r="FAZ594" s="209"/>
      <c r="FBA594" s="208"/>
      <c r="FBB594" s="209"/>
      <c r="FBC594" s="208"/>
      <c r="FBD594" s="209"/>
      <c r="FBE594" s="208"/>
      <c r="FBF594" s="209"/>
      <c r="FBG594" s="208"/>
      <c r="FBH594" s="209"/>
      <c r="FBI594" s="208"/>
      <c r="FBJ594" s="209"/>
      <c r="FBK594" s="208"/>
      <c r="FBL594" s="209"/>
      <c r="FBM594" s="208"/>
      <c r="FBN594" s="209"/>
      <c r="FBO594" s="208"/>
      <c r="FBP594" s="209"/>
      <c r="FBQ594" s="208"/>
      <c r="FBR594" s="209"/>
      <c r="FBS594" s="208"/>
      <c r="FBT594" s="209"/>
      <c r="FBU594" s="208"/>
      <c r="FBV594" s="209"/>
      <c r="FBW594" s="208"/>
      <c r="FBX594" s="209"/>
      <c r="FBY594" s="208"/>
      <c r="FBZ594" s="209"/>
      <c r="FCA594" s="208"/>
      <c r="FCB594" s="209"/>
      <c r="FCC594" s="208"/>
      <c r="FCD594" s="209"/>
      <c r="FCE594" s="208"/>
      <c r="FCF594" s="209"/>
      <c r="FCG594" s="208"/>
      <c r="FCH594" s="209"/>
      <c r="FCI594" s="208"/>
      <c r="FCJ594" s="209"/>
      <c r="FCK594" s="208"/>
      <c r="FCL594" s="209"/>
      <c r="FCM594" s="208"/>
      <c r="FCN594" s="209"/>
      <c r="FCO594" s="208"/>
      <c r="FCP594" s="209"/>
      <c r="FCQ594" s="208"/>
      <c r="FCR594" s="209"/>
      <c r="FCS594" s="208"/>
      <c r="FCT594" s="209"/>
      <c r="FCU594" s="208"/>
      <c r="FCV594" s="209"/>
      <c r="FCW594" s="208"/>
      <c r="FCX594" s="209"/>
      <c r="FCY594" s="208"/>
      <c r="FCZ594" s="209"/>
      <c r="FDA594" s="208"/>
      <c r="FDB594" s="209"/>
      <c r="FDC594" s="208"/>
      <c r="FDD594" s="209"/>
      <c r="FDE594" s="208"/>
      <c r="FDF594" s="209"/>
      <c r="FDG594" s="208"/>
      <c r="FDH594" s="209"/>
      <c r="FDI594" s="208"/>
      <c r="FDJ594" s="209"/>
      <c r="FDK594" s="208"/>
      <c r="FDL594" s="209"/>
      <c r="FDM594" s="208"/>
      <c r="FDN594" s="209"/>
      <c r="FDO594" s="208"/>
      <c r="FDP594" s="209"/>
      <c r="FDQ594" s="208"/>
      <c r="FDR594" s="209"/>
      <c r="FDS594" s="208"/>
      <c r="FDT594" s="209"/>
      <c r="FDU594" s="208"/>
      <c r="FDV594" s="209"/>
      <c r="FDW594" s="208"/>
      <c r="FDX594" s="209"/>
      <c r="FDY594" s="208"/>
      <c r="FDZ594" s="209"/>
      <c r="FEA594" s="208"/>
      <c r="FEB594" s="209"/>
      <c r="FEC594" s="208"/>
      <c r="FED594" s="209"/>
      <c r="FEE594" s="208"/>
      <c r="FEF594" s="209"/>
      <c r="FEG594" s="208"/>
      <c r="FEH594" s="209"/>
      <c r="FEI594" s="208"/>
      <c r="FEJ594" s="209"/>
      <c r="FEK594" s="208"/>
      <c r="FEL594" s="209"/>
      <c r="FEM594" s="208"/>
      <c r="FEN594" s="209"/>
      <c r="FEO594" s="208"/>
      <c r="FEP594" s="209"/>
      <c r="FEQ594" s="208"/>
      <c r="FER594" s="209"/>
      <c r="FES594" s="208"/>
      <c r="FET594" s="209"/>
      <c r="FEU594" s="208"/>
      <c r="FEV594" s="209"/>
      <c r="FEW594" s="208"/>
      <c r="FEX594" s="209"/>
      <c r="FEY594" s="208"/>
      <c r="FEZ594" s="209"/>
      <c r="FFA594" s="208"/>
      <c r="FFB594" s="209"/>
      <c r="FFC594" s="208"/>
      <c r="FFD594" s="209"/>
      <c r="FFE594" s="208"/>
      <c r="FFF594" s="209"/>
      <c r="FFG594" s="208"/>
      <c r="FFH594" s="209"/>
      <c r="FFI594" s="208"/>
      <c r="FFJ594" s="209"/>
      <c r="FFK594" s="208"/>
      <c r="FFL594" s="209"/>
      <c r="FFM594" s="208"/>
      <c r="FFN594" s="209"/>
      <c r="FFO594" s="208"/>
      <c r="FFP594" s="209"/>
      <c r="FFQ594" s="208"/>
      <c r="FFR594" s="209"/>
      <c r="FFS594" s="208"/>
      <c r="FFT594" s="209"/>
      <c r="FFU594" s="208"/>
      <c r="FFV594" s="209"/>
      <c r="FFW594" s="208"/>
      <c r="FFX594" s="209"/>
      <c r="FFY594" s="208"/>
      <c r="FFZ594" s="209"/>
      <c r="FGA594" s="208"/>
      <c r="FGB594" s="209"/>
      <c r="FGC594" s="208"/>
      <c r="FGD594" s="209"/>
      <c r="FGE594" s="208"/>
      <c r="FGF594" s="209"/>
      <c r="FGG594" s="208"/>
      <c r="FGH594" s="209"/>
      <c r="FGI594" s="208"/>
      <c r="FGJ594" s="209"/>
      <c r="FGK594" s="208"/>
      <c r="FGL594" s="209"/>
      <c r="FGM594" s="208"/>
      <c r="FGN594" s="209"/>
      <c r="FGO594" s="208"/>
      <c r="FGP594" s="209"/>
      <c r="FGQ594" s="208"/>
      <c r="FGR594" s="209"/>
      <c r="FGS594" s="208"/>
      <c r="FGT594" s="209"/>
      <c r="FGU594" s="208"/>
      <c r="FGV594" s="209"/>
      <c r="FGW594" s="208"/>
      <c r="FGX594" s="209"/>
      <c r="FGY594" s="208"/>
      <c r="FGZ594" s="209"/>
      <c r="FHA594" s="208"/>
      <c r="FHB594" s="209"/>
      <c r="FHC594" s="208"/>
      <c r="FHD594" s="209"/>
      <c r="FHE594" s="208"/>
      <c r="FHF594" s="209"/>
      <c r="FHG594" s="208"/>
      <c r="FHH594" s="209"/>
      <c r="FHI594" s="208"/>
      <c r="FHJ594" s="209"/>
      <c r="FHK594" s="208"/>
      <c r="FHL594" s="209"/>
      <c r="FHM594" s="208"/>
      <c r="FHN594" s="209"/>
      <c r="FHO594" s="208"/>
      <c r="FHP594" s="209"/>
      <c r="FHQ594" s="208"/>
      <c r="FHR594" s="209"/>
      <c r="FHS594" s="208"/>
      <c r="FHT594" s="209"/>
      <c r="FHU594" s="208"/>
      <c r="FHV594" s="209"/>
      <c r="FHW594" s="208"/>
      <c r="FHX594" s="209"/>
      <c r="FHY594" s="208"/>
      <c r="FHZ594" s="209"/>
      <c r="FIA594" s="208"/>
      <c r="FIB594" s="209"/>
      <c r="FIC594" s="208"/>
      <c r="FID594" s="209"/>
      <c r="FIE594" s="208"/>
      <c r="FIF594" s="209"/>
      <c r="FIG594" s="208"/>
      <c r="FIH594" s="209"/>
      <c r="FII594" s="208"/>
      <c r="FIJ594" s="209"/>
      <c r="FIK594" s="208"/>
      <c r="FIL594" s="209"/>
      <c r="FIM594" s="208"/>
      <c r="FIN594" s="209"/>
      <c r="FIO594" s="208"/>
      <c r="FIP594" s="209"/>
      <c r="FIQ594" s="208"/>
      <c r="FIR594" s="209"/>
      <c r="FIS594" s="208"/>
      <c r="FIT594" s="209"/>
      <c r="FIU594" s="208"/>
      <c r="FIV594" s="209"/>
      <c r="FIW594" s="208"/>
      <c r="FIX594" s="209"/>
      <c r="FIY594" s="208"/>
      <c r="FIZ594" s="209"/>
      <c r="FJA594" s="208"/>
      <c r="FJB594" s="209"/>
      <c r="FJC594" s="208"/>
      <c r="FJD594" s="209"/>
      <c r="FJE594" s="208"/>
      <c r="FJF594" s="209"/>
      <c r="FJG594" s="208"/>
      <c r="FJH594" s="209"/>
      <c r="FJI594" s="208"/>
      <c r="FJJ594" s="209"/>
      <c r="FJK594" s="208"/>
      <c r="FJL594" s="209"/>
      <c r="FJM594" s="208"/>
      <c r="FJN594" s="209"/>
      <c r="FJO594" s="208"/>
      <c r="FJP594" s="209"/>
      <c r="FJQ594" s="208"/>
      <c r="FJR594" s="209"/>
      <c r="FJS594" s="208"/>
      <c r="FJT594" s="209"/>
      <c r="FJU594" s="208"/>
      <c r="FJV594" s="209"/>
      <c r="FJW594" s="208"/>
      <c r="FJX594" s="209"/>
      <c r="FJY594" s="208"/>
      <c r="FJZ594" s="209"/>
      <c r="FKA594" s="208"/>
      <c r="FKB594" s="209"/>
      <c r="FKC594" s="208"/>
      <c r="FKD594" s="209"/>
      <c r="FKE594" s="208"/>
      <c r="FKF594" s="209"/>
      <c r="FKG594" s="208"/>
      <c r="FKH594" s="209"/>
      <c r="FKI594" s="208"/>
      <c r="FKJ594" s="209"/>
      <c r="FKK594" s="208"/>
      <c r="FKL594" s="209"/>
      <c r="FKM594" s="208"/>
      <c r="FKN594" s="209"/>
      <c r="FKO594" s="208"/>
      <c r="FKP594" s="209"/>
      <c r="FKQ594" s="208"/>
      <c r="FKR594" s="209"/>
      <c r="FKS594" s="208"/>
      <c r="FKT594" s="209"/>
      <c r="FKU594" s="208"/>
      <c r="FKV594" s="209"/>
      <c r="FKW594" s="208"/>
      <c r="FKX594" s="209"/>
      <c r="FKY594" s="208"/>
      <c r="FKZ594" s="209"/>
      <c r="FLA594" s="208"/>
      <c r="FLB594" s="209"/>
      <c r="FLC594" s="208"/>
      <c r="FLD594" s="209"/>
      <c r="FLE594" s="208"/>
      <c r="FLF594" s="209"/>
      <c r="FLG594" s="208"/>
      <c r="FLH594" s="209"/>
      <c r="FLI594" s="208"/>
      <c r="FLJ594" s="209"/>
      <c r="FLK594" s="208"/>
      <c r="FLL594" s="209"/>
      <c r="FLM594" s="208"/>
      <c r="FLN594" s="209"/>
      <c r="FLO594" s="208"/>
      <c r="FLP594" s="209"/>
      <c r="FLQ594" s="208"/>
      <c r="FLR594" s="209"/>
      <c r="FLS594" s="208"/>
      <c r="FLT594" s="209"/>
      <c r="FLU594" s="208"/>
      <c r="FLV594" s="209"/>
      <c r="FLW594" s="208"/>
      <c r="FLX594" s="209"/>
      <c r="FLY594" s="208"/>
      <c r="FLZ594" s="209"/>
      <c r="FMA594" s="208"/>
      <c r="FMB594" s="209"/>
      <c r="FMC594" s="208"/>
      <c r="FMD594" s="209"/>
      <c r="FME594" s="208"/>
      <c r="FMF594" s="209"/>
      <c r="FMG594" s="208"/>
      <c r="FMH594" s="209"/>
      <c r="FMI594" s="208"/>
      <c r="FMJ594" s="209"/>
      <c r="FMK594" s="208"/>
      <c r="FML594" s="209"/>
      <c r="FMM594" s="208"/>
      <c r="FMN594" s="209"/>
      <c r="FMO594" s="208"/>
      <c r="FMP594" s="209"/>
      <c r="FMQ594" s="208"/>
      <c r="FMR594" s="209"/>
      <c r="FMS594" s="208"/>
      <c r="FMT594" s="209"/>
      <c r="FMU594" s="208"/>
      <c r="FMV594" s="209"/>
      <c r="FMW594" s="208"/>
      <c r="FMX594" s="209"/>
      <c r="FMY594" s="208"/>
      <c r="FMZ594" s="209"/>
      <c r="FNA594" s="208"/>
      <c r="FNB594" s="209"/>
      <c r="FNC594" s="208"/>
      <c r="FND594" s="209"/>
      <c r="FNE594" s="208"/>
      <c r="FNF594" s="209"/>
      <c r="FNG594" s="208"/>
      <c r="FNH594" s="209"/>
      <c r="FNI594" s="208"/>
      <c r="FNJ594" s="209"/>
      <c r="FNK594" s="208"/>
      <c r="FNL594" s="209"/>
      <c r="FNM594" s="208"/>
      <c r="FNN594" s="209"/>
      <c r="FNO594" s="208"/>
      <c r="FNP594" s="209"/>
      <c r="FNQ594" s="208"/>
      <c r="FNR594" s="209"/>
      <c r="FNS594" s="208"/>
      <c r="FNT594" s="209"/>
      <c r="FNU594" s="208"/>
      <c r="FNV594" s="209"/>
      <c r="FNW594" s="208"/>
      <c r="FNX594" s="209"/>
      <c r="FNY594" s="208"/>
      <c r="FNZ594" s="209"/>
      <c r="FOA594" s="208"/>
      <c r="FOB594" s="209"/>
      <c r="FOC594" s="208"/>
      <c r="FOD594" s="209"/>
      <c r="FOE594" s="208"/>
      <c r="FOF594" s="209"/>
      <c r="FOG594" s="208"/>
      <c r="FOH594" s="209"/>
      <c r="FOI594" s="208"/>
      <c r="FOJ594" s="209"/>
      <c r="FOK594" s="208"/>
      <c r="FOL594" s="209"/>
      <c r="FOM594" s="208"/>
      <c r="FON594" s="209"/>
      <c r="FOO594" s="208"/>
      <c r="FOP594" s="209"/>
      <c r="FOQ594" s="208"/>
      <c r="FOR594" s="209"/>
      <c r="FOS594" s="208"/>
      <c r="FOT594" s="209"/>
      <c r="FOU594" s="208"/>
      <c r="FOV594" s="209"/>
      <c r="FOW594" s="208"/>
      <c r="FOX594" s="209"/>
      <c r="FOY594" s="208"/>
      <c r="FOZ594" s="209"/>
      <c r="FPA594" s="208"/>
      <c r="FPB594" s="209"/>
      <c r="FPC594" s="208"/>
      <c r="FPD594" s="209"/>
      <c r="FPE594" s="208"/>
      <c r="FPF594" s="209"/>
      <c r="FPG594" s="208"/>
      <c r="FPH594" s="209"/>
      <c r="FPI594" s="208"/>
      <c r="FPJ594" s="209"/>
      <c r="FPK594" s="208"/>
      <c r="FPL594" s="209"/>
      <c r="FPM594" s="208"/>
      <c r="FPN594" s="209"/>
      <c r="FPO594" s="208"/>
      <c r="FPP594" s="209"/>
      <c r="FPQ594" s="208"/>
      <c r="FPR594" s="209"/>
      <c r="FPS594" s="208"/>
      <c r="FPT594" s="209"/>
      <c r="FPU594" s="208"/>
      <c r="FPV594" s="209"/>
      <c r="FPW594" s="208"/>
      <c r="FPX594" s="209"/>
      <c r="FPY594" s="208"/>
      <c r="FPZ594" s="209"/>
      <c r="FQA594" s="208"/>
      <c r="FQB594" s="209"/>
      <c r="FQC594" s="208"/>
      <c r="FQD594" s="209"/>
      <c r="FQE594" s="208"/>
      <c r="FQF594" s="209"/>
      <c r="FQG594" s="208"/>
      <c r="FQH594" s="209"/>
      <c r="FQI594" s="208"/>
      <c r="FQJ594" s="209"/>
      <c r="FQK594" s="208"/>
      <c r="FQL594" s="209"/>
      <c r="FQM594" s="208"/>
      <c r="FQN594" s="209"/>
      <c r="FQO594" s="208"/>
      <c r="FQP594" s="209"/>
      <c r="FQQ594" s="208"/>
      <c r="FQR594" s="209"/>
      <c r="FQS594" s="208"/>
      <c r="FQT594" s="209"/>
      <c r="FQU594" s="208"/>
      <c r="FQV594" s="209"/>
      <c r="FQW594" s="208"/>
      <c r="FQX594" s="209"/>
      <c r="FQY594" s="208"/>
      <c r="FQZ594" s="209"/>
      <c r="FRA594" s="208"/>
      <c r="FRB594" s="209"/>
      <c r="FRC594" s="208"/>
      <c r="FRD594" s="209"/>
      <c r="FRE594" s="208"/>
      <c r="FRF594" s="209"/>
      <c r="FRG594" s="208"/>
      <c r="FRH594" s="209"/>
      <c r="FRI594" s="208"/>
      <c r="FRJ594" s="209"/>
      <c r="FRK594" s="208"/>
      <c r="FRL594" s="209"/>
      <c r="FRM594" s="208"/>
      <c r="FRN594" s="209"/>
      <c r="FRO594" s="208"/>
      <c r="FRP594" s="209"/>
      <c r="FRQ594" s="208"/>
      <c r="FRR594" s="209"/>
      <c r="FRS594" s="208"/>
      <c r="FRT594" s="209"/>
      <c r="FRU594" s="208"/>
      <c r="FRV594" s="209"/>
      <c r="FRW594" s="208"/>
      <c r="FRX594" s="209"/>
      <c r="FRY594" s="208"/>
      <c r="FRZ594" s="209"/>
      <c r="FSA594" s="208"/>
      <c r="FSB594" s="209"/>
      <c r="FSC594" s="208"/>
      <c r="FSD594" s="209"/>
      <c r="FSE594" s="208"/>
      <c r="FSF594" s="209"/>
      <c r="FSG594" s="208"/>
      <c r="FSH594" s="209"/>
      <c r="FSI594" s="208"/>
      <c r="FSJ594" s="209"/>
      <c r="FSK594" s="208"/>
      <c r="FSL594" s="209"/>
      <c r="FSM594" s="208"/>
      <c r="FSN594" s="209"/>
      <c r="FSO594" s="208"/>
      <c r="FSP594" s="209"/>
      <c r="FSQ594" s="208"/>
      <c r="FSR594" s="209"/>
      <c r="FSS594" s="208"/>
      <c r="FST594" s="209"/>
      <c r="FSU594" s="208"/>
      <c r="FSV594" s="209"/>
      <c r="FSW594" s="208"/>
      <c r="FSX594" s="209"/>
      <c r="FSY594" s="208"/>
      <c r="FSZ594" s="209"/>
      <c r="FTA594" s="208"/>
      <c r="FTB594" s="209"/>
      <c r="FTC594" s="208"/>
      <c r="FTD594" s="209"/>
      <c r="FTE594" s="208"/>
      <c r="FTF594" s="209"/>
      <c r="FTG594" s="208"/>
      <c r="FTH594" s="209"/>
      <c r="FTI594" s="208"/>
      <c r="FTJ594" s="209"/>
      <c r="FTK594" s="208"/>
      <c r="FTL594" s="209"/>
      <c r="FTM594" s="208"/>
      <c r="FTN594" s="209"/>
      <c r="FTO594" s="208"/>
      <c r="FTP594" s="209"/>
      <c r="FTQ594" s="208"/>
      <c r="FTR594" s="209"/>
      <c r="FTS594" s="208"/>
      <c r="FTT594" s="209"/>
      <c r="FTU594" s="208"/>
      <c r="FTV594" s="209"/>
      <c r="FTW594" s="208"/>
      <c r="FTX594" s="209"/>
      <c r="FTY594" s="208"/>
      <c r="FTZ594" s="209"/>
      <c r="FUA594" s="208"/>
      <c r="FUB594" s="209"/>
      <c r="FUC594" s="208"/>
      <c r="FUD594" s="209"/>
      <c r="FUE594" s="208"/>
      <c r="FUF594" s="209"/>
      <c r="FUG594" s="208"/>
      <c r="FUH594" s="209"/>
      <c r="FUI594" s="208"/>
      <c r="FUJ594" s="209"/>
      <c r="FUK594" s="208"/>
      <c r="FUL594" s="209"/>
      <c r="FUM594" s="208"/>
      <c r="FUN594" s="209"/>
      <c r="FUO594" s="208"/>
      <c r="FUP594" s="209"/>
      <c r="FUQ594" s="208"/>
      <c r="FUR594" s="209"/>
      <c r="FUS594" s="208"/>
      <c r="FUT594" s="209"/>
      <c r="FUU594" s="208"/>
      <c r="FUV594" s="209"/>
      <c r="FUW594" s="208"/>
      <c r="FUX594" s="209"/>
      <c r="FUY594" s="208"/>
      <c r="FUZ594" s="209"/>
      <c r="FVA594" s="208"/>
      <c r="FVB594" s="209"/>
      <c r="FVC594" s="208"/>
      <c r="FVD594" s="209"/>
      <c r="FVE594" s="208"/>
      <c r="FVF594" s="209"/>
      <c r="FVG594" s="208"/>
      <c r="FVH594" s="209"/>
      <c r="FVI594" s="208"/>
      <c r="FVJ594" s="209"/>
      <c r="FVK594" s="208"/>
      <c r="FVL594" s="209"/>
      <c r="FVM594" s="208"/>
      <c r="FVN594" s="209"/>
      <c r="FVO594" s="208"/>
      <c r="FVP594" s="209"/>
      <c r="FVQ594" s="208"/>
      <c r="FVR594" s="209"/>
      <c r="FVS594" s="208"/>
      <c r="FVT594" s="209"/>
      <c r="FVU594" s="208"/>
      <c r="FVV594" s="209"/>
      <c r="FVW594" s="208"/>
      <c r="FVX594" s="209"/>
      <c r="FVY594" s="208"/>
      <c r="FVZ594" s="209"/>
      <c r="FWA594" s="208"/>
      <c r="FWB594" s="209"/>
      <c r="FWC594" s="208"/>
      <c r="FWD594" s="209"/>
      <c r="FWE594" s="208"/>
      <c r="FWF594" s="209"/>
      <c r="FWG594" s="208"/>
      <c r="FWH594" s="209"/>
      <c r="FWI594" s="208"/>
      <c r="FWJ594" s="209"/>
      <c r="FWK594" s="208"/>
      <c r="FWL594" s="209"/>
      <c r="FWM594" s="208"/>
      <c r="FWN594" s="209"/>
      <c r="FWO594" s="208"/>
      <c r="FWP594" s="209"/>
      <c r="FWQ594" s="208"/>
      <c r="FWR594" s="209"/>
      <c r="FWS594" s="208"/>
      <c r="FWT594" s="209"/>
      <c r="FWU594" s="208"/>
      <c r="FWV594" s="209"/>
      <c r="FWW594" s="208"/>
      <c r="FWX594" s="209"/>
      <c r="FWY594" s="208"/>
      <c r="FWZ594" s="209"/>
      <c r="FXA594" s="208"/>
      <c r="FXB594" s="209"/>
      <c r="FXC594" s="208"/>
      <c r="FXD594" s="209"/>
      <c r="FXE594" s="208"/>
      <c r="FXF594" s="209"/>
      <c r="FXG594" s="208"/>
      <c r="FXH594" s="209"/>
      <c r="FXI594" s="208"/>
      <c r="FXJ594" s="209"/>
      <c r="FXK594" s="208"/>
      <c r="FXL594" s="209"/>
      <c r="FXM594" s="208"/>
      <c r="FXN594" s="209"/>
      <c r="FXO594" s="208"/>
      <c r="FXP594" s="209"/>
      <c r="FXQ594" s="208"/>
      <c r="FXR594" s="209"/>
      <c r="FXS594" s="208"/>
      <c r="FXT594" s="209"/>
      <c r="FXU594" s="208"/>
      <c r="FXV594" s="209"/>
      <c r="FXW594" s="208"/>
      <c r="FXX594" s="209"/>
      <c r="FXY594" s="208"/>
      <c r="FXZ594" s="209"/>
      <c r="FYA594" s="208"/>
      <c r="FYB594" s="209"/>
      <c r="FYC594" s="208"/>
      <c r="FYD594" s="209"/>
      <c r="FYE594" s="208"/>
      <c r="FYF594" s="209"/>
      <c r="FYG594" s="208"/>
      <c r="FYH594" s="209"/>
      <c r="FYI594" s="208"/>
      <c r="FYJ594" s="209"/>
      <c r="FYK594" s="208"/>
      <c r="FYL594" s="209"/>
      <c r="FYM594" s="208"/>
      <c r="FYN594" s="209"/>
      <c r="FYO594" s="208"/>
      <c r="FYP594" s="209"/>
      <c r="FYQ594" s="208"/>
      <c r="FYR594" s="209"/>
      <c r="FYS594" s="208"/>
      <c r="FYT594" s="209"/>
      <c r="FYU594" s="208"/>
      <c r="FYV594" s="209"/>
      <c r="FYW594" s="208"/>
      <c r="FYX594" s="209"/>
      <c r="FYY594" s="208"/>
      <c r="FYZ594" s="209"/>
      <c r="FZA594" s="208"/>
      <c r="FZB594" s="209"/>
      <c r="FZC594" s="208"/>
      <c r="FZD594" s="209"/>
      <c r="FZE594" s="208"/>
      <c r="FZF594" s="209"/>
      <c r="FZG594" s="208"/>
      <c r="FZH594" s="209"/>
      <c r="FZI594" s="208"/>
      <c r="FZJ594" s="209"/>
      <c r="FZK594" s="208"/>
      <c r="FZL594" s="209"/>
      <c r="FZM594" s="208"/>
      <c r="FZN594" s="209"/>
      <c r="FZO594" s="208"/>
      <c r="FZP594" s="209"/>
      <c r="FZQ594" s="208"/>
      <c r="FZR594" s="209"/>
      <c r="FZS594" s="208"/>
      <c r="FZT594" s="209"/>
      <c r="FZU594" s="208"/>
      <c r="FZV594" s="209"/>
      <c r="FZW594" s="208"/>
      <c r="FZX594" s="209"/>
      <c r="FZY594" s="208"/>
      <c r="FZZ594" s="209"/>
      <c r="GAA594" s="208"/>
      <c r="GAB594" s="209"/>
      <c r="GAC594" s="208"/>
      <c r="GAD594" s="209"/>
      <c r="GAE594" s="208"/>
      <c r="GAF594" s="209"/>
      <c r="GAG594" s="208"/>
      <c r="GAH594" s="209"/>
      <c r="GAI594" s="208"/>
      <c r="GAJ594" s="209"/>
      <c r="GAK594" s="208"/>
      <c r="GAL594" s="209"/>
      <c r="GAM594" s="208"/>
      <c r="GAN594" s="209"/>
      <c r="GAO594" s="208"/>
      <c r="GAP594" s="209"/>
      <c r="GAQ594" s="208"/>
      <c r="GAR594" s="209"/>
      <c r="GAS594" s="208"/>
      <c r="GAT594" s="209"/>
      <c r="GAU594" s="208"/>
      <c r="GAV594" s="209"/>
      <c r="GAW594" s="208"/>
      <c r="GAX594" s="209"/>
      <c r="GAY594" s="208"/>
      <c r="GAZ594" s="209"/>
      <c r="GBA594" s="208"/>
      <c r="GBB594" s="209"/>
      <c r="GBC594" s="208"/>
      <c r="GBD594" s="209"/>
      <c r="GBE594" s="208"/>
      <c r="GBF594" s="209"/>
      <c r="GBG594" s="208"/>
      <c r="GBH594" s="209"/>
      <c r="GBI594" s="208"/>
      <c r="GBJ594" s="209"/>
      <c r="GBK594" s="208"/>
      <c r="GBL594" s="209"/>
      <c r="GBM594" s="208"/>
      <c r="GBN594" s="209"/>
      <c r="GBO594" s="208"/>
      <c r="GBP594" s="209"/>
      <c r="GBQ594" s="208"/>
      <c r="GBR594" s="209"/>
      <c r="GBS594" s="208"/>
      <c r="GBT594" s="209"/>
      <c r="GBU594" s="208"/>
      <c r="GBV594" s="209"/>
      <c r="GBW594" s="208"/>
      <c r="GBX594" s="209"/>
      <c r="GBY594" s="208"/>
      <c r="GBZ594" s="209"/>
      <c r="GCA594" s="208"/>
      <c r="GCB594" s="209"/>
      <c r="GCC594" s="208"/>
      <c r="GCD594" s="209"/>
      <c r="GCE594" s="208"/>
      <c r="GCF594" s="209"/>
      <c r="GCG594" s="208"/>
      <c r="GCH594" s="209"/>
      <c r="GCI594" s="208"/>
      <c r="GCJ594" s="209"/>
      <c r="GCK594" s="208"/>
      <c r="GCL594" s="209"/>
      <c r="GCM594" s="208"/>
      <c r="GCN594" s="209"/>
      <c r="GCO594" s="208"/>
      <c r="GCP594" s="209"/>
      <c r="GCQ594" s="208"/>
      <c r="GCR594" s="209"/>
      <c r="GCS594" s="208"/>
      <c r="GCT594" s="209"/>
      <c r="GCU594" s="208"/>
      <c r="GCV594" s="209"/>
      <c r="GCW594" s="208"/>
      <c r="GCX594" s="209"/>
      <c r="GCY594" s="208"/>
      <c r="GCZ594" s="209"/>
      <c r="GDA594" s="208"/>
      <c r="GDB594" s="209"/>
      <c r="GDC594" s="208"/>
      <c r="GDD594" s="209"/>
      <c r="GDE594" s="208"/>
      <c r="GDF594" s="209"/>
      <c r="GDG594" s="208"/>
      <c r="GDH594" s="209"/>
      <c r="GDI594" s="208"/>
      <c r="GDJ594" s="209"/>
      <c r="GDK594" s="208"/>
      <c r="GDL594" s="209"/>
      <c r="GDM594" s="208"/>
      <c r="GDN594" s="209"/>
      <c r="GDO594" s="208"/>
      <c r="GDP594" s="209"/>
      <c r="GDQ594" s="208"/>
      <c r="GDR594" s="209"/>
      <c r="GDS594" s="208"/>
      <c r="GDT594" s="209"/>
      <c r="GDU594" s="208"/>
      <c r="GDV594" s="209"/>
      <c r="GDW594" s="208"/>
      <c r="GDX594" s="209"/>
      <c r="GDY594" s="208"/>
      <c r="GDZ594" s="209"/>
      <c r="GEA594" s="208"/>
      <c r="GEB594" s="209"/>
      <c r="GEC594" s="208"/>
      <c r="GED594" s="209"/>
      <c r="GEE594" s="208"/>
      <c r="GEF594" s="209"/>
      <c r="GEG594" s="208"/>
      <c r="GEH594" s="209"/>
      <c r="GEI594" s="208"/>
      <c r="GEJ594" s="209"/>
      <c r="GEK594" s="208"/>
      <c r="GEL594" s="209"/>
      <c r="GEM594" s="208"/>
      <c r="GEN594" s="209"/>
      <c r="GEO594" s="208"/>
      <c r="GEP594" s="209"/>
      <c r="GEQ594" s="208"/>
      <c r="GER594" s="209"/>
      <c r="GES594" s="208"/>
      <c r="GET594" s="209"/>
      <c r="GEU594" s="208"/>
      <c r="GEV594" s="209"/>
      <c r="GEW594" s="208"/>
      <c r="GEX594" s="209"/>
      <c r="GEY594" s="208"/>
      <c r="GEZ594" s="209"/>
      <c r="GFA594" s="208"/>
      <c r="GFB594" s="209"/>
      <c r="GFC594" s="208"/>
      <c r="GFD594" s="209"/>
      <c r="GFE594" s="208"/>
      <c r="GFF594" s="209"/>
      <c r="GFG594" s="208"/>
      <c r="GFH594" s="209"/>
      <c r="GFI594" s="208"/>
      <c r="GFJ594" s="209"/>
      <c r="GFK594" s="208"/>
      <c r="GFL594" s="209"/>
      <c r="GFM594" s="208"/>
      <c r="GFN594" s="209"/>
      <c r="GFO594" s="208"/>
      <c r="GFP594" s="209"/>
      <c r="GFQ594" s="208"/>
      <c r="GFR594" s="209"/>
      <c r="GFS594" s="208"/>
      <c r="GFT594" s="209"/>
      <c r="GFU594" s="208"/>
      <c r="GFV594" s="209"/>
      <c r="GFW594" s="208"/>
      <c r="GFX594" s="209"/>
      <c r="GFY594" s="208"/>
      <c r="GFZ594" s="209"/>
      <c r="GGA594" s="208"/>
      <c r="GGB594" s="209"/>
      <c r="GGC594" s="208"/>
      <c r="GGD594" s="209"/>
      <c r="GGE594" s="208"/>
      <c r="GGF594" s="209"/>
      <c r="GGG594" s="208"/>
      <c r="GGH594" s="209"/>
      <c r="GGI594" s="208"/>
      <c r="GGJ594" s="209"/>
      <c r="GGK594" s="208"/>
      <c r="GGL594" s="209"/>
      <c r="GGM594" s="208"/>
      <c r="GGN594" s="209"/>
      <c r="GGO594" s="208"/>
      <c r="GGP594" s="209"/>
      <c r="GGQ594" s="208"/>
      <c r="GGR594" s="209"/>
      <c r="GGS594" s="208"/>
      <c r="GGT594" s="209"/>
      <c r="GGU594" s="208"/>
      <c r="GGV594" s="209"/>
      <c r="GGW594" s="208"/>
      <c r="GGX594" s="209"/>
      <c r="GGY594" s="208"/>
      <c r="GGZ594" s="209"/>
      <c r="GHA594" s="208"/>
      <c r="GHB594" s="209"/>
      <c r="GHC594" s="208"/>
      <c r="GHD594" s="209"/>
      <c r="GHE594" s="208"/>
      <c r="GHF594" s="209"/>
      <c r="GHG594" s="208"/>
      <c r="GHH594" s="209"/>
      <c r="GHI594" s="208"/>
      <c r="GHJ594" s="209"/>
      <c r="GHK594" s="208"/>
      <c r="GHL594" s="209"/>
      <c r="GHM594" s="208"/>
      <c r="GHN594" s="209"/>
      <c r="GHO594" s="208"/>
      <c r="GHP594" s="209"/>
      <c r="GHQ594" s="208"/>
      <c r="GHR594" s="209"/>
      <c r="GHS594" s="208"/>
      <c r="GHT594" s="209"/>
      <c r="GHU594" s="208"/>
      <c r="GHV594" s="209"/>
      <c r="GHW594" s="208"/>
      <c r="GHX594" s="209"/>
      <c r="GHY594" s="208"/>
      <c r="GHZ594" s="209"/>
      <c r="GIA594" s="208"/>
      <c r="GIB594" s="209"/>
      <c r="GIC594" s="208"/>
      <c r="GID594" s="209"/>
      <c r="GIE594" s="208"/>
      <c r="GIF594" s="209"/>
      <c r="GIG594" s="208"/>
      <c r="GIH594" s="209"/>
      <c r="GII594" s="208"/>
      <c r="GIJ594" s="209"/>
      <c r="GIK594" s="208"/>
      <c r="GIL594" s="209"/>
      <c r="GIM594" s="208"/>
      <c r="GIN594" s="209"/>
      <c r="GIO594" s="208"/>
      <c r="GIP594" s="209"/>
      <c r="GIQ594" s="208"/>
      <c r="GIR594" s="209"/>
      <c r="GIS594" s="208"/>
      <c r="GIT594" s="209"/>
      <c r="GIU594" s="208"/>
      <c r="GIV594" s="209"/>
      <c r="GIW594" s="208"/>
      <c r="GIX594" s="209"/>
      <c r="GIY594" s="208"/>
      <c r="GIZ594" s="209"/>
      <c r="GJA594" s="208"/>
      <c r="GJB594" s="209"/>
      <c r="GJC594" s="208"/>
      <c r="GJD594" s="209"/>
      <c r="GJE594" s="208"/>
      <c r="GJF594" s="209"/>
      <c r="GJG594" s="208"/>
      <c r="GJH594" s="209"/>
      <c r="GJI594" s="208"/>
      <c r="GJJ594" s="209"/>
      <c r="GJK594" s="208"/>
      <c r="GJL594" s="209"/>
      <c r="GJM594" s="208"/>
      <c r="GJN594" s="209"/>
      <c r="GJO594" s="208"/>
      <c r="GJP594" s="209"/>
      <c r="GJQ594" s="208"/>
      <c r="GJR594" s="209"/>
      <c r="GJS594" s="208"/>
      <c r="GJT594" s="209"/>
      <c r="GJU594" s="208"/>
      <c r="GJV594" s="209"/>
      <c r="GJW594" s="208"/>
      <c r="GJX594" s="209"/>
      <c r="GJY594" s="208"/>
      <c r="GJZ594" s="209"/>
      <c r="GKA594" s="208"/>
      <c r="GKB594" s="209"/>
      <c r="GKC594" s="208"/>
      <c r="GKD594" s="209"/>
      <c r="GKE594" s="208"/>
      <c r="GKF594" s="209"/>
      <c r="GKG594" s="208"/>
      <c r="GKH594" s="209"/>
      <c r="GKI594" s="208"/>
      <c r="GKJ594" s="209"/>
      <c r="GKK594" s="208"/>
      <c r="GKL594" s="209"/>
      <c r="GKM594" s="208"/>
      <c r="GKN594" s="209"/>
      <c r="GKO594" s="208"/>
      <c r="GKP594" s="209"/>
      <c r="GKQ594" s="208"/>
      <c r="GKR594" s="209"/>
      <c r="GKS594" s="208"/>
      <c r="GKT594" s="209"/>
      <c r="GKU594" s="208"/>
      <c r="GKV594" s="209"/>
      <c r="GKW594" s="208"/>
      <c r="GKX594" s="209"/>
      <c r="GKY594" s="208"/>
      <c r="GKZ594" s="209"/>
      <c r="GLA594" s="208"/>
      <c r="GLB594" s="209"/>
      <c r="GLC594" s="208"/>
      <c r="GLD594" s="209"/>
      <c r="GLE594" s="208"/>
      <c r="GLF594" s="209"/>
      <c r="GLG594" s="208"/>
      <c r="GLH594" s="209"/>
      <c r="GLI594" s="208"/>
      <c r="GLJ594" s="209"/>
      <c r="GLK594" s="208"/>
      <c r="GLL594" s="209"/>
      <c r="GLM594" s="208"/>
      <c r="GLN594" s="209"/>
      <c r="GLO594" s="208"/>
      <c r="GLP594" s="209"/>
      <c r="GLQ594" s="208"/>
      <c r="GLR594" s="209"/>
      <c r="GLS594" s="208"/>
      <c r="GLT594" s="209"/>
      <c r="GLU594" s="208"/>
      <c r="GLV594" s="209"/>
      <c r="GLW594" s="208"/>
      <c r="GLX594" s="209"/>
      <c r="GLY594" s="208"/>
      <c r="GLZ594" s="209"/>
      <c r="GMA594" s="208"/>
      <c r="GMB594" s="209"/>
      <c r="GMC594" s="208"/>
      <c r="GMD594" s="209"/>
      <c r="GME594" s="208"/>
      <c r="GMF594" s="209"/>
      <c r="GMG594" s="208"/>
      <c r="GMH594" s="209"/>
      <c r="GMI594" s="208"/>
      <c r="GMJ594" s="209"/>
      <c r="GMK594" s="208"/>
      <c r="GML594" s="209"/>
      <c r="GMM594" s="208"/>
      <c r="GMN594" s="209"/>
      <c r="GMO594" s="208"/>
      <c r="GMP594" s="209"/>
      <c r="GMQ594" s="208"/>
      <c r="GMR594" s="209"/>
      <c r="GMS594" s="208"/>
      <c r="GMT594" s="209"/>
      <c r="GMU594" s="208"/>
      <c r="GMV594" s="209"/>
      <c r="GMW594" s="208"/>
      <c r="GMX594" s="209"/>
      <c r="GMY594" s="208"/>
      <c r="GMZ594" s="209"/>
      <c r="GNA594" s="208"/>
      <c r="GNB594" s="209"/>
      <c r="GNC594" s="208"/>
      <c r="GND594" s="209"/>
      <c r="GNE594" s="208"/>
      <c r="GNF594" s="209"/>
      <c r="GNG594" s="208"/>
      <c r="GNH594" s="209"/>
      <c r="GNI594" s="208"/>
      <c r="GNJ594" s="209"/>
      <c r="GNK594" s="208"/>
      <c r="GNL594" s="209"/>
      <c r="GNM594" s="208"/>
      <c r="GNN594" s="209"/>
      <c r="GNO594" s="208"/>
      <c r="GNP594" s="209"/>
      <c r="GNQ594" s="208"/>
      <c r="GNR594" s="209"/>
      <c r="GNS594" s="208"/>
      <c r="GNT594" s="209"/>
      <c r="GNU594" s="208"/>
      <c r="GNV594" s="209"/>
      <c r="GNW594" s="208"/>
      <c r="GNX594" s="209"/>
      <c r="GNY594" s="208"/>
      <c r="GNZ594" s="209"/>
      <c r="GOA594" s="208"/>
      <c r="GOB594" s="209"/>
      <c r="GOC594" s="208"/>
      <c r="GOD594" s="209"/>
      <c r="GOE594" s="208"/>
      <c r="GOF594" s="209"/>
      <c r="GOG594" s="208"/>
      <c r="GOH594" s="209"/>
      <c r="GOI594" s="208"/>
      <c r="GOJ594" s="209"/>
      <c r="GOK594" s="208"/>
      <c r="GOL594" s="209"/>
      <c r="GOM594" s="208"/>
      <c r="GON594" s="209"/>
      <c r="GOO594" s="208"/>
      <c r="GOP594" s="209"/>
      <c r="GOQ594" s="208"/>
      <c r="GOR594" s="209"/>
      <c r="GOS594" s="208"/>
      <c r="GOT594" s="209"/>
      <c r="GOU594" s="208"/>
      <c r="GOV594" s="209"/>
      <c r="GOW594" s="208"/>
      <c r="GOX594" s="209"/>
      <c r="GOY594" s="208"/>
      <c r="GOZ594" s="209"/>
      <c r="GPA594" s="208"/>
      <c r="GPB594" s="209"/>
      <c r="GPC594" s="208"/>
      <c r="GPD594" s="209"/>
      <c r="GPE594" s="208"/>
      <c r="GPF594" s="209"/>
      <c r="GPG594" s="208"/>
      <c r="GPH594" s="209"/>
      <c r="GPI594" s="208"/>
      <c r="GPJ594" s="209"/>
      <c r="GPK594" s="208"/>
      <c r="GPL594" s="209"/>
      <c r="GPM594" s="208"/>
      <c r="GPN594" s="209"/>
      <c r="GPO594" s="208"/>
      <c r="GPP594" s="209"/>
      <c r="GPQ594" s="208"/>
      <c r="GPR594" s="209"/>
      <c r="GPS594" s="208"/>
      <c r="GPT594" s="209"/>
      <c r="GPU594" s="208"/>
      <c r="GPV594" s="209"/>
      <c r="GPW594" s="208"/>
      <c r="GPX594" s="209"/>
      <c r="GPY594" s="208"/>
      <c r="GPZ594" s="209"/>
      <c r="GQA594" s="208"/>
      <c r="GQB594" s="209"/>
      <c r="GQC594" s="208"/>
      <c r="GQD594" s="209"/>
      <c r="GQE594" s="208"/>
      <c r="GQF594" s="209"/>
      <c r="GQG594" s="208"/>
      <c r="GQH594" s="209"/>
      <c r="GQI594" s="208"/>
      <c r="GQJ594" s="209"/>
      <c r="GQK594" s="208"/>
      <c r="GQL594" s="209"/>
      <c r="GQM594" s="208"/>
      <c r="GQN594" s="209"/>
      <c r="GQO594" s="208"/>
      <c r="GQP594" s="209"/>
      <c r="GQQ594" s="208"/>
      <c r="GQR594" s="209"/>
      <c r="GQS594" s="208"/>
      <c r="GQT594" s="209"/>
      <c r="GQU594" s="208"/>
      <c r="GQV594" s="209"/>
      <c r="GQW594" s="208"/>
      <c r="GQX594" s="209"/>
      <c r="GQY594" s="208"/>
      <c r="GQZ594" s="209"/>
      <c r="GRA594" s="208"/>
      <c r="GRB594" s="209"/>
      <c r="GRC594" s="208"/>
      <c r="GRD594" s="209"/>
      <c r="GRE594" s="208"/>
      <c r="GRF594" s="209"/>
      <c r="GRG594" s="208"/>
      <c r="GRH594" s="209"/>
      <c r="GRI594" s="208"/>
      <c r="GRJ594" s="209"/>
      <c r="GRK594" s="208"/>
      <c r="GRL594" s="209"/>
      <c r="GRM594" s="208"/>
      <c r="GRN594" s="209"/>
      <c r="GRO594" s="208"/>
      <c r="GRP594" s="209"/>
      <c r="GRQ594" s="208"/>
      <c r="GRR594" s="209"/>
      <c r="GRS594" s="208"/>
      <c r="GRT594" s="209"/>
      <c r="GRU594" s="208"/>
      <c r="GRV594" s="209"/>
      <c r="GRW594" s="208"/>
      <c r="GRX594" s="209"/>
      <c r="GRY594" s="208"/>
      <c r="GRZ594" s="209"/>
      <c r="GSA594" s="208"/>
      <c r="GSB594" s="209"/>
      <c r="GSC594" s="208"/>
      <c r="GSD594" s="209"/>
      <c r="GSE594" s="208"/>
      <c r="GSF594" s="209"/>
      <c r="GSG594" s="208"/>
      <c r="GSH594" s="209"/>
      <c r="GSI594" s="208"/>
      <c r="GSJ594" s="209"/>
      <c r="GSK594" s="208"/>
      <c r="GSL594" s="209"/>
      <c r="GSM594" s="208"/>
      <c r="GSN594" s="209"/>
      <c r="GSO594" s="208"/>
      <c r="GSP594" s="209"/>
      <c r="GSQ594" s="208"/>
      <c r="GSR594" s="209"/>
      <c r="GSS594" s="208"/>
      <c r="GST594" s="209"/>
      <c r="GSU594" s="208"/>
      <c r="GSV594" s="209"/>
      <c r="GSW594" s="208"/>
      <c r="GSX594" s="209"/>
      <c r="GSY594" s="208"/>
      <c r="GSZ594" s="209"/>
      <c r="GTA594" s="208"/>
      <c r="GTB594" s="209"/>
      <c r="GTC594" s="208"/>
      <c r="GTD594" s="209"/>
      <c r="GTE594" s="208"/>
      <c r="GTF594" s="209"/>
      <c r="GTG594" s="208"/>
      <c r="GTH594" s="209"/>
      <c r="GTI594" s="208"/>
      <c r="GTJ594" s="209"/>
      <c r="GTK594" s="208"/>
      <c r="GTL594" s="209"/>
      <c r="GTM594" s="208"/>
      <c r="GTN594" s="209"/>
      <c r="GTO594" s="208"/>
      <c r="GTP594" s="209"/>
      <c r="GTQ594" s="208"/>
      <c r="GTR594" s="209"/>
      <c r="GTS594" s="208"/>
      <c r="GTT594" s="209"/>
      <c r="GTU594" s="208"/>
      <c r="GTV594" s="209"/>
      <c r="GTW594" s="208"/>
      <c r="GTX594" s="209"/>
      <c r="GTY594" s="208"/>
      <c r="GTZ594" s="209"/>
      <c r="GUA594" s="208"/>
      <c r="GUB594" s="209"/>
      <c r="GUC594" s="208"/>
      <c r="GUD594" s="209"/>
      <c r="GUE594" s="208"/>
      <c r="GUF594" s="209"/>
      <c r="GUG594" s="208"/>
      <c r="GUH594" s="209"/>
      <c r="GUI594" s="208"/>
      <c r="GUJ594" s="209"/>
      <c r="GUK594" s="208"/>
      <c r="GUL594" s="209"/>
      <c r="GUM594" s="208"/>
      <c r="GUN594" s="209"/>
      <c r="GUO594" s="208"/>
      <c r="GUP594" s="209"/>
      <c r="GUQ594" s="208"/>
      <c r="GUR594" s="209"/>
      <c r="GUS594" s="208"/>
      <c r="GUT594" s="209"/>
      <c r="GUU594" s="208"/>
      <c r="GUV594" s="209"/>
      <c r="GUW594" s="208"/>
      <c r="GUX594" s="209"/>
      <c r="GUY594" s="208"/>
      <c r="GUZ594" s="209"/>
      <c r="GVA594" s="208"/>
      <c r="GVB594" s="209"/>
      <c r="GVC594" s="208"/>
      <c r="GVD594" s="209"/>
      <c r="GVE594" s="208"/>
      <c r="GVF594" s="209"/>
      <c r="GVG594" s="208"/>
      <c r="GVH594" s="209"/>
      <c r="GVI594" s="208"/>
      <c r="GVJ594" s="209"/>
      <c r="GVK594" s="208"/>
      <c r="GVL594" s="209"/>
      <c r="GVM594" s="208"/>
      <c r="GVN594" s="209"/>
      <c r="GVO594" s="208"/>
      <c r="GVP594" s="209"/>
      <c r="GVQ594" s="208"/>
      <c r="GVR594" s="209"/>
      <c r="GVS594" s="208"/>
      <c r="GVT594" s="209"/>
      <c r="GVU594" s="208"/>
      <c r="GVV594" s="209"/>
      <c r="GVW594" s="208"/>
      <c r="GVX594" s="209"/>
      <c r="GVY594" s="208"/>
      <c r="GVZ594" s="209"/>
      <c r="GWA594" s="208"/>
      <c r="GWB594" s="209"/>
      <c r="GWC594" s="208"/>
      <c r="GWD594" s="209"/>
      <c r="GWE594" s="208"/>
      <c r="GWF594" s="209"/>
      <c r="GWG594" s="208"/>
      <c r="GWH594" s="209"/>
      <c r="GWI594" s="208"/>
      <c r="GWJ594" s="209"/>
      <c r="GWK594" s="208"/>
      <c r="GWL594" s="209"/>
      <c r="GWM594" s="208"/>
      <c r="GWN594" s="209"/>
      <c r="GWO594" s="208"/>
      <c r="GWP594" s="209"/>
      <c r="GWQ594" s="208"/>
      <c r="GWR594" s="209"/>
      <c r="GWS594" s="208"/>
      <c r="GWT594" s="209"/>
      <c r="GWU594" s="208"/>
      <c r="GWV594" s="209"/>
      <c r="GWW594" s="208"/>
      <c r="GWX594" s="209"/>
      <c r="GWY594" s="208"/>
      <c r="GWZ594" s="209"/>
      <c r="GXA594" s="208"/>
      <c r="GXB594" s="209"/>
      <c r="GXC594" s="208"/>
      <c r="GXD594" s="209"/>
      <c r="GXE594" s="208"/>
      <c r="GXF594" s="209"/>
      <c r="GXG594" s="208"/>
      <c r="GXH594" s="209"/>
      <c r="GXI594" s="208"/>
      <c r="GXJ594" s="209"/>
      <c r="GXK594" s="208"/>
      <c r="GXL594" s="209"/>
      <c r="GXM594" s="208"/>
      <c r="GXN594" s="209"/>
      <c r="GXO594" s="208"/>
      <c r="GXP594" s="209"/>
      <c r="GXQ594" s="208"/>
      <c r="GXR594" s="209"/>
      <c r="GXS594" s="208"/>
      <c r="GXT594" s="209"/>
      <c r="GXU594" s="208"/>
      <c r="GXV594" s="209"/>
      <c r="GXW594" s="208"/>
      <c r="GXX594" s="209"/>
      <c r="GXY594" s="208"/>
      <c r="GXZ594" s="209"/>
      <c r="GYA594" s="208"/>
      <c r="GYB594" s="209"/>
      <c r="GYC594" s="208"/>
      <c r="GYD594" s="209"/>
      <c r="GYE594" s="208"/>
      <c r="GYF594" s="209"/>
      <c r="GYG594" s="208"/>
      <c r="GYH594" s="209"/>
      <c r="GYI594" s="208"/>
      <c r="GYJ594" s="209"/>
      <c r="GYK594" s="208"/>
      <c r="GYL594" s="209"/>
      <c r="GYM594" s="208"/>
      <c r="GYN594" s="209"/>
      <c r="GYO594" s="208"/>
      <c r="GYP594" s="209"/>
      <c r="GYQ594" s="208"/>
      <c r="GYR594" s="209"/>
      <c r="GYS594" s="208"/>
      <c r="GYT594" s="209"/>
      <c r="GYU594" s="208"/>
      <c r="GYV594" s="209"/>
      <c r="GYW594" s="208"/>
      <c r="GYX594" s="209"/>
      <c r="GYY594" s="208"/>
      <c r="GYZ594" s="209"/>
      <c r="GZA594" s="208"/>
      <c r="GZB594" s="209"/>
      <c r="GZC594" s="208"/>
      <c r="GZD594" s="209"/>
      <c r="GZE594" s="208"/>
      <c r="GZF594" s="209"/>
      <c r="GZG594" s="208"/>
      <c r="GZH594" s="209"/>
      <c r="GZI594" s="208"/>
      <c r="GZJ594" s="209"/>
      <c r="GZK594" s="208"/>
      <c r="GZL594" s="209"/>
      <c r="GZM594" s="208"/>
      <c r="GZN594" s="209"/>
      <c r="GZO594" s="208"/>
      <c r="GZP594" s="209"/>
      <c r="GZQ594" s="208"/>
      <c r="GZR594" s="209"/>
      <c r="GZS594" s="208"/>
      <c r="GZT594" s="209"/>
      <c r="GZU594" s="208"/>
      <c r="GZV594" s="209"/>
      <c r="GZW594" s="208"/>
      <c r="GZX594" s="209"/>
      <c r="GZY594" s="208"/>
      <c r="GZZ594" s="209"/>
      <c r="HAA594" s="208"/>
      <c r="HAB594" s="209"/>
      <c r="HAC594" s="208"/>
      <c r="HAD594" s="209"/>
      <c r="HAE594" s="208"/>
      <c r="HAF594" s="209"/>
      <c r="HAG594" s="208"/>
      <c r="HAH594" s="209"/>
      <c r="HAI594" s="208"/>
      <c r="HAJ594" s="209"/>
      <c r="HAK594" s="208"/>
      <c r="HAL594" s="209"/>
      <c r="HAM594" s="208"/>
      <c r="HAN594" s="209"/>
      <c r="HAO594" s="208"/>
      <c r="HAP594" s="209"/>
      <c r="HAQ594" s="208"/>
      <c r="HAR594" s="209"/>
      <c r="HAS594" s="208"/>
      <c r="HAT594" s="209"/>
      <c r="HAU594" s="208"/>
      <c r="HAV594" s="209"/>
      <c r="HAW594" s="208"/>
      <c r="HAX594" s="209"/>
      <c r="HAY594" s="208"/>
      <c r="HAZ594" s="209"/>
      <c r="HBA594" s="208"/>
      <c r="HBB594" s="209"/>
      <c r="HBC594" s="208"/>
      <c r="HBD594" s="209"/>
      <c r="HBE594" s="208"/>
      <c r="HBF594" s="209"/>
      <c r="HBG594" s="208"/>
      <c r="HBH594" s="209"/>
      <c r="HBI594" s="208"/>
      <c r="HBJ594" s="209"/>
      <c r="HBK594" s="208"/>
      <c r="HBL594" s="209"/>
      <c r="HBM594" s="208"/>
      <c r="HBN594" s="209"/>
      <c r="HBO594" s="208"/>
      <c r="HBP594" s="209"/>
      <c r="HBQ594" s="208"/>
      <c r="HBR594" s="209"/>
      <c r="HBS594" s="208"/>
      <c r="HBT594" s="209"/>
      <c r="HBU594" s="208"/>
      <c r="HBV594" s="209"/>
      <c r="HBW594" s="208"/>
      <c r="HBX594" s="209"/>
      <c r="HBY594" s="208"/>
      <c r="HBZ594" s="209"/>
      <c r="HCA594" s="208"/>
      <c r="HCB594" s="209"/>
      <c r="HCC594" s="208"/>
      <c r="HCD594" s="209"/>
      <c r="HCE594" s="208"/>
      <c r="HCF594" s="209"/>
      <c r="HCG594" s="208"/>
      <c r="HCH594" s="209"/>
      <c r="HCI594" s="208"/>
      <c r="HCJ594" s="209"/>
      <c r="HCK594" s="208"/>
      <c r="HCL594" s="209"/>
      <c r="HCM594" s="208"/>
      <c r="HCN594" s="209"/>
      <c r="HCO594" s="208"/>
      <c r="HCP594" s="209"/>
      <c r="HCQ594" s="208"/>
      <c r="HCR594" s="209"/>
      <c r="HCS594" s="208"/>
      <c r="HCT594" s="209"/>
      <c r="HCU594" s="208"/>
      <c r="HCV594" s="209"/>
      <c r="HCW594" s="208"/>
      <c r="HCX594" s="209"/>
      <c r="HCY594" s="208"/>
      <c r="HCZ594" s="209"/>
      <c r="HDA594" s="208"/>
      <c r="HDB594" s="209"/>
      <c r="HDC594" s="208"/>
      <c r="HDD594" s="209"/>
      <c r="HDE594" s="208"/>
      <c r="HDF594" s="209"/>
      <c r="HDG594" s="208"/>
      <c r="HDH594" s="209"/>
      <c r="HDI594" s="208"/>
      <c r="HDJ594" s="209"/>
      <c r="HDK594" s="208"/>
      <c r="HDL594" s="209"/>
      <c r="HDM594" s="208"/>
      <c r="HDN594" s="209"/>
      <c r="HDO594" s="208"/>
      <c r="HDP594" s="209"/>
      <c r="HDQ594" s="208"/>
      <c r="HDR594" s="209"/>
      <c r="HDS594" s="208"/>
      <c r="HDT594" s="209"/>
      <c r="HDU594" s="208"/>
      <c r="HDV594" s="209"/>
      <c r="HDW594" s="208"/>
      <c r="HDX594" s="209"/>
      <c r="HDY594" s="208"/>
      <c r="HDZ594" s="209"/>
      <c r="HEA594" s="208"/>
      <c r="HEB594" s="209"/>
      <c r="HEC594" s="208"/>
      <c r="HED594" s="209"/>
      <c r="HEE594" s="208"/>
      <c r="HEF594" s="209"/>
      <c r="HEG594" s="208"/>
      <c r="HEH594" s="209"/>
      <c r="HEI594" s="208"/>
      <c r="HEJ594" s="209"/>
      <c r="HEK594" s="208"/>
      <c r="HEL594" s="209"/>
      <c r="HEM594" s="208"/>
      <c r="HEN594" s="209"/>
      <c r="HEO594" s="208"/>
      <c r="HEP594" s="209"/>
      <c r="HEQ594" s="208"/>
      <c r="HER594" s="209"/>
      <c r="HES594" s="208"/>
      <c r="HET594" s="209"/>
      <c r="HEU594" s="208"/>
      <c r="HEV594" s="209"/>
      <c r="HEW594" s="208"/>
      <c r="HEX594" s="209"/>
      <c r="HEY594" s="208"/>
      <c r="HEZ594" s="209"/>
      <c r="HFA594" s="208"/>
      <c r="HFB594" s="209"/>
      <c r="HFC594" s="208"/>
      <c r="HFD594" s="209"/>
      <c r="HFE594" s="208"/>
      <c r="HFF594" s="209"/>
      <c r="HFG594" s="208"/>
      <c r="HFH594" s="209"/>
      <c r="HFI594" s="208"/>
      <c r="HFJ594" s="209"/>
      <c r="HFK594" s="208"/>
      <c r="HFL594" s="209"/>
      <c r="HFM594" s="208"/>
      <c r="HFN594" s="209"/>
      <c r="HFO594" s="208"/>
      <c r="HFP594" s="209"/>
      <c r="HFQ594" s="208"/>
      <c r="HFR594" s="209"/>
      <c r="HFS594" s="208"/>
      <c r="HFT594" s="209"/>
      <c r="HFU594" s="208"/>
      <c r="HFV594" s="209"/>
      <c r="HFW594" s="208"/>
      <c r="HFX594" s="209"/>
      <c r="HFY594" s="208"/>
      <c r="HFZ594" s="209"/>
      <c r="HGA594" s="208"/>
      <c r="HGB594" s="209"/>
      <c r="HGC594" s="208"/>
      <c r="HGD594" s="209"/>
      <c r="HGE594" s="208"/>
      <c r="HGF594" s="209"/>
      <c r="HGG594" s="208"/>
      <c r="HGH594" s="209"/>
      <c r="HGI594" s="208"/>
      <c r="HGJ594" s="209"/>
      <c r="HGK594" s="208"/>
      <c r="HGL594" s="209"/>
      <c r="HGM594" s="208"/>
      <c r="HGN594" s="209"/>
      <c r="HGO594" s="208"/>
      <c r="HGP594" s="209"/>
      <c r="HGQ594" s="208"/>
      <c r="HGR594" s="209"/>
      <c r="HGS594" s="208"/>
      <c r="HGT594" s="209"/>
      <c r="HGU594" s="208"/>
      <c r="HGV594" s="209"/>
      <c r="HGW594" s="208"/>
      <c r="HGX594" s="209"/>
      <c r="HGY594" s="208"/>
      <c r="HGZ594" s="209"/>
      <c r="HHA594" s="208"/>
      <c r="HHB594" s="209"/>
      <c r="HHC594" s="208"/>
      <c r="HHD594" s="209"/>
      <c r="HHE594" s="208"/>
      <c r="HHF594" s="209"/>
      <c r="HHG594" s="208"/>
      <c r="HHH594" s="209"/>
      <c r="HHI594" s="208"/>
      <c r="HHJ594" s="209"/>
      <c r="HHK594" s="208"/>
      <c r="HHL594" s="209"/>
      <c r="HHM594" s="208"/>
      <c r="HHN594" s="209"/>
      <c r="HHO594" s="208"/>
      <c r="HHP594" s="209"/>
      <c r="HHQ594" s="208"/>
      <c r="HHR594" s="209"/>
      <c r="HHS594" s="208"/>
      <c r="HHT594" s="209"/>
      <c r="HHU594" s="208"/>
      <c r="HHV594" s="209"/>
      <c r="HHW594" s="208"/>
      <c r="HHX594" s="209"/>
      <c r="HHY594" s="208"/>
      <c r="HHZ594" s="209"/>
      <c r="HIA594" s="208"/>
      <c r="HIB594" s="209"/>
      <c r="HIC594" s="208"/>
      <c r="HID594" s="209"/>
      <c r="HIE594" s="208"/>
      <c r="HIF594" s="209"/>
      <c r="HIG594" s="208"/>
      <c r="HIH594" s="209"/>
      <c r="HII594" s="208"/>
      <c r="HIJ594" s="209"/>
      <c r="HIK594" s="208"/>
      <c r="HIL594" s="209"/>
      <c r="HIM594" s="208"/>
      <c r="HIN594" s="209"/>
      <c r="HIO594" s="208"/>
      <c r="HIP594" s="209"/>
      <c r="HIQ594" s="208"/>
      <c r="HIR594" s="209"/>
      <c r="HIS594" s="208"/>
      <c r="HIT594" s="209"/>
      <c r="HIU594" s="208"/>
      <c r="HIV594" s="209"/>
      <c r="HIW594" s="208"/>
      <c r="HIX594" s="209"/>
      <c r="HIY594" s="208"/>
      <c r="HIZ594" s="209"/>
      <c r="HJA594" s="208"/>
      <c r="HJB594" s="209"/>
      <c r="HJC594" s="208"/>
      <c r="HJD594" s="209"/>
      <c r="HJE594" s="208"/>
      <c r="HJF594" s="209"/>
      <c r="HJG594" s="208"/>
      <c r="HJH594" s="209"/>
      <c r="HJI594" s="208"/>
      <c r="HJJ594" s="209"/>
      <c r="HJK594" s="208"/>
      <c r="HJL594" s="209"/>
      <c r="HJM594" s="208"/>
      <c r="HJN594" s="209"/>
      <c r="HJO594" s="208"/>
      <c r="HJP594" s="209"/>
      <c r="HJQ594" s="208"/>
      <c r="HJR594" s="209"/>
      <c r="HJS594" s="208"/>
      <c r="HJT594" s="209"/>
      <c r="HJU594" s="208"/>
      <c r="HJV594" s="209"/>
      <c r="HJW594" s="208"/>
      <c r="HJX594" s="209"/>
      <c r="HJY594" s="208"/>
      <c r="HJZ594" s="209"/>
      <c r="HKA594" s="208"/>
      <c r="HKB594" s="209"/>
      <c r="HKC594" s="208"/>
      <c r="HKD594" s="209"/>
      <c r="HKE594" s="208"/>
      <c r="HKF594" s="209"/>
      <c r="HKG594" s="208"/>
      <c r="HKH594" s="209"/>
      <c r="HKI594" s="208"/>
      <c r="HKJ594" s="209"/>
      <c r="HKK594" s="208"/>
      <c r="HKL594" s="209"/>
      <c r="HKM594" s="208"/>
      <c r="HKN594" s="209"/>
      <c r="HKO594" s="208"/>
      <c r="HKP594" s="209"/>
      <c r="HKQ594" s="208"/>
      <c r="HKR594" s="209"/>
      <c r="HKS594" s="208"/>
      <c r="HKT594" s="209"/>
      <c r="HKU594" s="208"/>
      <c r="HKV594" s="209"/>
      <c r="HKW594" s="208"/>
      <c r="HKX594" s="209"/>
      <c r="HKY594" s="208"/>
      <c r="HKZ594" s="209"/>
      <c r="HLA594" s="208"/>
      <c r="HLB594" s="209"/>
      <c r="HLC594" s="208"/>
      <c r="HLD594" s="209"/>
      <c r="HLE594" s="208"/>
      <c r="HLF594" s="209"/>
      <c r="HLG594" s="208"/>
      <c r="HLH594" s="209"/>
      <c r="HLI594" s="208"/>
      <c r="HLJ594" s="209"/>
      <c r="HLK594" s="208"/>
      <c r="HLL594" s="209"/>
      <c r="HLM594" s="208"/>
      <c r="HLN594" s="209"/>
      <c r="HLO594" s="208"/>
      <c r="HLP594" s="209"/>
      <c r="HLQ594" s="208"/>
      <c r="HLR594" s="209"/>
      <c r="HLS594" s="208"/>
      <c r="HLT594" s="209"/>
      <c r="HLU594" s="208"/>
      <c r="HLV594" s="209"/>
      <c r="HLW594" s="208"/>
      <c r="HLX594" s="209"/>
      <c r="HLY594" s="208"/>
      <c r="HLZ594" s="209"/>
      <c r="HMA594" s="208"/>
      <c r="HMB594" s="209"/>
      <c r="HMC594" s="208"/>
      <c r="HMD594" s="209"/>
      <c r="HME594" s="208"/>
      <c r="HMF594" s="209"/>
      <c r="HMG594" s="208"/>
      <c r="HMH594" s="209"/>
      <c r="HMI594" s="208"/>
      <c r="HMJ594" s="209"/>
      <c r="HMK594" s="208"/>
      <c r="HML594" s="209"/>
      <c r="HMM594" s="208"/>
      <c r="HMN594" s="209"/>
      <c r="HMO594" s="208"/>
      <c r="HMP594" s="209"/>
      <c r="HMQ594" s="208"/>
      <c r="HMR594" s="209"/>
      <c r="HMS594" s="208"/>
      <c r="HMT594" s="209"/>
      <c r="HMU594" s="208"/>
      <c r="HMV594" s="209"/>
      <c r="HMW594" s="208"/>
      <c r="HMX594" s="209"/>
      <c r="HMY594" s="208"/>
      <c r="HMZ594" s="209"/>
      <c r="HNA594" s="208"/>
      <c r="HNB594" s="209"/>
      <c r="HNC594" s="208"/>
      <c r="HND594" s="209"/>
      <c r="HNE594" s="208"/>
      <c r="HNF594" s="209"/>
      <c r="HNG594" s="208"/>
      <c r="HNH594" s="209"/>
      <c r="HNI594" s="208"/>
      <c r="HNJ594" s="209"/>
      <c r="HNK594" s="208"/>
      <c r="HNL594" s="209"/>
      <c r="HNM594" s="208"/>
      <c r="HNN594" s="209"/>
      <c r="HNO594" s="208"/>
      <c r="HNP594" s="209"/>
      <c r="HNQ594" s="208"/>
      <c r="HNR594" s="209"/>
      <c r="HNS594" s="208"/>
      <c r="HNT594" s="209"/>
      <c r="HNU594" s="208"/>
      <c r="HNV594" s="209"/>
      <c r="HNW594" s="208"/>
      <c r="HNX594" s="209"/>
      <c r="HNY594" s="208"/>
      <c r="HNZ594" s="209"/>
      <c r="HOA594" s="208"/>
      <c r="HOB594" s="209"/>
      <c r="HOC594" s="208"/>
      <c r="HOD594" s="209"/>
      <c r="HOE594" s="208"/>
      <c r="HOF594" s="209"/>
      <c r="HOG594" s="208"/>
      <c r="HOH594" s="209"/>
      <c r="HOI594" s="208"/>
      <c r="HOJ594" s="209"/>
      <c r="HOK594" s="208"/>
      <c r="HOL594" s="209"/>
      <c r="HOM594" s="208"/>
      <c r="HON594" s="209"/>
      <c r="HOO594" s="208"/>
      <c r="HOP594" s="209"/>
      <c r="HOQ594" s="208"/>
      <c r="HOR594" s="209"/>
      <c r="HOS594" s="208"/>
      <c r="HOT594" s="209"/>
      <c r="HOU594" s="208"/>
      <c r="HOV594" s="209"/>
      <c r="HOW594" s="208"/>
      <c r="HOX594" s="209"/>
      <c r="HOY594" s="208"/>
      <c r="HOZ594" s="209"/>
      <c r="HPA594" s="208"/>
      <c r="HPB594" s="209"/>
      <c r="HPC594" s="208"/>
      <c r="HPD594" s="209"/>
      <c r="HPE594" s="208"/>
      <c r="HPF594" s="209"/>
      <c r="HPG594" s="208"/>
      <c r="HPH594" s="209"/>
      <c r="HPI594" s="208"/>
      <c r="HPJ594" s="209"/>
      <c r="HPK594" s="208"/>
      <c r="HPL594" s="209"/>
      <c r="HPM594" s="208"/>
      <c r="HPN594" s="209"/>
      <c r="HPO594" s="208"/>
      <c r="HPP594" s="209"/>
      <c r="HPQ594" s="208"/>
      <c r="HPR594" s="209"/>
      <c r="HPS594" s="208"/>
      <c r="HPT594" s="209"/>
      <c r="HPU594" s="208"/>
      <c r="HPV594" s="209"/>
      <c r="HPW594" s="208"/>
      <c r="HPX594" s="209"/>
      <c r="HPY594" s="208"/>
      <c r="HPZ594" s="209"/>
      <c r="HQA594" s="208"/>
      <c r="HQB594" s="209"/>
      <c r="HQC594" s="208"/>
      <c r="HQD594" s="209"/>
      <c r="HQE594" s="208"/>
      <c r="HQF594" s="209"/>
      <c r="HQG594" s="208"/>
      <c r="HQH594" s="209"/>
      <c r="HQI594" s="208"/>
      <c r="HQJ594" s="209"/>
      <c r="HQK594" s="208"/>
      <c r="HQL594" s="209"/>
      <c r="HQM594" s="208"/>
      <c r="HQN594" s="209"/>
      <c r="HQO594" s="208"/>
      <c r="HQP594" s="209"/>
      <c r="HQQ594" s="208"/>
      <c r="HQR594" s="209"/>
      <c r="HQS594" s="208"/>
      <c r="HQT594" s="209"/>
      <c r="HQU594" s="208"/>
      <c r="HQV594" s="209"/>
      <c r="HQW594" s="208"/>
      <c r="HQX594" s="209"/>
      <c r="HQY594" s="208"/>
      <c r="HQZ594" s="209"/>
      <c r="HRA594" s="208"/>
      <c r="HRB594" s="209"/>
      <c r="HRC594" s="208"/>
      <c r="HRD594" s="209"/>
      <c r="HRE594" s="208"/>
      <c r="HRF594" s="209"/>
      <c r="HRG594" s="208"/>
      <c r="HRH594" s="209"/>
      <c r="HRI594" s="208"/>
      <c r="HRJ594" s="209"/>
      <c r="HRK594" s="208"/>
      <c r="HRL594" s="209"/>
      <c r="HRM594" s="208"/>
      <c r="HRN594" s="209"/>
      <c r="HRO594" s="208"/>
      <c r="HRP594" s="209"/>
      <c r="HRQ594" s="208"/>
      <c r="HRR594" s="209"/>
      <c r="HRS594" s="208"/>
      <c r="HRT594" s="209"/>
      <c r="HRU594" s="208"/>
      <c r="HRV594" s="209"/>
      <c r="HRW594" s="208"/>
      <c r="HRX594" s="209"/>
      <c r="HRY594" s="208"/>
      <c r="HRZ594" s="209"/>
      <c r="HSA594" s="208"/>
      <c r="HSB594" s="209"/>
      <c r="HSC594" s="208"/>
      <c r="HSD594" s="209"/>
      <c r="HSE594" s="208"/>
      <c r="HSF594" s="209"/>
      <c r="HSG594" s="208"/>
      <c r="HSH594" s="209"/>
      <c r="HSI594" s="208"/>
      <c r="HSJ594" s="209"/>
      <c r="HSK594" s="208"/>
      <c r="HSL594" s="209"/>
      <c r="HSM594" s="208"/>
      <c r="HSN594" s="209"/>
      <c r="HSO594" s="208"/>
      <c r="HSP594" s="209"/>
      <c r="HSQ594" s="208"/>
      <c r="HSR594" s="209"/>
      <c r="HSS594" s="208"/>
      <c r="HST594" s="209"/>
      <c r="HSU594" s="208"/>
      <c r="HSV594" s="209"/>
      <c r="HSW594" s="208"/>
      <c r="HSX594" s="209"/>
      <c r="HSY594" s="208"/>
      <c r="HSZ594" s="209"/>
      <c r="HTA594" s="208"/>
      <c r="HTB594" s="209"/>
      <c r="HTC594" s="208"/>
      <c r="HTD594" s="209"/>
      <c r="HTE594" s="208"/>
      <c r="HTF594" s="209"/>
      <c r="HTG594" s="208"/>
      <c r="HTH594" s="209"/>
      <c r="HTI594" s="208"/>
      <c r="HTJ594" s="209"/>
      <c r="HTK594" s="208"/>
      <c r="HTL594" s="209"/>
      <c r="HTM594" s="208"/>
      <c r="HTN594" s="209"/>
      <c r="HTO594" s="208"/>
      <c r="HTP594" s="209"/>
      <c r="HTQ594" s="208"/>
      <c r="HTR594" s="209"/>
      <c r="HTS594" s="208"/>
      <c r="HTT594" s="209"/>
      <c r="HTU594" s="208"/>
      <c r="HTV594" s="209"/>
      <c r="HTW594" s="208"/>
      <c r="HTX594" s="209"/>
      <c r="HTY594" s="208"/>
      <c r="HTZ594" s="209"/>
      <c r="HUA594" s="208"/>
      <c r="HUB594" s="209"/>
      <c r="HUC594" s="208"/>
      <c r="HUD594" s="209"/>
      <c r="HUE594" s="208"/>
      <c r="HUF594" s="209"/>
      <c r="HUG594" s="208"/>
      <c r="HUH594" s="209"/>
      <c r="HUI594" s="208"/>
      <c r="HUJ594" s="209"/>
      <c r="HUK594" s="208"/>
      <c r="HUL594" s="209"/>
      <c r="HUM594" s="208"/>
      <c r="HUN594" s="209"/>
      <c r="HUO594" s="208"/>
      <c r="HUP594" s="209"/>
      <c r="HUQ594" s="208"/>
      <c r="HUR594" s="209"/>
      <c r="HUS594" s="208"/>
      <c r="HUT594" s="209"/>
      <c r="HUU594" s="208"/>
      <c r="HUV594" s="209"/>
      <c r="HUW594" s="208"/>
      <c r="HUX594" s="209"/>
      <c r="HUY594" s="208"/>
      <c r="HUZ594" s="209"/>
      <c r="HVA594" s="208"/>
      <c r="HVB594" s="209"/>
      <c r="HVC594" s="208"/>
      <c r="HVD594" s="209"/>
      <c r="HVE594" s="208"/>
      <c r="HVF594" s="209"/>
      <c r="HVG594" s="208"/>
      <c r="HVH594" s="209"/>
      <c r="HVI594" s="208"/>
      <c r="HVJ594" s="209"/>
      <c r="HVK594" s="208"/>
      <c r="HVL594" s="209"/>
      <c r="HVM594" s="208"/>
      <c r="HVN594" s="209"/>
      <c r="HVO594" s="208"/>
      <c r="HVP594" s="209"/>
      <c r="HVQ594" s="208"/>
      <c r="HVR594" s="209"/>
      <c r="HVS594" s="208"/>
      <c r="HVT594" s="209"/>
      <c r="HVU594" s="208"/>
      <c r="HVV594" s="209"/>
      <c r="HVW594" s="208"/>
      <c r="HVX594" s="209"/>
      <c r="HVY594" s="208"/>
      <c r="HVZ594" s="209"/>
      <c r="HWA594" s="208"/>
      <c r="HWB594" s="209"/>
      <c r="HWC594" s="208"/>
      <c r="HWD594" s="209"/>
      <c r="HWE594" s="208"/>
      <c r="HWF594" s="209"/>
      <c r="HWG594" s="208"/>
      <c r="HWH594" s="209"/>
      <c r="HWI594" s="208"/>
      <c r="HWJ594" s="209"/>
      <c r="HWK594" s="208"/>
      <c r="HWL594" s="209"/>
      <c r="HWM594" s="208"/>
      <c r="HWN594" s="209"/>
      <c r="HWO594" s="208"/>
      <c r="HWP594" s="209"/>
      <c r="HWQ594" s="208"/>
      <c r="HWR594" s="209"/>
      <c r="HWS594" s="208"/>
      <c r="HWT594" s="209"/>
      <c r="HWU594" s="208"/>
      <c r="HWV594" s="209"/>
      <c r="HWW594" s="208"/>
      <c r="HWX594" s="209"/>
      <c r="HWY594" s="208"/>
      <c r="HWZ594" s="209"/>
      <c r="HXA594" s="208"/>
      <c r="HXB594" s="209"/>
      <c r="HXC594" s="208"/>
      <c r="HXD594" s="209"/>
      <c r="HXE594" s="208"/>
      <c r="HXF594" s="209"/>
      <c r="HXG594" s="208"/>
      <c r="HXH594" s="209"/>
      <c r="HXI594" s="208"/>
      <c r="HXJ594" s="209"/>
      <c r="HXK594" s="208"/>
      <c r="HXL594" s="209"/>
      <c r="HXM594" s="208"/>
      <c r="HXN594" s="209"/>
      <c r="HXO594" s="208"/>
      <c r="HXP594" s="209"/>
      <c r="HXQ594" s="208"/>
      <c r="HXR594" s="209"/>
      <c r="HXS594" s="208"/>
      <c r="HXT594" s="209"/>
      <c r="HXU594" s="208"/>
      <c r="HXV594" s="209"/>
      <c r="HXW594" s="208"/>
      <c r="HXX594" s="209"/>
      <c r="HXY594" s="208"/>
      <c r="HXZ594" s="209"/>
      <c r="HYA594" s="208"/>
      <c r="HYB594" s="209"/>
      <c r="HYC594" s="208"/>
      <c r="HYD594" s="209"/>
      <c r="HYE594" s="208"/>
      <c r="HYF594" s="209"/>
      <c r="HYG594" s="208"/>
      <c r="HYH594" s="209"/>
      <c r="HYI594" s="208"/>
      <c r="HYJ594" s="209"/>
      <c r="HYK594" s="208"/>
      <c r="HYL594" s="209"/>
      <c r="HYM594" s="208"/>
      <c r="HYN594" s="209"/>
      <c r="HYO594" s="208"/>
      <c r="HYP594" s="209"/>
      <c r="HYQ594" s="208"/>
      <c r="HYR594" s="209"/>
      <c r="HYS594" s="208"/>
      <c r="HYT594" s="209"/>
      <c r="HYU594" s="208"/>
      <c r="HYV594" s="209"/>
      <c r="HYW594" s="208"/>
      <c r="HYX594" s="209"/>
      <c r="HYY594" s="208"/>
      <c r="HYZ594" s="209"/>
      <c r="HZA594" s="208"/>
      <c r="HZB594" s="209"/>
      <c r="HZC594" s="208"/>
      <c r="HZD594" s="209"/>
      <c r="HZE594" s="208"/>
      <c r="HZF594" s="209"/>
      <c r="HZG594" s="208"/>
      <c r="HZH594" s="209"/>
      <c r="HZI594" s="208"/>
      <c r="HZJ594" s="209"/>
      <c r="HZK594" s="208"/>
      <c r="HZL594" s="209"/>
      <c r="HZM594" s="208"/>
      <c r="HZN594" s="209"/>
      <c r="HZO594" s="208"/>
      <c r="HZP594" s="209"/>
      <c r="HZQ594" s="208"/>
      <c r="HZR594" s="209"/>
      <c r="HZS594" s="208"/>
      <c r="HZT594" s="209"/>
      <c r="HZU594" s="208"/>
      <c r="HZV594" s="209"/>
      <c r="HZW594" s="208"/>
      <c r="HZX594" s="209"/>
      <c r="HZY594" s="208"/>
      <c r="HZZ594" s="209"/>
      <c r="IAA594" s="208"/>
      <c r="IAB594" s="209"/>
      <c r="IAC594" s="208"/>
      <c r="IAD594" s="209"/>
      <c r="IAE594" s="208"/>
      <c r="IAF594" s="209"/>
      <c r="IAG594" s="208"/>
      <c r="IAH594" s="209"/>
      <c r="IAI594" s="208"/>
      <c r="IAJ594" s="209"/>
      <c r="IAK594" s="208"/>
      <c r="IAL594" s="209"/>
      <c r="IAM594" s="208"/>
      <c r="IAN594" s="209"/>
      <c r="IAO594" s="208"/>
      <c r="IAP594" s="209"/>
      <c r="IAQ594" s="208"/>
      <c r="IAR594" s="209"/>
      <c r="IAS594" s="208"/>
      <c r="IAT594" s="209"/>
      <c r="IAU594" s="208"/>
      <c r="IAV594" s="209"/>
      <c r="IAW594" s="208"/>
      <c r="IAX594" s="209"/>
      <c r="IAY594" s="208"/>
      <c r="IAZ594" s="209"/>
      <c r="IBA594" s="208"/>
      <c r="IBB594" s="209"/>
      <c r="IBC594" s="208"/>
      <c r="IBD594" s="209"/>
      <c r="IBE594" s="208"/>
      <c r="IBF594" s="209"/>
      <c r="IBG594" s="208"/>
      <c r="IBH594" s="209"/>
      <c r="IBI594" s="208"/>
      <c r="IBJ594" s="209"/>
      <c r="IBK594" s="208"/>
      <c r="IBL594" s="209"/>
      <c r="IBM594" s="208"/>
      <c r="IBN594" s="209"/>
      <c r="IBO594" s="208"/>
      <c r="IBP594" s="209"/>
      <c r="IBQ594" s="208"/>
      <c r="IBR594" s="209"/>
      <c r="IBS594" s="208"/>
      <c r="IBT594" s="209"/>
      <c r="IBU594" s="208"/>
      <c r="IBV594" s="209"/>
      <c r="IBW594" s="208"/>
      <c r="IBX594" s="209"/>
      <c r="IBY594" s="208"/>
      <c r="IBZ594" s="209"/>
      <c r="ICA594" s="208"/>
      <c r="ICB594" s="209"/>
      <c r="ICC594" s="208"/>
      <c r="ICD594" s="209"/>
      <c r="ICE594" s="208"/>
      <c r="ICF594" s="209"/>
      <c r="ICG594" s="208"/>
      <c r="ICH594" s="209"/>
      <c r="ICI594" s="208"/>
      <c r="ICJ594" s="209"/>
      <c r="ICK594" s="208"/>
      <c r="ICL594" s="209"/>
      <c r="ICM594" s="208"/>
      <c r="ICN594" s="209"/>
      <c r="ICO594" s="208"/>
      <c r="ICP594" s="209"/>
      <c r="ICQ594" s="208"/>
      <c r="ICR594" s="209"/>
      <c r="ICS594" s="208"/>
      <c r="ICT594" s="209"/>
      <c r="ICU594" s="208"/>
      <c r="ICV594" s="209"/>
      <c r="ICW594" s="208"/>
      <c r="ICX594" s="209"/>
      <c r="ICY594" s="208"/>
      <c r="ICZ594" s="209"/>
      <c r="IDA594" s="208"/>
      <c r="IDB594" s="209"/>
      <c r="IDC594" s="208"/>
      <c r="IDD594" s="209"/>
      <c r="IDE594" s="208"/>
      <c r="IDF594" s="209"/>
      <c r="IDG594" s="208"/>
      <c r="IDH594" s="209"/>
      <c r="IDI594" s="208"/>
      <c r="IDJ594" s="209"/>
      <c r="IDK594" s="208"/>
      <c r="IDL594" s="209"/>
      <c r="IDM594" s="208"/>
      <c r="IDN594" s="209"/>
      <c r="IDO594" s="208"/>
      <c r="IDP594" s="209"/>
      <c r="IDQ594" s="208"/>
      <c r="IDR594" s="209"/>
      <c r="IDS594" s="208"/>
      <c r="IDT594" s="209"/>
      <c r="IDU594" s="208"/>
      <c r="IDV594" s="209"/>
      <c r="IDW594" s="208"/>
      <c r="IDX594" s="209"/>
      <c r="IDY594" s="208"/>
      <c r="IDZ594" s="209"/>
      <c r="IEA594" s="208"/>
      <c r="IEB594" s="209"/>
      <c r="IEC594" s="208"/>
      <c r="IED594" s="209"/>
      <c r="IEE594" s="208"/>
      <c r="IEF594" s="209"/>
      <c r="IEG594" s="208"/>
      <c r="IEH594" s="209"/>
      <c r="IEI594" s="208"/>
      <c r="IEJ594" s="209"/>
      <c r="IEK594" s="208"/>
      <c r="IEL594" s="209"/>
      <c r="IEM594" s="208"/>
      <c r="IEN594" s="209"/>
      <c r="IEO594" s="208"/>
      <c r="IEP594" s="209"/>
      <c r="IEQ594" s="208"/>
      <c r="IER594" s="209"/>
      <c r="IES594" s="208"/>
      <c r="IET594" s="209"/>
      <c r="IEU594" s="208"/>
      <c r="IEV594" s="209"/>
      <c r="IEW594" s="208"/>
      <c r="IEX594" s="209"/>
      <c r="IEY594" s="208"/>
      <c r="IEZ594" s="209"/>
      <c r="IFA594" s="208"/>
      <c r="IFB594" s="209"/>
      <c r="IFC594" s="208"/>
      <c r="IFD594" s="209"/>
      <c r="IFE594" s="208"/>
      <c r="IFF594" s="209"/>
      <c r="IFG594" s="208"/>
      <c r="IFH594" s="209"/>
      <c r="IFI594" s="208"/>
      <c r="IFJ594" s="209"/>
      <c r="IFK594" s="208"/>
      <c r="IFL594" s="209"/>
      <c r="IFM594" s="208"/>
      <c r="IFN594" s="209"/>
      <c r="IFO594" s="208"/>
      <c r="IFP594" s="209"/>
      <c r="IFQ594" s="208"/>
      <c r="IFR594" s="209"/>
      <c r="IFS594" s="208"/>
      <c r="IFT594" s="209"/>
      <c r="IFU594" s="208"/>
      <c r="IFV594" s="209"/>
      <c r="IFW594" s="208"/>
      <c r="IFX594" s="209"/>
      <c r="IFY594" s="208"/>
      <c r="IFZ594" s="209"/>
      <c r="IGA594" s="208"/>
      <c r="IGB594" s="209"/>
      <c r="IGC594" s="208"/>
      <c r="IGD594" s="209"/>
      <c r="IGE594" s="208"/>
      <c r="IGF594" s="209"/>
      <c r="IGG594" s="208"/>
      <c r="IGH594" s="209"/>
      <c r="IGI594" s="208"/>
      <c r="IGJ594" s="209"/>
      <c r="IGK594" s="208"/>
      <c r="IGL594" s="209"/>
      <c r="IGM594" s="208"/>
      <c r="IGN594" s="209"/>
      <c r="IGO594" s="208"/>
      <c r="IGP594" s="209"/>
      <c r="IGQ594" s="208"/>
      <c r="IGR594" s="209"/>
      <c r="IGS594" s="208"/>
      <c r="IGT594" s="209"/>
      <c r="IGU594" s="208"/>
      <c r="IGV594" s="209"/>
      <c r="IGW594" s="208"/>
      <c r="IGX594" s="209"/>
      <c r="IGY594" s="208"/>
      <c r="IGZ594" s="209"/>
      <c r="IHA594" s="208"/>
      <c r="IHB594" s="209"/>
      <c r="IHC594" s="208"/>
      <c r="IHD594" s="209"/>
      <c r="IHE594" s="208"/>
      <c r="IHF594" s="209"/>
      <c r="IHG594" s="208"/>
      <c r="IHH594" s="209"/>
      <c r="IHI594" s="208"/>
      <c r="IHJ594" s="209"/>
      <c r="IHK594" s="208"/>
      <c r="IHL594" s="209"/>
      <c r="IHM594" s="208"/>
      <c r="IHN594" s="209"/>
      <c r="IHO594" s="208"/>
      <c r="IHP594" s="209"/>
      <c r="IHQ594" s="208"/>
      <c r="IHR594" s="209"/>
      <c r="IHS594" s="208"/>
      <c r="IHT594" s="209"/>
      <c r="IHU594" s="208"/>
      <c r="IHV594" s="209"/>
      <c r="IHW594" s="208"/>
      <c r="IHX594" s="209"/>
      <c r="IHY594" s="208"/>
      <c r="IHZ594" s="209"/>
      <c r="IIA594" s="208"/>
      <c r="IIB594" s="209"/>
      <c r="IIC594" s="208"/>
      <c r="IID594" s="209"/>
      <c r="IIE594" s="208"/>
      <c r="IIF594" s="209"/>
      <c r="IIG594" s="208"/>
      <c r="IIH594" s="209"/>
      <c r="III594" s="208"/>
      <c r="IIJ594" s="209"/>
      <c r="IIK594" s="208"/>
      <c r="IIL594" s="209"/>
      <c r="IIM594" s="208"/>
      <c r="IIN594" s="209"/>
      <c r="IIO594" s="208"/>
      <c r="IIP594" s="209"/>
      <c r="IIQ594" s="208"/>
      <c r="IIR594" s="209"/>
      <c r="IIS594" s="208"/>
      <c r="IIT594" s="209"/>
      <c r="IIU594" s="208"/>
      <c r="IIV594" s="209"/>
      <c r="IIW594" s="208"/>
      <c r="IIX594" s="209"/>
      <c r="IIY594" s="208"/>
      <c r="IIZ594" s="209"/>
      <c r="IJA594" s="208"/>
      <c r="IJB594" s="209"/>
      <c r="IJC594" s="208"/>
      <c r="IJD594" s="209"/>
      <c r="IJE594" s="208"/>
      <c r="IJF594" s="209"/>
      <c r="IJG594" s="208"/>
      <c r="IJH594" s="209"/>
      <c r="IJI594" s="208"/>
      <c r="IJJ594" s="209"/>
      <c r="IJK594" s="208"/>
      <c r="IJL594" s="209"/>
      <c r="IJM594" s="208"/>
      <c r="IJN594" s="209"/>
      <c r="IJO594" s="208"/>
      <c r="IJP594" s="209"/>
      <c r="IJQ594" s="208"/>
      <c r="IJR594" s="209"/>
      <c r="IJS594" s="208"/>
      <c r="IJT594" s="209"/>
      <c r="IJU594" s="208"/>
      <c r="IJV594" s="209"/>
      <c r="IJW594" s="208"/>
      <c r="IJX594" s="209"/>
      <c r="IJY594" s="208"/>
      <c r="IJZ594" s="209"/>
      <c r="IKA594" s="208"/>
      <c r="IKB594" s="209"/>
      <c r="IKC594" s="208"/>
      <c r="IKD594" s="209"/>
      <c r="IKE594" s="208"/>
      <c r="IKF594" s="209"/>
      <c r="IKG594" s="208"/>
      <c r="IKH594" s="209"/>
      <c r="IKI594" s="208"/>
      <c r="IKJ594" s="209"/>
      <c r="IKK594" s="208"/>
      <c r="IKL594" s="209"/>
      <c r="IKM594" s="208"/>
      <c r="IKN594" s="209"/>
      <c r="IKO594" s="208"/>
      <c r="IKP594" s="209"/>
      <c r="IKQ594" s="208"/>
      <c r="IKR594" s="209"/>
      <c r="IKS594" s="208"/>
      <c r="IKT594" s="209"/>
      <c r="IKU594" s="208"/>
      <c r="IKV594" s="209"/>
      <c r="IKW594" s="208"/>
      <c r="IKX594" s="209"/>
      <c r="IKY594" s="208"/>
      <c r="IKZ594" s="209"/>
      <c r="ILA594" s="208"/>
      <c r="ILB594" s="209"/>
      <c r="ILC594" s="208"/>
      <c r="ILD594" s="209"/>
      <c r="ILE594" s="208"/>
      <c r="ILF594" s="209"/>
      <c r="ILG594" s="208"/>
      <c r="ILH594" s="209"/>
      <c r="ILI594" s="208"/>
      <c r="ILJ594" s="209"/>
      <c r="ILK594" s="208"/>
      <c r="ILL594" s="209"/>
      <c r="ILM594" s="208"/>
      <c r="ILN594" s="209"/>
      <c r="ILO594" s="208"/>
      <c r="ILP594" s="209"/>
      <c r="ILQ594" s="208"/>
      <c r="ILR594" s="209"/>
      <c r="ILS594" s="208"/>
      <c r="ILT594" s="209"/>
      <c r="ILU594" s="208"/>
      <c r="ILV594" s="209"/>
      <c r="ILW594" s="208"/>
      <c r="ILX594" s="209"/>
      <c r="ILY594" s="208"/>
      <c r="ILZ594" s="209"/>
      <c r="IMA594" s="208"/>
      <c r="IMB594" s="209"/>
      <c r="IMC594" s="208"/>
      <c r="IMD594" s="209"/>
      <c r="IME594" s="208"/>
      <c r="IMF594" s="209"/>
      <c r="IMG594" s="208"/>
      <c r="IMH594" s="209"/>
      <c r="IMI594" s="208"/>
      <c r="IMJ594" s="209"/>
      <c r="IMK594" s="208"/>
      <c r="IML594" s="209"/>
      <c r="IMM594" s="208"/>
      <c r="IMN594" s="209"/>
      <c r="IMO594" s="208"/>
      <c r="IMP594" s="209"/>
      <c r="IMQ594" s="208"/>
      <c r="IMR594" s="209"/>
      <c r="IMS594" s="208"/>
      <c r="IMT594" s="209"/>
      <c r="IMU594" s="208"/>
      <c r="IMV594" s="209"/>
      <c r="IMW594" s="208"/>
      <c r="IMX594" s="209"/>
      <c r="IMY594" s="208"/>
      <c r="IMZ594" s="209"/>
      <c r="INA594" s="208"/>
      <c r="INB594" s="209"/>
      <c r="INC594" s="208"/>
      <c r="IND594" s="209"/>
      <c r="INE594" s="208"/>
      <c r="INF594" s="209"/>
      <c r="ING594" s="208"/>
      <c r="INH594" s="209"/>
      <c r="INI594" s="208"/>
      <c r="INJ594" s="209"/>
      <c r="INK594" s="208"/>
      <c r="INL594" s="209"/>
      <c r="INM594" s="208"/>
      <c r="INN594" s="209"/>
      <c r="INO594" s="208"/>
      <c r="INP594" s="209"/>
      <c r="INQ594" s="208"/>
      <c r="INR594" s="209"/>
      <c r="INS594" s="208"/>
      <c r="INT594" s="209"/>
      <c r="INU594" s="208"/>
      <c r="INV594" s="209"/>
      <c r="INW594" s="208"/>
      <c r="INX594" s="209"/>
      <c r="INY594" s="208"/>
      <c r="INZ594" s="209"/>
      <c r="IOA594" s="208"/>
      <c r="IOB594" s="209"/>
      <c r="IOC594" s="208"/>
      <c r="IOD594" s="209"/>
      <c r="IOE594" s="208"/>
      <c r="IOF594" s="209"/>
      <c r="IOG594" s="208"/>
      <c r="IOH594" s="209"/>
      <c r="IOI594" s="208"/>
      <c r="IOJ594" s="209"/>
      <c r="IOK594" s="208"/>
      <c r="IOL594" s="209"/>
      <c r="IOM594" s="208"/>
      <c r="ION594" s="209"/>
      <c r="IOO594" s="208"/>
      <c r="IOP594" s="209"/>
      <c r="IOQ594" s="208"/>
      <c r="IOR594" s="209"/>
      <c r="IOS594" s="208"/>
      <c r="IOT594" s="209"/>
      <c r="IOU594" s="208"/>
      <c r="IOV594" s="209"/>
      <c r="IOW594" s="208"/>
      <c r="IOX594" s="209"/>
      <c r="IOY594" s="208"/>
      <c r="IOZ594" s="209"/>
      <c r="IPA594" s="208"/>
      <c r="IPB594" s="209"/>
      <c r="IPC594" s="208"/>
      <c r="IPD594" s="209"/>
      <c r="IPE594" s="208"/>
      <c r="IPF594" s="209"/>
      <c r="IPG594" s="208"/>
      <c r="IPH594" s="209"/>
      <c r="IPI594" s="208"/>
      <c r="IPJ594" s="209"/>
      <c r="IPK594" s="208"/>
      <c r="IPL594" s="209"/>
      <c r="IPM594" s="208"/>
      <c r="IPN594" s="209"/>
      <c r="IPO594" s="208"/>
      <c r="IPP594" s="209"/>
      <c r="IPQ594" s="208"/>
      <c r="IPR594" s="209"/>
      <c r="IPS594" s="208"/>
      <c r="IPT594" s="209"/>
      <c r="IPU594" s="208"/>
      <c r="IPV594" s="209"/>
      <c r="IPW594" s="208"/>
      <c r="IPX594" s="209"/>
      <c r="IPY594" s="208"/>
      <c r="IPZ594" s="209"/>
      <c r="IQA594" s="208"/>
      <c r="IQB594" s="209"/>
      <c r="IQC594" s="208"/>
      <c r="IQD594" s="209"/>
      <c r="IQE594" s="208"/>
      <c r="IQF594" s="209"/>
      <c r="IQG594" s="208"/>
      <c r="IQH594" s="209"/>
      <c r="IQI594" s="208"/>
      <c r="IQJ594" s="209"/>
      <c r="IQK594" s="208"/>
      <c r="IQL594" s="209"/>
      <c r="IQM594" s="208"/>
      <c r="IQN594" s="209"/>
      <c r="IQO594" s="208"/>
      <c r="IQP594" s="209"/>
      <c r="IQQ594" s="208"/>
      <c r="IQR594" s="209"/>
      <c r="IQS594" s="208"/>
      <c r="IQT594" s="209"/>
      <c r="IQU594" s="208"/>
      <c r="IQV594" s="209"/>
      <c r="IQW594" s="208"/>
      <c r="IQX594" s="209"/>
      <c r="IQY594" s="208"/>
      <c r="IQZ594" s="209"/>
      <c r="IRA594" s="208"/>
      <c r="IRB594" s="209"/>
      <c r="IRC594" s="208"/>
      <c r="IRD594" s="209"/>
      <c r="IRE594" s="208"/>
      <c r="IRF594" s="209"/>
      <c r="IRG594" s="208"/>
      <c r="IRH594" s="209"/>
      <c r="IRI594" s="208"/>
      <c r="IRJ594" s="209"/>
      <c r="IRK594" s="208"/>
      <c r="IRL594" s="209"/>
      <c r="IRM594" s="208"/>
      <c r="IRN594" s="209"/>
      <c r="IRO594" s="208"/>
      <c r="IRP594" s="209"/>
      <c r="IRQ594" s="208"/>
      <c r="IRR594" s="209"/>
      <c r="IRS594" s="208"/>
      <c r="IRT594" s="209"/>
      <c r="IRU594" s="208"/>
      <c r="IRV594" s="209"/>
      <c r="IRW594" s="208"/>
      <c r="IRX594" s="209"/>
      <c r="IRY594" s="208"/>
      <c r="IRZ594" s="209"/>
      <c r="ISA594" s="208"/>
      <c r="ISB594" s="209"/>
      <c r="ISC594" s="208"/>
      <c r="ISD594" s="209"/>
      <c r="ISE594" s="208"/>
      <c r="ISF594" s="209"/>
      <c r="ISG594" s="208"/>
      <c r="ISH594" s="209"/>
      <c r="ISI594" s="208"/>
      <c r="ISJ594" s="209"/>
      <c r="ISK594" s="208"/>
      <c r="ISL594" s="209"/>
      <c r="ISM594" s="208"/>
      <c r="ISN594" s="209"/>
      <c r="ISO594" s="208"/>
      <c r="ISP594" s="209"/>
      <c r="ISQ594" s="208"/>
      <c r="ISR594" s="209"/>
      <c r="ISS594" s="208"/>
      <c r="IST594" s="209"/>
      <c r="ISU594" s="208"/>
      <c r="ISV594" s="209"/>
      <c r="ISW594" s="208"/>
      <c r="ISX594" s="209"/>
      <c r="ISY594" s="208"/>
      <c r="ISZ594" s="209"/>
      <c r="ITA594" s="208"/>
      <c r="ITB594" s="209"/>
      <c r="ITC594" s="208"/>
      <c r="ITD594" s="209"/>
      <c r="ITE594" s="208"/>
      <c r="ITF594" s="209"/>
      <c r="ITG594" s="208"/>
      <c r="ITH594" s="209"/>
      <c r="ITI594" s="208"/>
      <c r="ITJ594" s="209"/>
      <c r="ITK594" s="208"/>
      <c r="ITL594" s="209"/>
      <c r="ITM594" s="208"/>
      <c r="ITN594" s="209"/>
      <c r="ITO594" s="208"/>
      <c r="ITP594" s="209"/>
      <c r="ITQ594" s="208"/>
      <c r="ITR594" s="209"/>
      <c r="ITS594" s="208"/>
      <c r="ITT594" s="209"/>
      <c r="ITU594" s="208"/>
      <c r="ITV594" s="209"/>
      <c r="ITW594" s="208"/>
      <c r="ITX594" s="209"/>
      <c r="ITY594" s="208"/>
      <c r="ITZ594" s="209"/>
      <c r="IUA594" s="208"/>
      <c r="IUB594" s="209"/>
      <c r="IUC594" s="208"/>
      <c r="IUD594" s="209"/>
      <c r="IUE594" s="208"/>
      <c r="IUF594" s="209"/>
      <c r="IUG594" s="208"/>
      <c r="IUH594" s="209"/>
      <c r="IUI594" s="208"/>
      <c r="IUJ594" s="209"/>
      <c r="IUK594" s="208"/>
      <c r="IUL594" s="209"/>
      <c r="IUM594" s="208"/>
      <c r="IUN594" s="209"/>
      <c r="IUO594" s="208"/>
      <c r="IUP594" s="209"/>
      <c r="IUQ594" s="208"/>
      <c r="IUR594" s="209"/>
      <c r="IUS594" s="208"/>
      <c r="IUT594" s="209"/>
      <c r="IUU594" s="208"/>
      <c r="IUV594" s="209"/>
      <c r="IUW594" s="208"/>
      <c r="IUX594" s="209"/>
      <c r="IUY594" s="208"/>
      <c r="IUZ594" s="209"/>
      <c r="IVA594" s="208"/>
      <c r="IVB594" s="209"/>
      <c r="IVC594" s="208"/>
      <c r="IVD594" s="209"/>
      <c r="IVE594" s="208"/>
      <c r="IVF594" s="209"/>
      <c r="IVG594" s="208"/>
      <c r="IVH594" s="209"/>
      <c r="IVI594" s="208"/>
      <c r="IVJ594" s="209"/>
      <c r="IVK594" s="208"/>
      <c r="IVL594" s="209"/>
      <c r="IVM594" s="208"/>
      <c r="IVN594" s="209"/>
      <c r="IVO594" s="208"/>
      <c r="IVP594" s="209"/>
      <c r="IVQ594" s="208"/>
      <c r="IVR594" s="209"/>
      <c r="IVS594" s="208"/>
      <c r="IVT594" s="209"/>
      <c r="IVU594" s="208"/>
      <c r="IVV594" s="209"/>
      <c r="IVW594" s="208"/>
      <c r="IVX594" s="209"/>
      <c r="IVY594" s="208"/>
      <c r="IVZ594" s="209"/>
      <c r="IWA594" s="208"/>
      <c r="IWB594" s="209"/>
      <c r="IWC594" s="208"/>
      <c r="IWD594" s="209"/>
      <c r="IWE594" s="208"/>
      <c r="IWF594" s="209"/>
      <c r="IWG594" s="208"/>
      <c r="IWH594" s="209"/>
      <c r="IWI594" s="208"/>
      <c r="IWJ594" s="209"/>
      <c r="IWK594" s="208"/>
      <c r="IWL594" s="209"/>
      <c r="IWM594" s="208"/>
      <c r="IWN594" s="209"/>
      <c r="IWO594" s="208"/>
      <c r="IWP594" s="209"/>
      <c r="IWQ594" s="208"/>
      <c r="IWR594" s="209"/>
      <c r="IWS594" s="208"/>
      <c r="IWT594" s="209"/>
      <c r="IWU594" s="208"/>
      <c r="IWV594" s="209"/>
      <c r="IWW594" s="208"/>
      <c r="IWX594" s="209"/>
      <c r="IWY594" s="208"/>
      <c r="IWZ594" s="209"/>
      <c r="IXA594" s="208"/>
      <c r="IXB594" s="209"/>
      <c r="IXC594" s="208"/>
      <c r="IXD594" s="209"/>
      <c r="IXE594" s="208"/>
      <c r="IXF594" s="209"/>
      <c r="IXG594" s="208"/>
      <c r="IXH594" s="209"/>
      <c r="IXI594" s="208"/>
      <c r="IXJ594" s="209"/>
      <c r="IXK594" s="208"/>
      <c r="IXL594" s="209"/>
      <c r="IXM594" s="208"/>
      <c r="IXN594" s="209"/>
      <c r="IXO594" s="208"/>
      <c r="IXP594" s="209"/>
      <c r="IXQ594" s="208"/>
      <c r="IXR594" s="209"/>
      <c r="IXS594" s="208"/>
      <c r="IXT594" s="209"/>
      <c r="IXU594" s="208"/>
      <c r="IXV594" s="209"/>
      <c r="IXW594" s="208"/>
      <c r="IXX594" s="209"/>
      <c r="IXY594" s="208"/>
      <c r="IXZ594" s="209"/>
      <c r="IYA594" s="208"/>
      <c r="IYB594" s="209"/>
      <c r="IYC594" s="208"/>
      <c r="IYD594" s="209"/>
      <c r="IYE594" s="208"/>
      <c r="IYF594" s="209"/>
      <c r="IYG594" s="208"/>
      <c r="IYH594" s="209"/>
      <c r="IYI594" s="208"/>
      <c r="IYJ594" s="209"/>
      <c r="IYK594" s="208"/>
      <c r="IYL594" s="209"/>
      <c r="IYM594" s="208"/>
      <c r="IYN594" s="209"/>
      <c r="IYO594" s="208"/>
      <c r="IYP594" s="209"/>
      <c r="IYQ594" s="208"/>
      <c r="IYR594" s="209"/>
      <c r="IYS594" s="208"/>
      <c r="IYT594" s="209"/>
      <c r="IYU594" s="208"/>
      <c r="IYV594" s="209"/>
      <c r="IYW594" s="208"/>
      <c r="IYX594" s="209"/>
      <c r="IYY594" s="208"/>
      <c r="IYZ594" s="209"/>
      <c r="IZA594" s="208"/>
      <c r="IZB594" s="209"/>
      <c r="IZC594" s="208"/>
      <c r="IZD594" s="209"/>
      <c r="IZE594" s="208"/>
      <c r="IZF594" s="209"/>
      <c r="IZG594" s="208"/>
      <c r="IZH594" s="209"/>
      <c r="IZI594" s="208"/>
      <c r="IZJ594" s="209"/>
      <c r="IZK594" s="208"/>
      <c r="IZL594" s="209"/>
      <c r="IZM594" s="208"/>
      <c r="IZN594" s="209"/>
      <c r="IZO594" s="208"/>
      <c r="IZP594" s="209"/>
      <c r="IZQ594" s="208"/>
      <c r="IZR594" s="209"/>
      <c r="IZS594" s="208"/>
      <c r="IZT594" s="209"/>
      <c r="IZU594" s="208"/>
      <c r="IZV594" s="209"/>
      <c r="IZW594" s="208"/>
      <c r="IZX594" s="209"/>
      <c r="IZY594" s="208"/>
      <c r="IZZ594" s="209"/>
      <c r="JAA594" s="208"/>
      <c r="JAB594" s="209"/>
      <c r="JAC594" s="208"/>
      <c r="JAD594" s="209"/>
      <c r="JAE594" s="208"/>
      <c r="JAF594" s="209"/>
      <c r="JAG594" s="208"/>
      <c r="JAH594" s="209"/>
      <c r="JAI594" s="208"/>
      <c r="JAJ594" s="209"/>
      <c r="JAK594" s="208"/>
      <c r="JAL594" s="209"/>
      <c r="JAM594" s="208"/>
      <c r="JAN594" s="209"/>
      <c r="JAO594" s="208"/>
      <c r="JAP594" s="209"/>
      <c r="JAQ594" s="208"/>
      <c r="JAR594" s="209"/>
      <c r="JAS594" s="208"/>
      <c r="JAT594" s="209"/>
      <c r="JAU594" s="208"/>
      <c r="JAV594" s="209"/>
      <c r="JAW594" s="208"/>
      <c r="JAX594" s="209"/>
      <c r="JAY594" s="208"/>
      <c r="JAZ594" s="209"/>
      <c r="JBA594" s="208"/>
      <c r="JBB594" s="209"/>
      <c r="JBC594" s="208"/>
      <c r="JBD594" s="209"/>
      <c r="JBE594" s="208"/>
      <c r="JBF594" s="209"/>
      <c r="JBG594" s="208"/>
      <c r="JBH594" s="209"/>
      <c r="JBI594" s="208"/>
      <c r="JBJ594" s="209"/>
      <c r="JBK594" s="208"/>
      <c r="JBL594" s="209"/>
      <c r="JBM594" s="208"/>
      <c r="JBN594" s="209"/>
      <c r="JBO594" s="208"/>
      <c r="JBP594" s="209"/>
      <c r="JBQ594" s="208"/>
      <c r="JBR594" s="209"/>
      <c r="JBS594" s="208"/>
      <c r="JBT594" s="209"/>
      <c r="JBU594" s="208"/>
      <c r="JBV594" s="209"/>
      <c r="JBW594" s="208"/>
      <c r="JBX594" s="209"/>
      <c r="JBY594" s="208"/>
      <c r="JBZ594" s="209"/>
      <c r="JCA594" s="208"/>
      <c r="JCB594" s="209"/>
      <c r="JCC594" s="208"/>
      <c r="JCD594" s="209"/>
      <c r="JCE594" s="208"/>
      <c r="JCF594" s="209"/>
      <c r="JCG594" s="208"/>
      <c r="JCH594" s="209"/>
      <c r="JCI594" s="208"/>
      <c r="JCJ594" s="209"/>
      <c r="JCK594" s="208"/>
      <c r="JCL594" s="209"/>
      <c r="JCM594" s="208"/>
      <c r="JCN594" s="209"/>
      <c r="JCO594" s="208"/>
      <c r="JCP594" s="209"/>
      <c r="JCQ594" s="208"/>
      <c r="JCR594" s="209"/>
      <c r="JCS594" s="208"/>
      <c r="JCT594" s="209"/>
      <c r="JCU594" s="208"/>
      <c r="JCV594" s="209"/>
      <c r="JCW594" s="208"/>
      <c r="JCX594" s="209"/>
      <c r="JCY594" s="208"/>
      <c r="JCZ594" s="209"/>
      <c r="JDA594" s="208"/>
      <c r="JDB594" s="209"/>
      <c r="JDC594" s="208"/>
      <c r="JDD594" s="209"/>
      <c r="JDE594" s="208"/>
      <c r="JDF594" s="209"/>
      <c r="JDG594" s="208"/>
      <c r="JDH594" s="209"/>
      <c r="JDI594" s="208"/>
      <c r="JDJ594" s="209"/>
      <c r="JDK594" s="208"/>
      <c r="JDL594" s="209"/>
      <c r="JDM594" s="208"/>
      <c r="JDN594" s="209"/>
      <c r="JDO594" s="208"/>
      <c r="JDP594" s="209"/>
      <c r="JDQ594" s="208"/>
      <c r="JDR594" s="209"/>
      <c r="JDS594" s="208"/>
      <c r="JDT594" s="209"/>
      <c r="JDU594" s="208"/>
      <c r="JDV594" s="209"/>
      <c r="JDW594" s="208"/>
      <c r="JDX594" s="209"/>
      <c r="JDY594" s="208"/>
      <c r="JDZ594" s="209"/>
      <c r="JEA594" s="208"/>
      <c r="JEB594" s="209"/>
      <c r="JEC594" s="208"/>
      <c r="JED594" s="209"/>
      <c r="JEE594" s="208"/>
      <c r="JEF594" s="209"/>
      <c r="JEG594" s="208"/>
      <c r="JEH594" s="209"/>
      <c r="JEI594" s="208"/>
      <c r="JEJ594" s="209"/>
      <c r="JEK594" s="208"/>
      <c r="JEL594" s="209"/>
      <c r="JEM594" s="208"/>
      <c r="JEN594" s="209"/>
      <c r="JEO594" s="208"/>
      <c r="JEP594" s="209"/>
      <c r="JEQ594" s="208"/>
      <c r="JER594" s="209"/>
      <c r="JES594" s="208"/>
      <c r="JET594" s="209"/>
      <c r="JEU594" s="208"/>
      <c r="JEV594" s="209"/>
      <c r="JEW594" s="208"/>
      <c r="JEX594" s="209"/>
      <c r="JEY594" s="208"/>
      <c r="JEZ594" s="209"/>
      <c r="JFA594" s="208"/>
      <c r="JFB594" s="209"/>
      <c r="JFC594" s="208"/>
      <c r="JFD594" s="209"/>
      <c r="JFE594" s="208"/>
      <c r="JFF594" s="209"/>
      <c r="JFG594" s="208"/>
      <c r="JFH594" s="209"/>
      <c r="JFI594" s="208"/>
      <c r="JFJ594" s="209"/>
      <c r="JFK594" s="208"/>
      <c r="JFL594" s="209"/>
      <c r="JFM594" s="208"/>
      <c r="JFN594" s="209"/>
      <c r="JFO594" s="208"/>
      <c r="JFP594" s="209"/>
      <c r="JFQ594" s="208"/>
      <c r="JFR594" s="209"/>
      <c r="JFS594" s="208"/>
      <c r="JFT594" s="209"/>
      <c r="JFU594" s="208"/>
      <c r="JFV594" s="209"/>
      <c r="JFW594" s="208"/>
      <c r="JFX594" s="209"/>
      <c r="JFY594" s="208"/>
      <c r="JFZ594" s="209"/>
      <c r="JGA594" s="208"/>
      <c r="JGB594" s="209"/>
      <c r="JGC594" s="208"/>
      <c r="JGD594" s="209"/>
      <c r="JGE594" s="208"/>
      <c r="JGF594" s="209"/>
      <c r="JGG594" s="208"/>
      <c r="JGH594" s="209"/>
      <c r="JGI594" s="208"/>
      <c r="JGJ594" s="209"/>
      <c r="JGK594" s="208"/>
      <c r="JGL594" s="209"/>
      <c r="JGM594" s="208"/>
      <c r="JGN594" s="209"/>
      <c r="JGO594" s="208"/>
      <c r="JGP594" s="209"/>
      <c r="JGQ594" s="208"/>
      <c r="JGR594" s="209"/>
      <c r="JGS594" s="208"/>
      <c r="JGT594" s="209"/>
      <c r="JGU594" s="208"/>
      <c r="JGV594" s="209"/>
      <c r="JGW594" s="208"/>
      <c r="JGX594" s="209"/>
      <c r="JGY594" s="208"/>
      <c r="JGZ594" s="209"/>
      <c r="JHA594" s="208"/>
      <c r="JHB594" s="209"/>
      <c r="JHC594" s="208"/>
      <c r="JHD594" s="209"/>
      <c r="JHE594" s="208"/>
      <c r="JHF594" s="209"/>
      <c r="JHG594" s="208"/>
      <c r="JHH594" s="209"/>
      <c r="JHI594" s="208"/>
      <c r="JHJ594" s="209"/>
      <c r="JHK594" s="208"/>
      <c r="JHL594" s="209"/>
      <c r="JHM594" s="208"/>
      <c r="JHN594" s="209"/>
      <c r="JHO594" s="208"/>
      <c r="JHP594" s="209"/>
      <c r="JHQ594" s="208"/>
      <c r="JHR594" s="209"/>
      <c r="JHS594" s="208"/>
      <c r="JHT594" s="209"/>
      <c r="JHU594" s="208"/>
      <c r="JHV594" s="209"/>
      <c r="JHW594" s="208"/>
      <c r="JHX594" s="209"/>
      <c r="JHY594" s="208"/>
      <c r="JHZ594" s="209"/>
      <c r="JIA594" s="208"/>
      <c r="JIB594" s="209"/>
      <c r="JIC594" s="208"/>
      <c r="JID594" s="209"/>
      <c r="JIE594" s="208"/>
      <c r="JIF594" s="209"/>
      <c r="JIG594" s="208"/>
      <c r="JIH594" s="209"/>
      <c r="JII594" s="208"/>
      <c r="JIJ594" s="209"/>
      <c r="JIK594" s="208"/>
      <c r="JIL594" s="209"/>
      <c r="JIM594" s="208"/>
      <c r="JIN594" s="209"/>
      <c r="JIO594" s="208"/>
      <c r="JIP594" s="209"/>
      <c r="JIQ594" s="208"/>
      <c r="JIR594" s="209"/>
      <c r="JIS594" s="208"/>
      <c r="JIT594" s="209"/>
      <c r="JIU594" s="208"/>
      <c r="JIV594" s="209"/>
      <c r="JIW594" s="208"/>
      <c r="JIX594" s="209"/>
      <c r="JIY594" s="208"/>
      <c r="JIZ594" s="209"/>
      <c r="JJA594" s="208"/>
      <c r="JJB594" s="209"/>
      <c r="JJC594" s="208"/>
      <c r="JJD594" s="209"/>
      <c r="JJE594" s="208"/>
      <c r="JJF594" s="209"/>
      <c r="JJG594" s="208"/>
      <c r="JJH594" s="209"/>
      <c r="JJI594" s="208"/>
      <c r="JJJ594" s="209"/>
      <c r="JJK594" s="208"/>
      <c r="JJL594" s="209"/>
      <c r="JJM594" s="208"/>
      <c r="JJN594" s="209"/>
      <c r="JJO594" s="208"/>
      <c r="JJP594" s="209"/>
      <c r="JJQ594" s="208"/>
      <c r="JJR594" s="209"/>
      <c r="JJS594" s="208"/>
      <c r="JJT594" s="209"/>
      <c r="JJU594" s="208"/>
      <c r="JJV594" s="209"/>
      <c r="JJW594" s="208"/>
      <c r="JJX594" s="209"/>
      <c r="JJY594" s="208"/>
      <c r="JJZ594" s="209"/>
      <c r="JKA594" s="208"/>
      <c r="JKB594" s="209"/>
      <c r="JKC594" s="208"/>
      <c r="JKD594" s="209"/>
      <c r="JKE594" s="208"/>
      <c r="JKF594" s="209"/>
      <c r="JKG594" s="208"/>
      <c r="JKH594" s="209"/>
      <c r="JKI594" s="208"/>
      <c r="JKJ594" s="209"/>
      <c r="JKK594" s="208"/>
      <c r="JKL594" s="209"/>
      <c r="JKM594" s="208"/>
      <c r="JKN594" s="209"/>
      <c r="JKO594" s="208"/>
      <c r="JKP594" s="209"/>
      <c r="JKQ594" s="208"/>
      <c r="JKR594" s="209"/>
      <c r="JKS594" s="208"/>
      <c r="JKT594" s="209"/>
      <c r="JKU594" s="208"/>
      <c r="JKV594" s="209"/>
      <c r="JKW594" s="208"/>
      <c r="JKX594" s="209"/>
      <c r="JKY594" s="208"/>
      <c r="JKZ594" s="209"/>
      <c r="JLA594" s="208"/>
      <c r="JLB594" s="209"/>
      <c r="JLC594" s="208"/>
      <c r="JLD594" s="209"/>
      <c r="JLE594" s="208"/>
      <c r="JLF594" s="209"/>
      <c r="JLG594" s="208"/>
      <c r="JLH594" s="209"/>
      <c r="JLI594" s="208"/>
      <c r="JLJ594" s="209"/>
      <c r="JLK594" s="208"/>
      <c r="JLL594" s="209"/>
      <c r="JLM594" s="208"/>
      <c r="JLN594" s="209"/>
      <c r="JLO594" s="208"/>
      <c r="JLP594" s="209"/>
      <c r="JLQ594" s="208"/>
      <c r="JLR594" s="209"/>
      <c r="JLS594" s="208"/>
      <c r="JLT594" s="209"/>
      <c r="JLU594" s="208"/>
      <c r="JLV594" s="209"/>
      <c r="JLW594" s="208"/>
      <c r="JLX594" s="209"/>
      <c r="JLY594" s="208"/>
      <c r="JLZ594" s="209"/>
      <c r="JMA594" s="208"/>
      <c r="JMB594" s="209"/>
      <c r="JMC594" s="208"/>
      <c r="JMD594" s="209"/>
      <c r="JME594" s="208"/>
      <c r="JMF594" s="209"/>
      <c r="JMG594" s="208"/>
      <c r="JMH594" s="209"/>
      <c r="JMI594" s="208"/>
      <c r="JMJ594" s="209"/>
      <c r="JMK594" s="208"/>
      <c r="JML594" s="209"/>
      <c r="JMM594" s="208"/>
      <c r="JMN594" s="209"/>
      <c r="JMO594" s="208"/>
      <c r="JMP594" s="209"/>
      <c r="JMQ594" s="208"/>
      <c r="JMR594" s="209"/>
      <c r="JMS594" s="208"/>
      <c r="JMT594" s="209"/>
      <c r="JMU594" s="208"/>
      <c r="JMV594" s="209"/>
      <c r="JMW594" s="208"/>
      <c r="JMX594" s="209"/>
      <c r="JMY594" s="208"/>
      <c r="JMZ594" s="209"/>
      <c r="JNA594" s="208"/>
      <c r="JNB594" s="209"/>
      <c r="JNC594" s="208"/>
      <c r="JND594" s="209"/>
      <c r="JNE594" s="208"/>
      <c r="JNF594" s="209"/>
      <c r="JNG594" s="208"/>
      <c r="JNH594" s="209"/>
      <c r="JNI594" s="208"/>
      <c r="JNJ594" s="209"/>
      <c r="JNK594" s="208"/>
      <c r="JNL594" s="209"/>
      <c r="JNM594" s="208"/>
      <c r="JNN594" s="209"/>
      <c r="JNO594" s="208"/>
      <c r="JNP594" s="209"/>
      <c r="JNQ594" s="208"/>
      <c r="JNR594" s="209"/>
      <c r="JNS594" s="208"/>
      <c r="JNT594" s="209"/>
      <c r="JNU594" s="208"/>
      <c r="JNV594" s="209"/>
      <c r="JNW594" s="208"/>
      <c r="JNX594" s="209"/>
      <c r="JNY594" s="208"/>
      <c r="JNZ594" s="209"/>
      <c r="JOA594" s="208"/>
      <c r="JOB594" s="209"/>
      <c r="JOC594" s="208"/>
      <c r="JOD594" s="209"/>
      <c r="JOE594" s="208"/>
      <c r="JOF594" s="209"/>
      <c r="JOG594" s="208"/>
      <c r="JOH594" s="209"/>
      <c r="JOI594" s="208"/>
      <c r="JOJ594" s="209"/>
      <c r="JOK594" s="208"/>
      <c r="JOL594" s="209"/>
      <c r="JOM594" s="208"/>
      <c r="JON594" s="209"/>
      <c r="JOO594" s="208"/>
      <c r="JOP594" s="209"/>
      <c r="JOQ594" s="208"/>
      <c r="JOR594" s="209"/>
      <c r="JOS594" s="208"/>
      <c r="JOT594" s="209"/>
      <c r="JOU594" s="208"/>
      <c r="JOV594" s="209"/>
      <c r="JOW594" s="208"/>
      <c r="JOX594" s="209"/>
      <c r="JOY594" s="208"/>
      <c r="JOZ594" s="209"/>
      <c r="JPA594" s="208"/>
      <c r="JPB594" s="209"/>
      <c r="JPC594" s="208"/>
      <c r="JPD594" s="209"/>
      <c r="JPE594" s="208"/>
      <c r="JPF594" s="209"/>
      <c r="JPG594" s="208"/>
      <c r="JPH594" s="209"/>
      <c r="JPI594" s="208"/>
      <c r="JPJ594" s="209"/>
      <c r="JPK594" s="208"/>
      <c r="JPL594" s="209"/>
      <c r="JPM594" s="208"/>
      <c r="JPN594" s="209"/>
      <c r="JPO594" s="208"/>
      <c r="JPP594" s="209"/>
      <c r="JPQ594" s="208"/>
      <c r="JPR594" s="209"/>
      <c r="JPS594" s="208"/>
      <c r="JPT594" s="209"/>
      <c r="JPU594" s="208"/>
      <c r="JPV594" s="209"/>
      <c r="JPW594" s="208"/>
      <c r="JPX594" s="209"/>
      <c r="JPY594" s="208"/>
      <c r="JPZ594" s="209"/>
      <c r="JQA594" s="208"/>
      <c r="JQB594" s="209"/>
      <c r="JQC594" s="208"/>
      <c r="JQD594" s="209"/>
      <c r="JQE594" s="208"/>
      <c r="JQF594" s="209"/>
      <c r="JQG594" s="208"/>
      <c r="JQH594" s="209"/>
      <c r="JQI594" s="208"/>
      <c r="JQJ594" s="209"/>
      <c r="JQK594" s="208"/>
      <c r="JQL594" s="209"/>
      <c r="JQM594" s="208"/>
      <c r="JQN594" s="209"/>
      <c r="JQO594" s="208"/>
      <c r="JQP594" s="209"/>
      <c r="JQQ594" s="208"/>
      <c r="JQR594" s="209"/>
      <c r="JQS594" s="208"/>
      <c r="JQT594" s="209"/>
      <c r="JQU594" s="208"/>
      <c r="JQV594" s="209"/>
      <c r="JQW594" s="208"/>
      <c r="JQX594" s="209"/>
      <c r="JQY594" s="208"/>
      <c r="JQZ594" s="209"/>
      <c r="JRA594" s="208"/>
      <c r="JRB594" s="209"/>
      <c r="JRC594" s="208"/>
      <c r="JRD594" s="209"/>
      <c r="JRE594" s="208"/>
      <c r="JRF594" s="209"/>
      <c r="JRG594" s="208"/>
      <c r="JRH594" s="209"/>
      <c r="JRI594" s="208"/>
      <c r="JRJ594" s="209"/>
      <c r="JRK594" s="208"/>
      <c r="JRL594" s="209"/>
      <c r="JRM594" s="208"/>
      <c r="JRN594" s="209"/>
      <c r="JRO594" s="208"/>
      <c r="JRP594" s="209"/>
      <c r="JRQ594" s="208"/>
      <c r="JRR594" s="209"/>
      <c r="JRS594" s="208"/>
      <c r="JRT594" s="209"/>
      <c r="JRU594" s="208"/>
      <c r="JRV594" s="209"/>
      <c r="JRW594" s="208"/>
      <c r="JRX594" s="209"/>
      <c r="JRY594" s="208"/>
      <c r="JRZ594" s="209"/>
      <c r="JSA594" s="208"/>
      <c r="JSB594" s="209"/>
      <c r="JSC594" s="208"/>
      <c r="JSD594" s="209"/>
      <c r="JSE594" s="208"/>
      <c r="JSF594" s="209"/>
      <c r="JSG594" s="208"/>
      <c r="JSH594" s="209"/>
      <c r="JSI594" s="208"/>
      <c r="JSJ594" s="209"/>
      <c r="JSK594" s="208"/>
      <c r="JSL594" s="209"/>
      <c r="JSM594" s="208"/>
      <c r="JSN594" s="209"/>
      <c r="JSO594" s="208"/>
      <c r="JSP594" s="209"/>
      <c r="JSQ594" s="208"/>
      <c r="JSR594" s="209"/>
      <c r="JSS594" s="208"/>
      <c r="JST594" s="209"/>
      <c r="JSU594" s="208"/>
      <c r="JSV594" s="209"/>
      <c r="JSW594" s="208"/>
      <c r="JSX594" s="209"/>
      <c r="JSY594" s="208"/>
      <c r="JSZ594" s="209"/>
      <c r="JTA594" s="208"/>
      <c r="JTB594" s="209"/>
      <c r="JTC594" s="208"/>
      <c r="JTD594" s="209"/>
      <c r="JTE594" s="208"/>
      <c r="JTF594" s="209"/>
      <c r="JTG594" s="208"/>
      <c r="JTH594" s="209"/>
      <c r="JTI594" s="208"/>
      <c r="JTJ594" s="209"/>
      <c r="JTK594" s="208"/>
      <c r="JTL594" s="209"/>
      <c r="JTM594" s="208"/>
      <c r="JTN594" s="209"/>
      <c r="JTO594" s="208"/>
      <c r="JTP594" s="209"/>
      <c r="JTQ594" s="208"/>
      <c r="JTR594" s="209"/>
      <c r="JTS594" s="208"/>
      <c r="JTT594" s="209"/>
      <c r="JTU594" s="208"/>
      <c r="JTV594" s="209"/>
      <c r="JTW594" s="208"/>
      <c r="JTX594" s="209"/>
      <c r="JTY594" s="208"/>
      <c r="JTZ594" s="209"/>
      <c r="JUA594" s="208"/>
      <c r="JUB594" s="209"/>
      <c r="JUC594" s="208"/>
      <c r="JUD594" s="209"/>
      <c r="JUE594" s="208"/>
      <c r="JUF594" s="209"/>
      <c r="JUG594" s="208"/>
      <c r="JUH594" s="209"/>
      <c r="JUI594" s="208"/>
      <c r="JUJ594" s="209"/>
      <c r="JUK594" s="208"/>
      <c r="JUL594" s="209"/>
      <c r="JUM594" s="208"/>
      <c r="JUN594" s="209"/>
      <c r="JUO594" s="208"/>
      <c r="JUP594" s="209"/>
      <c r="JUQ594" s="208"/>
      <c r="JUR594" s="209"/>
      <c r="JUS594" s="208"/>
      <c r="JUT594" s="209"/>
      <c r="JUU594" s="208"/>
      <c r="JUV594" s="209"/>
      <c r="JUW594" s="208"/>
      <c r="JUX594" s="209"/>
      <c r="JUY594" s="208"/>
      <c r="JUZ594" s="209"/>
      <c r="JVA594" s="208"/>
      <c r="JVB594" s="209"/>
      <c r="JVC594" s="208"/>
      <c r="JVD594" s="209"/>
      <c r="JVE594" s="208"/>
      <c r="JVF594" s="209"/>
      <c r="JVG594" s="208"/>
      <c r="JVH594" s="209"/>
      <c r="JVI594" s="208"/>
      <c r="JVJ594" s="209"/>
      <c r="JVK594" s="208"/>
      <c r="JVL594" s="209"/>
      <c r="JVM594" s="208"/>
      <c r="JVN594" s="209"/>
      <c r="JVO594" s="208"/>
      <c r="JVP594" s="209"/>
      <c r="JVQ594" s="208"/>
      <c r="JVR594" s="209"/>
      <c r="JVS594" s="208"/>
      <c r="JVT594" s="209"/>
      <c r="JVU594" s="208"/>
      <c r="JVV594" s="209"/>
      <c r="JVW594" s="208"/>
      <c r="JVX594" s="209"/>
      <c r="JVY594" s="208"/>
      <c r="JVZ594" s="209"/>
      <c r="JWA594" s="208"/>
      <c r="JWB594" s="209"/>
      <c r="JWC594" s="208"/>
      <c r="JWD594" s="209"/>
      <c r="JWE594" s="208"/>
      <c r="JWF594" s="209"/>
      <c r="JWG594" s="208"/>
      <c r="JWH594" s="209"/>
      <c r="JWI594" s="208"/>
      <c r="JWJ594" s="209"/>
      <c r="JWK594" s="208"/>
      <c r="JWL594" s="209"/>
      <c r="JWM594" s="208"/>
      <c r="JWN594" s="209"/>
      <c r="JWO594" s="208"/>
      <c r="JWP594" s="209"/>
      <c r="JWQ594" s="208"/>
      <c r="JWR594" s="209"/>
      <c r="JWS594" s="208"/>
      <c r="JWT594" s="209"/>
      <c r="JWU594" s="208"/>
      <c r="JWV594" s="209"/>
      <c r="JWW594" s="208"/>
      <c r="JWX594" s="209"/>
      <c r="JWY594" s="208"/>
      <c r="JWZ594" s="209"/>
      <c r="JXA594" s="208"/>
      <c r="JXB594" s="209"/>
      <c r="JXC594" s="208"/>
      <c r="JXD594" s="209"/>
      <c r="JXE594" s="208"/>
      <c r="JXF594" s="209"/>
      <c r="JXG594" s="208"/>
      <c r="JXH594" s="209"/>
      <c r="JXI594" s="208"/>
      <c r="JXJ594" s="209"/>
      <c r="JXK594" s="208"/>
      <c r="JXL594" s="209"/>
      <c r="JXM594" s="208"/>
      <c r="JXN594" s="209"/>
      <c r="JXO594" s="208"/>
      <c r="JXP594" s="209"/>
      <c r="JXQ594" s="208"/>
      <c r="JXR594" s="209"/>
      <c r="JXS594" s="208"/>
      <c r="JXT594" s="209"/>
      <c r="JXU594" s="208"/>
      <c r="JXV594" s="209"/>
      <c r="JXW594" s="208"/>
      <c r="JXX594" s="209"/>
      <c r="JXY594" s="208"/>
      <c r="JXZ594" s="209"/>
      <c r="JYA594" s="208"/>
      <c r="JYB594" s="209"/>
      <c r="JYC594" s="208"/>
      <c r="JYD594" s="209"/>
      <c r="JYE594" s="208"/>
      <c r="JYF594" s="209"/>
      <c r="JYG594" s="208"/>
      <c r="JYH594" s="209"/>
      <c r="JYI594" s="208"/>
      <c r="JYJ594" s="209"/>
      <c r="JYK594" s="208"/>
      <c r="JYL594" s="209"/>
      <c r="JYM594" s="208"/>
      <c r="JYN594" s="209"/>
      <c r="JYO594" s="208"/>
      <c r="JYP594" s="209"/>
      <c r="JYQ594" s="208"/>
      <c r="JYR594" s="209"/>
      <c r="JYS594" s="208"/>
      <c r="JYT594" s="209"/>
      <c r="JYU594" s="208"/>
      <c r="JYV594" s="209"/>
      <c r="JYW594" s="208"/>
      <c r="JYX594" s="209"/>
      <c r="JYY594" s="208"/>
      <c r="JYZ594" s="209"/>
      <c r="JZA594" s="208"/>
      <c r="JZB594" s="209"/>
      <c r="JZC594" s="208"/>
      <c r="JZD594" s="209"/>
      <c r="JZE594" s="208"/>
      <c r="JZF594" s="209"/>
      <c r="JZG594" s="208"/>
      <c r="JZH594" s="209"/>
      <c r="JZI594" s="208"/>
      <c r="JZJ594" s="209"/>
      <c r="JZK594" s="208"/>
      <c r="JZL594" s="209"/>
      <c r="JZM594" s="208"/>
      <c r="JZN594" s="209"/>
      <c r="JZO594" s="208"/>
      <c r="JZP594" s="209"/>
      <c r="JZQ594" s="208"/>
      <c r="JZR594" s="209"/>
      <c r="JZS594" s="208"/>
      <c r="JZT594" s="209"/>
      <c r="JZU594" s="208"/>
      <c r="JZV594" s="209"/>
      <c r="JZW594" s="208"/>
      <c r="JZX594" s="209"/>
      <c r="JZY594" s="208"/>
      <c r="JZZ594" s="209"/>
      <c r="KAA594" s="208"/>
      <c r="KAB594" s="209"/>
      <c r="KAC594" s="208"/>
      <c r="KAD594" s="209"/>
      <c r="KAE594" s="208"/>
      <c r="KAF594" s="209"/>
      <c r="KAG594" s="208"/>
      <c r="KAH594" s="209"/>
      <c r="KAI594" s="208"/>
      <c r="KAJ594" s="209"/>
      <c r="KAK594" s="208"/>
      <c r="KAL594" s="209"/>
      <c r="KAM594" s="208"/>
      <c r="KAN594" s="209"/>
      <c r="KAO594" s="208"/>
      <c r="KAP594" s="209"/>
      <c r="KAQ594" s="208"/>
      <c r="KAR594" s="209"/>
      <c r="KAS594" s="208"/>
      <c r="KAT594" s="209"/>
      <c r="KAU594" s="208"/>
      <c r="KAV594" s="209"/>
      <c r="KAW594" s="208"/>
      <c r="KAX594" s="209"/>
      <c r="KAY594" s="208"/>
      <c r="KAZ594" s="209"/>
      <c r="KBA594" s="208"/>
      <c r="KBB594" s="209"/>
      <c r="KBC594" s="208"/>
      <c r="KBD594" s="209"/>
      <c r="KBE594" s="208"/>
      <c r="KBF594" s="209"/>
      <c r="KBG594" s="208"/>
      <c r="KBH594" s="209"/>
      <c r="KBI594" s="208"/>
      <c r="KBJ594" s="209"/>
      <c r="KBK594" s="208"/>
      <c r="KBL594" s="209"/>
      <c r="KBM594" s="208"/>
      <c r="KBN594" s="209"/>
      <c r="KBO594" s="208"/>
      <c r="KBP594" s="209"/>
      <c r="KBQ594" s="208"/>
      <c r="KBR594" s="209"/>
      <c r="KBS594" s="208"/>
      <c r="KBT594" s="209"/>
      <c r="KBU594" s="208"/>
      <c r="KBV594" s="209"/>
      <c r="KBW594" s="208"/>
      <c r="KBX594" s="209"/>
      <c r="KBY594" s="208"/>
      <c r="KBZ594" s="209"/>
      <c r="KCA594" s="208"/>
      <c r="KCB594" s="209"/>
      <c r="KCC594" s="208"/>
      <c r="KCD594" s="209"/>
      <c r="KCE594" s="208"/>
      <c r="KCF594" s="209"/>
      <c r="KCG594" s="208"/>
      <c r="KCH594" s="209"/>
      <c r="KCI594" s="208"/>
      <c r="KCJ594" s="209"/>
      <c r="KCK594" s="208"/>
      <c r="KCL594" s="209"/>
      <c r="KCM594" s="208"/>
      <c r="KCN594" s="209"/>
      <c r="KCO594" s="208"/>
      <c r="KCP594" s="209"/>
      <c r="KCQ594" s="208"/>
      <c r="KCR594" s="209"/>
      <c r="KCS594" s="208"/>
      <c r="KCT594" s="209"/>
      <c r="KCU594" s="208"/>
      <c r="KCV594" s="209"/>
      <c r="KCW594" s="208"/>
      <c r="KCX594" s="209"/>
      <c r="KCY594" s="208"/>
      <c r="KCZ594" s="209"/>
      <c r="KDA594" s="208"/>
      <c r="KDB594" s="209"/>
      <c r="KDC594" s="208"/>
      <c r="KDD594" s="209"/>
      <c r="KDE594" s="208"/>
      <c r="KDF594" s="209"/>
      <c r="KDG594" s="208"/>
      <c r="KDH594" s="209"/>
      <c r="KDI594" s="208"/>
      <c r="KDJ594" s="209"/>
      <c r="KDK594" s="208"/>
      <c r="KDL594" s="209"/>
      <c r="KDM594" s="208"/>
      <c r="KDN594" s="209"/>
      <c r="KDO594" s="208"/>
      <c r="KDP594" s="209"/>
      <c r="KDQ594" s="208"/>
      <c r="KDR594" s="209"/>
      <c r="KDS594" s="208"/>
      <c r="KDT594" s="209"/>
      <c r="KDU594" s="208"/>
      <c r="KDV594" s="209"/>
      <c r="KDW594" s="208"/>
      <c r="KDX594" s="209"/>
      <c r="KDY594" s="208"/>
      <c r="KDZ594" s="209"/>
      <c r="KEA594" s="208"/>
      <c r="KEB594" s="209"/>
      <c r="KEC594" s="208"/>
      <c r="KED594" s="209"/>
      <c r="KEE594" s="208"/>
      <c r="KEF594" s="209"/>
      <c r="KEG594" s="208"/>
      <c r="KEH594" s="209"/>
      <c r="KEI594" s="208"/>
      <c r="KEJ594" s="209"/>
      <c r="KEK594" s="208"/>
      <c r="KEL594" s="209"/>
      <c r="KEM594" s="208"/>
      <c r="KEN594" s="209"/>
      <c r="KEO594" s="208"/>
      <c r="KEP594" s="209"/>
      <c r="KEQ594" s="208"/>
      <c r="KER594" s="209"/>
      <c r="KES594" s="208"/>
      <c r="KET594" s="209"/>
      <c r="KEU594" s="208"/>
      <c r="KEV594" s="209"/>
      <c r="KEW594" s="208"/>
      <c r="KEX594" s="209"/>
      <c r="KEY594" s="208"/>
      <c r="KEZ594" s="209"/>
      <c r="KFA594" s="208"/>
      <c r="KFB594" s="209"/>
      <c r="KFC594" s="208"/>
      <c r="KFD594" s="209"/>
      <c r="KFE594" s="208"/>
      <c r="KFF594" s="209"/>
      <c r="KFG594" s="208"/>
      <c r="KFH594" s="209"/>
      <c r="KFI594" s="208"/>
      <c r="KFJ594" s="209"/>
      <c r="KFK594" s="208"/>
      <c r="KFL594" s="209"/>
      <c r="KFM594" s="208"/>
      <c r="KFN594" s="209"/>
      <c r="KFO594" s="208"/>
      <c r="KFP594" s="209"/>
      <c r="KFQ594" s="208"/>
      <c r="KFR594" s="209"/>
      <c r="KFS594" s="208"/>
      <c r="KFT594" s="209"/>
      <c r="KFU594" s="208"/>
      <c r="KFV594" s="209"/>
      <c r="KFW594" s="208"/>
      <c r="KFX594" s="209"/>
      <c r="KFY594" s="208"/>
      <c r="KFZ594" s="209"/>
      <c r="KGA594" s="208"/>
      <c r="KGB594" s="209"/>
      <c r="KGC594" s="208"/>
      <c r="KGD594" s="209"/>
      <c r="KGE594" s="208"/>
      <c r="KGF594" s="209"/>
      <c r="KGG594" s="208"/>
      <c r="KGH594" s="209"/>
      <c r="KGI594" s="208"/>
      <c r="KGJ594" s="209"/>
      <c r="KGK594" s="208"/>
      <c r="KGL594" s="209"/>
      <c r="KGM594" s="208"/>
      <c r="KGN594" s="209"/>
      <c r="KGO594" s="208"/>
      <c r="KGP594" s="209"/>
      <c r="KGQ594" s="208"/>
      <c r="KGR594" s="209"/>
      <c r="KGS594" s="208"/>
      <c r="KGT594" s="209"/>
      <c r="KGU594" s="208"/>
      <c r="KGV594" s="209"/>
      <c r="KGW594" s="208"/>
      <c r="KGX594" s="209"/>
      <c r="KGY594" s="208"/>
      <c r="KGZ594" s="209"/>
      <c r="KHA594" s="208"/>
      <c r="KHB594" s="209"/>
      <c r="KHC594" s="208"/>
      <c r="KHD594" s="209"/>
      <c r="KHE594" s="208"/>
      <c r="KHF594" s="209"/>
      <c r="KHG594" s="208"/>
      <c r="KHH594" s="209"/>
      <c r="KHI594" s="208"/>
      <c r="KHJ594" s="209"/>
      <c r="KHK594" s="208"/>
      <c r="KHL594" s="209"/>
      <c r="KHM594" s="208"/>
      <c r="KHN594" s="209"/>
      <c r="KHO594" s="208"/>
      <c r="KHP594" s="209"/>
      <c r="KHQ594" s="208"/>
      <c r="KHR594" s="209"/>
      <c r="KHS594" s="208"/>
      <c r="KHT594" s="209"/>
      <c r="KHU594" s="208"/>
      <c r="KHV594" s="209"/>
      <c r="KHW594" s="208"/>
      <c r="KHX594" s="209"/>
      <c r="KHY594" s="208"/>
      <c r="KHZ594" s="209"/>
      <c r="KIA594" s="208"/>
      <c r="KIB594" s="209"/>
      <c r="KIC594" s="208"/>
      <c r="KID594" s="209"/>
      <c r="KIE594" s="208"/>
      <c r="KIF594" s="209"/>
      <c r="KIG594" s="208"/>
      <c r="KIH594" s="209"/>
      <c r="KII594" s="208"/>
      <c r="KIJ594" s="209"/>
      <c r="KIK594" s="208"/>
      <c r="KIL594" s="209"/>
      <c r="KIM594" s="208"/>
      <c r="KIN594" s="209"/>
      <c r="KIO594" s="208"/>
      <c r="KIP594" s="209"/>
      <c r="KIQ594" s="208"/>
      <c r="KIR594" s="209"/>
      <c r="KIS594" s="208"/>
      <c r="KIT594" s="209"/>
      <c r="KIU594" s="208"/>
      <c r="KIV594" s="209"/>
      <c r="KIW594" s="208"/>
      <c r="KIX594" s="209"/>
      <c r="KIY594" s="208"/>
      <c r="KIZ594" s="209"/>
      <c r="KJA594" s="208"/>
      <c r="KJB594" s="209"/>
      <c r="KJC594" s="208"/>
      <c r="KJD594" s="209"/>
      <c r="KJE594" s="208"/>
      <c r="KJF594" s="209"/>
      <c r="KJG594" s="208"/>
      <c r="KJH594" s="209"/>
      <c r="KJI594" s="208"/>
      <c r="KJJ594" s="209"/>
      <c r="KJK594" s="208"/>
      <c r="KJL594" s="209"/>
      <c r="KJM594" s="208"/>
      <c r="KJN594" s="209"/>
      <c r="KJO594" s="208"/>
      <c r="KJP594" s="209"/>
      <c r="KJQ594" s="208"/>
      <c r="KJR594" s="209"/>
      <c r="KJS594" s="208"/>
      <c r="KJT594" s="209"/>
      <c r="KJU594" s="208"/>
      <c r="KJV594" s="209"/>
      <c r="KJW594" s="208"/>
      <c r="KJX594" s="209"/>
      <c r="KJY594" s="208"/>
      <c r="KJZ594" s="209"/>
      <c r="KKA594" s="208"/>
      <c r="KKB594" s="209"/>
      <c r="KKC594" s="208"/>
      <c r="KKD594" s="209"/>
      <c r="KKE594" s="208"/>
      <c r="KKF594" s="209"/>
      <c r="KKG594" s="208"/>
      <c r="KKH594" s="209"/>
      <c r="KKI594" s="208"/>
      <c r="KKJ594" s="209"/>
      <c r="KKK594" s="208"/>
      <c r="KKL594" s="209"/>
      <c r="KKM594" s="208"/>
      <c r="KKN594" s="209"/>
      <c r="KKO594" s="208"/>
      <c r="KKP594" s="209"/>
      <c r="KKQ594" s="208"/>
      <c r="KKR594" s="209"/>
      <c r="KKS594" s="208"/>
      <c r="KKT594" s="209"/>
      <c r="KKU594" s="208"/>
      <c r="KKV594" s="209"/>
      <c r="KKW594" s="208"/>
      <c r="KKX594" s="209"/>
      <c r="KKY594" s="208"/>
      <c r="KKZ594" s="209"/>
      <c r="KLA594" s="208"/>
      <c r="KLB594" s="209"/>
      <c r="KLC594" s="208"/>
      <c r="KLD594" s="209"/>
      <c r="KLE594" s="208"/>
      <c r="KLF594" s="209"/>
      <c r="KLG594" s="208"/>
      <c r="KLH594" s="209"/>
      <c r="KLI594" s="208"/>
      <c r="KLJ594" s="209"/>
      <c r="KLK594" s="208"/>
      <c r="KLL594" s="209"/>
      <c r="KLM594" s="208"/>
      <c r="KLN594" s="209"/>
      <c r="KLO594" s="208"/>
      <c r="KLP594" s="209"/>
      <c r="KLQ594" s="208"/>
      <c r="KLR594" s="209"/>
      <c r="KLS594" s="208"/>
      <c r="KLT594" s="209"/>
      <c r="KLU594" s="208"/>
      <c r="KLV594" s="209"/>
      <c r="KLW594" s="208"/>
      <c r="KLX594" s="209"/>
      <c r="KLY594" s="208"/>
      <c r="KLZ594" s="209"/>
      <c r="KMA594" s="208"/>
      <c r="KMB594" s="209"/>
      <c r="KMC594" s="208"/>
      <c r="KMD594" s="209"/>
      <c r="KME594" s="208"/>
      <c r="KMF594" s="209"/>
      <c r="KMG594" s="208"/>
      <c r="KMH594" s="209"/>
      <c r="KMI594" s="208"/>
      <c r="KMJ594" s="209"/>
      <c r="KMK594" s="208"/>
      <c r="KML594" s="209"/>
      <c r="KMM594" s="208"/>
      <c r="KMN594" s="209"/>
      <c r="KMO594" s="208"/>
      <c r="KMP594" s="209"/>
      <c r="KMQ594" s="208"/>
      <c r="KMR594" s="209"/>
      <c r="KMS594" s="208"/>
      <c r="KMT594" s="209"/>
      <c r="KMU594" s="208"/>
      <c r="KMV594" s="209"/>
      <c r="KMW594" s="208"/>
      <c r="KMX594" s="209"/>
      <c r="KMY594" s="208"/>
      <c r="KMZ594" s="209"/>
      <c r="KNA594" s="208"/>
      <c r="KNB594" s="209"/>
      <c r="KNC594" s="208"/>
      <c r="KND594" s="209"/>
      <c r="KNE594" s="208"/>
      <c r="KNF594" s="209"/>
      <c r="KNG594" s="208"/>
      <c r="KNH594" s="209"/>
      <c r="KNI594" s="208"/>
      <c r="KNJ594" s="209"/>
      <c r="KNK594" s="208"/>
      <c r="KNL594" s="209"/>
      <c r="KNM594" s="208"/>
      <c r="KNN594" s="209"/>
      <c r="KNO594" s="208"/>
      <c r="KNP594" s="209"/>
      <c r="KNQ594" s="208"/>
      <c r="KNR594" s="209"/>
      <c r="KNS594" s="208"/>
      <c r="KNT594" s="209"/>
      <c r="KNU594" s="208"/>
      <c r="KNV594" s="209"/>
      <c r="KNW594" s="208"/>
      <c r="KNX594" s="209"/>
      <c r="KNY594" s="208"/>
      <c r="KNZ594" s="209"/>
      <c r="KOA594" s="208"/>
      <c r="KOB594" s="209"/>
      <c r="KOC594" s="208"/>
      <c r="KOD594" s="209"/>
      <c r="KOE594" s="208"/>
      <c r="KOF594" s="209"/>
      <c r="KOG594" s="208"/>
      <c r="KOH594" s="209"/>
      <c r="KOI594" s="208"/>
      <c r="KOJ594" s="209"/>
      <c r="KOK594" s="208"/>
      <c r="KOL594" s="209"/>
      <c r="KOM594" s="208"/>
      <c r="KON594" s="209"/>
      <c r="KOO594" s="208"/>
      <c r="KOP594" s="209"/>
      <c r="KOQ594" s="208"/>
      <c r="KOR594" s="209"/>
      <c r="KOS594" s="208"/>
      <c r="KOT594" s="209"/>
      <c r="KOU594" s="208"/>
      <c r="KOV594" s="209"/>
      <c r="KOW594" s="208"/>
      <c r="KOX594" s="209"/>
      <c r="KOY594" s="208"/>
      <c r="KOZ594" s="209"/>
      <c r="KPA594" s="208"/>
      <c r="KPB594" s="209"/>
      <c r="KPC594" s="208"/>
      <c r="KPD594" s="209"/>
      <c r="KPE594" s="208"/>
      <c r="KPF594" s="209"/>
      <c r="KPG594" s="208"/>
      <c r="KPH594" s="209"/>
      <c r="KPI594" s="208"/>
      <c r="KPJ594" s="209"/>
      <c r="KPK594" s="208"/>
      <c r="KPL594" s="209"/>
      <c r="KPM594" s="208"/>
      <c r="KPN594" s="209"/>
      <c r="KPO594" s="208"/>
      <c r="KPP594" s="209"/>
      <c r="KPQ594" s="208"/>
      <c r="KPR594" s="209"/>
      <c r="KPS594" s="208"/>
      <c r="KPT594" s="209"/>
      <c r="KPU594" s="208"/>
      <c r="KPV594" s="209"/>
      <c r="KPW594" s="208"/>
      <c r="KPX594" s="209"/>
      <c r="KPY594" s="208"/>
      <c r="KPZ594" s="209"/>
      <c r="KQA594" s="208"/>
      <c r="KQB594" s="209"/>
      <c r="KQC594" s="208"/>
      <c r="KQD594" s="209"/>
      <c r="KQE594" s="208"/>
      <c r="KQF594" s="209"/>
      <c r="KQG594" s="208"/>
      <c r="KQH594" s="209"/>
      <c r="KQI594" s="208"/>
      <c r="KQJ594" s="209"/>
      <c r="KQK594" s="208"/>
      <c r="KQL594" s="209"/>
      <c r="KQM594" s="208"/>
      <c r="KQN594" s="209"/>
      <c r="KQO594" s="208"/>
      <c r="KQP594" s="209"/>
      <c r="KQQ594" s="208"/>
      <c r="KQR594" s="209"/>
      <c r="KQS594" s="208"/>
      <c r="KQT594" s="209"/>
      <c r="KQU594" s="208"/>
      <c r="KQV594" s="209"/>
      <c r="KQW594" s="208"/>
      <c r="KQX594" s="209"/>
      <c r="KQY594" s="208"/>
      <c r="KQZ594" s="209"/>
      <c r="KRA594" s="208"/>
      <c r="KRB594" s="209"/>
      <c r="KRC594" s="208"/>
      <c r="KRD594" s="209"/>
      <c r="KRE594" s="208"/>
      <c r="KRF594" s="209"/>
      <c r="KRG594" s="208"/>
      <c r="KRH594" s="209"/>
      <c r="KRI594" s="208"/>
      <c r="KRJ594" s="209"/>
      <c r="KRK594" s="208"/>
      <c r="KRL594" s="209"/>
      <c r="KRM594" s="208"/>
      <c r="KRN594" s="209"/>
      <c r="KRO594" s="208"/>
      <c r="KRP594" s="209"/>
      <c r="KRQ594" s="208"/>
      <c r="KRR594" s="209"/>
      <c r="KRS594" s="208"/>
      <c r="KRT594" s="209"/>
      <c r="KRU594" s="208"/>
      <c r="KRV594" s="209"/>
      <c r="KRW594" s="208"/>
      <c r="KRX594" s="209"/>
      <c r="KRY594" s="208"/>
      <c r="KRZ594" s="209"/>
      <c r="KSA594" s="208"/>
      <c r="KSB594" s="209"/>
      <c r="KSC594" s="208"/>
      <c r="KSD594" s="209"/>
      <c r="KSE594" s="208"/>
      <c r="KSF594" s="209"/>
      <c r="KSG594" s="208"/>
      <c r="KSH594" s="209"/>
      <c r="KSI594" s="208"/>
      <c r="KSJ594" s="209"/>
      <c r="KSK594" s="208"/>
      <c r="KSL594" s="209"/>
      <c r="KSM594" s="208"/>
      <c r="KSN594" s="209"/>
      <c r="KSO594" s="208"/>
      <c r="KSP594" s="209"/>
      <c r="KSQ594" s="208"/>
      <c r="KSR594" s="209"/>
      <c r="KSS594" s="208"/>
      <c r="KST594" s="209"/>
      <c r="KSU594" s="208"/>
      <c r="KSV594" s="209"/>
      <c r="KSW594" s="208"/>
      <c r="KSX594" s="209"/>
      <c r="KSY594" s="208"/>
      <c r="KSZ594" s="209"/>
      <c r="KTA594" s="208"/>
      <c r="KTB594" s="209"/>
      <c r="KTC594" s="208"/>
      <c r="KTD594" s="209"/>
      <c r="KTE594" s="208"/>
      <c r="KTF594" s="209"/>
      <c r="KTG594" s="208"/>
      <c r="KTH594" s="209"/>
      <c r="KTI594" s="208"/>
      <c r="KTJ594" s="209"/>
      <c r="KTK594" s="208"/>
      <c r="KTL594" s="209"/>
      <c r="KTM594" s="208"/>
      <c r="KTN594" s="209"/>
      <c r="KTO594" s="208"/>
      <c r="KTP594" s="209"/>
      <c r="KTQ594" s="208"/>
      <c r="KTR594" s="209"/>
      <c r="KTS594" s="208"/>
      <c r="KTT594" s="209"/>
      <c r="KTU594" s="208"/>
      <c r="KTV594" s="209"/>
      <c r="KTW594" s="208"/>
      <c r="KTX594" s="209"/>
      <c r="KTY594" s="208"/>
      <c r="KTZ594" s="209"/>
      <c r="KUA594" s="208"/>
      <c r="KUB594" s="209"/>
      <c r="KUC594" s="208"/>
      <c r="KUD594" s="209"/>
      <c r="KUE594" s="208"/>
      <c r="KUF594" s="209"/>
      <c r="KUG594" s="208"/>
      <c r="KUH594" s="209"/>
      <c r="KUI594" s="208"/>
      <c r="KUJ594" s="209"/>
      <c r="KUK594" s="208"/>
      <c r="KUL594" s="209"/>
      <c r="KUM594" s="208"/>
      <c r="KUN594" s="209"/>
      <c r="KUO594" s="208"/>
      <c r="KUP594" s="209"/>
      <c r="KUQ594" s="208"/>
      <c r="KUR594" s="209"/>
      <c r="KUS594" s="208"/>
      <c r="KUT594" s="209"/>
      <c r="KUU594" s="208"/>
      <c r="KUV594" s="209"/>
      <c r="KUW594" s="208"/>
      <c r="KUX594" s="209"/>
      <c r="KUY594" s="208"/>
      <c r="KUZ594" s="209"/>
      <c r="KVA594" s="208"/>
      <c r="KVB594" s="209"/>
      <c r="KVC594" s="208"/>
      <c r="KVD594" s="209"/>
      <c r="KVE594" s="208"/>
      <c r="KVF594" s="209"/>
      <c r="KVG594" s="208"/>
      <c r="KVH594" s="209"/>
      <c r="KVI594" s="208"/>
      <c r="KVJ594" s="209"/>
      <c r="KVK594" s="208"/>
      <c r="KVL594" s="209"/>
      <c r="KVM594" s="208"/>
      <c r="KVN594" s="209"/>
      <c r="KVO594" s="208"/>
      <c r="KVP594" s="209"/>
      <c r="KVQ594" s="208"/>
      <c r="KVR594" s="209"/>
      <c r="KVS594" s="208"/>
      <c r="KVT594" s="209"/>
      <c r="KVU594" s="208"/>
      <c r="KVV594" s="209"/>
      <c r="KVW594" s="208"/>
      <c r="KVX594" s="209"/>
      <c r="KVY594" s="208"/>
      <c r="KVZ594" s="209"/>
      <c r="KWA594" s="208"/>
      <c r="KWB594" s="209"/>
      <c r="KWC594" s="208"/>
      <c r="KWD594" s="209"/>
      <c r="KWE594" s="208"/>
      <c r="KWF594" s="209"/>
      <c r="KWG594" s="208"/>
      <c r="KWH594" s="209"/>
      <c r="KWI594" s="208"/>
      <c r="KWJ594" s="209"/>
      <c r="KWK594" s="208"/>
      <c r="KWL594" s="209"/>
      <c r="KWM594" s="208"/>
      <c r="KWN594" s="209"/>
      <c r="KWO594" s="208"/>
      <c r="KWP594" s="209"/>
      <c r="KWQ594" s="208"/>
      <c r="KWR594" s="209"/>
      <c r="KWS594" s="208"/>
      <c r="KWT594" s="209"/>
      <c r="KWU594" s="208"/>
      <c r="KWV594" s="209"/>
      <c r="KWW594" s="208"/>
      <c r="KWX594" s="209"/>
      <c r="KWY594" s="208"/>
      <c r="KWZ594" s="209"/>
      <c r="KXA594" s="208"/>
      <c r="KXB594" s="209"/>
      <c r="KXC594" s="208"/>
      <c r="KXD594" s="209"/>
      <c r="KXE594" s="208"/>
      <c r="KXF594" s="209"/>
      <c r="KXG594" s="208"/>
      <c r="KXH594" s="209"/>
      <c r="KXI594" s="208"/>
      <c r="KXJ594" s="209"/>
      <c r="KXK594" s="208"/>
      <c r="KXL594" s="209"/>
      <c r="KXM594" s="208"/>
      <c r="KXN594" s="209"/>
      <c r="KXO594" s="208"/>
      <c r="KXP594" s="209"/>
      <c r="KXQ594" s="208"/>
      <c r="KXR594" s="209"/>
      <c r="KXS594" s="208"/>
      <c r="KXT594" s="209"/>
      <c r="KXU594" s="208"/>
      <c r="KXV594" s="209"/>
      <c r="KXW594" s="208"/>
      <c r="KXX594" s="209"/>
      <c r="KXY594" s="208"/>
      <c r="KXZ594" s="209"/>
      <c r="KYA594" s="208"/>
      <c r="KYB594" s="209"/>
      <c r="KYC594" s="208"/>
      <c r="KYD594" s="209"/>
      <c r="KYE594" s="208"/>
      <c r="KYF594" s="209"/>
      <c r="KYG594" s="208"/>
      <c r="KYH594" s="209"/>
      <c r="KYI594" s="208"/>
      <c r="KYJ594" s="209"/>
      <c r="KYK594" s="208"/>
      <c r="KYL594" s="209"/>
      <c r="KYM594" s="208"/>
      <c r="KYN594" s="209"/>
      <c r="KYO594" s="208"/>
      <c r="KYP594" s="209"/>
      <c r="KYQ594" s="208"/>
      <c r="KYR594" s="209"/>
      <c r="KYS594" s="208"/>
      <c r="KYT594" s="209"/>
      <c r="KYU594" s="208"/>
      <c r="KYV594" s="209"/>
      <c r="KYW594" s="208"/>
      <c r="KYX594" s="209"/>
      <c r="KYY594" s="208"/>
      <c r="KYZ594" s="209"/>
      <c r="KZA594" s="208"/>
      <c r="KZB594" s="209"/>
      <c r="KZC594" s="208"/>
      <c r="KZD594" s="209"/>
      <c r="KZE594" s="208"/>
      <c r="KZF594" s="209"/>
      <c r="KZG594" s="208"/>
      <c r="KZH594" s="209"/>
      <c r="KZI594" s="208"/>
      <c r="KZJ594" s="209"/>
      <c r="KZK594" s="208"/>
      <c r="KZL594" s="209"/>
      <c r="KZM594" s="208"/>
      <c r="KZN594" s="209"/>
      <c r="KZO594" s="208"/>
      <c r="KZP594" s="209"/>
      <c r="KZQ594" s="208"/>
      <c r="KZR594" s="209"/>
      <c r="KZS594" s="208"/>
      <c r="KZT594" s="209"/>
      <c r="KZU594" s="208"/>
      <c r="KZV594" s="209"/>
      <c r="KZW594" s="208"/>
      <c r="KZX594" s="209"/>
      <c r="KZY594" s="208"/>
      <c r="KZZ594" s="209"/>
      <c r="LAA594" s="208"/>
      <c r="LAB594" s="209"/>
      <c r="LAC594" s="208"/>
      <c r="LAD594" s="209"/>
      <c r="LAE594" s="208"/>
      <c r="LAF594" s="209"/>
      <c r="LAG594" s="208"/>
      <c r="LAH594" s="209"/>
      <c r="LAI594" s="208"/>
      <c r="LAJ594" s="209"/>
      <c r="LAK594" s="208"/>
      <c r="LAL594" s="209"/>
      <c r="LAM594" s="208"/>
      <c r="LAN594" s="209"/>
      <c r="LAO594" s="208"/>
      <c r="LAP594" s="209"/>
      <c r="LAQ594" s="208"/>
      <c r="LAR594" s="209"/>
      <c r="LAS594" s="208"/>
      <c r="LAT594" s="209"/>
      <c r="LAU594" s="208"/>
      <c r="LAV594" s="209"/>
      <c r="LAW594" s="208"/>
      <c r="LAX594" s="209"/>
      <c r="LAY594" s="208"/>
      <c r="LAZ594" s="209"/>
      <c r="LBA594" s="208"/>
      <c r="LBB594" s="209"/>
      <c r="LBC594" s="208"/>
      <c r="LBD594" s="209"/>
      <c r="LBE594" s="208"/>
      <c r="LBF594" s="209"/>
      <c r="LBG594" s="208"/>
      <c r="LBH594" s="209"/>
      <c r="LBI594" s="208"/>
      <c r="LBJ594" s="209"/>
      <c r="LBK594" s="208"/>
      <c r="LBL594" s="209"/>
      <c r="LBM594" s="208"/>
      <c r="LBN594" s="209"/>
      <c r="LBO594" s="208"/>
      <c r="LBP594" s="209"/>
      <c r="LBQ594" s="208"/>
      <c r="LBR594" s="209"/>
      <c r="LBS594" s="208"/>
      <c r="LBT594" s="209"/>
      <c r="LBU594" s="208"/>
      <c r="LBV594" s="209"/>
      <c r="LBW594" s="208"/>
      <c r="LBX594" s="209"/>
      <c r="LBY594" s="208"/>
      <c r="LBZ594" s="209"/>
      <c r="LCA594" s="208"/>
      <c r="LCB594" s="209"/>
      <c r="LCC594" s="208"/>
      <c r="LCD594" s="209"/>
      <c r="LCE594" s="208"/>
      <c r="LCF594" s="209"/>
      <c r="LCG594" s="208"/>
      <c r="LCH594" s="209"/>
      <c r="LCI594" s="208"/>
      <c r="LCJ594" s="209"/>
      <c r="LCK594" s="208"/>
      <c r="LCL594" s="209"/>
      <c r="LCM594" s="208"/>
      <c r="LCN594" s="209"/>
      <c r="LCO594" s="208"/>
      <c r="LCP594" s="209"/>
      <c r="LCQ594" s="208"/>
      <c r="LCR594" s="209"/>
      <c r="LCS594" s="208"/>
      <c r="LCT594" s="209"/>
      <c r="LCU594" s="208"/>
      <c r="LCV594" s="209"/>
      <c r="LCW594" s="208"/>
      <c r="LCX594" s="209"/>
      <c r="LCY594" s="208"/>
      <c r="LCZ594" s="209"/>
      <c r="LDA594" s="208"/>
      <c r="LDB594" s="209"/>
      <c r="LDC594" s="208"/>
      <c r="LDD594" s="209"/>
      <c r="LDE594" s="208"/>
      <c r="LDF594" s="209"/>
      <c r="LDG594" s="208"/>
      <c r="LDH594" s="209"/>
      <c r="LDI594" s="208"/>
      <c r="LDJ594" s="209"/>
      <c r="LDK594" s="208"/>
      <c r="LDL594" s="209"/>
      <c r="LDM594" s="208"/>
      <c r="LDN594" s="209"/>
      <c r="LDO594" s="208"/>
      <c r="LDP594" s="209"/>
      <c r="LDQ594" s="208"/>
      <c r="LDR594" s="209"/>
      <c r="LDS594" s="208"/>
      <c r="LDT594" s="209"/>
      <c r="LDU594" s="208"/>
      <c r="LDV594" s="209"/>
      <c r="LDW594" s="208"/>
      <c r="LDX594" s="209"/>
      <c r="LDY594" s="208"/>
      <c r="LDZ594" s="209"/>
      <c r="LEA594" s="208"/>
      <c r="LEB594" s="209"/>
      <c r="LEC594" s="208"/>
      <c r="LED594" s="209"/>
      <c r="LEE594" s="208"/>
      <c r="LEF594" s="209"/>
      <c r="LEG594" s="208"/>
      <c r="LEH594" s="209"/>
      <c r="LEI594" s="208"/>
      <c r="LEJ594" s="209"/>
      <c r="LEK594" s="208"/>
      <c r="LEL594" s="209"/>
      <c r="LEM594" s="208"/>
      <c r="LEN594" s="209"/>
      <c r="LEO594" s="208"/>
      <c r="LEP594" s="209"/>
      <c r="LEQ594" s="208"/>
      <c r="LER594" s="209"/>
      <c r="LES594" s="208"/>
      <c r="LET594" s="209"/>
      <c r="LEU594" s="208"/>
      <c r="LEV594" s="209"/>
      <c r="LEW594" s="208"/>
      <c r="LEX594" s="209"/>
      <c r="LEY594" s="208"/>
      <c r="LEZ594" s="209"/>
      <c r="LFA594" s="208"/>
      <c r="LFB594" s="209"/>
      <c r="LFC594" s="208"/>
      <c r="LFD594" s="209"/>
      <c r="LFE594" s="208"/>
      <c r="LFF594" s="209"/>
      <c r="LFG594" s="208"/>
      <c r="LFH594" s="209"/>
      <c r="LFI594" s="208"/>
      <c r="LFJ594" s="209"/>
      <c r="LFK594" s="208"/>
      <c r="LFL594" s="209"/>
      <c r="LFM594" s="208"/>
      <c r="LFN594" s="209"/>
      <c r="LFO594" s="208"/>
      <c r="LFP594" s="209"/>
      <c r="LFQ594" s="208"/>
      <c r="LFR594" s="209"/>
      <c r="LFS594" s="208"/>
      <c r="LFT594" s="209"/>
      <c r="LFU594" s="208"/>
      <c r="LFV594" s="209"/>
      <c r="LFW594" s="208"/>
      <c r="LFX594" s="209"/>
      <c r="LFY594" s="208"/>
      <c r="LFZ594" s="209"/>
      <c r="LGA594" s="208"/>
      <c r="LGB594" s="209"/>
      <c r="LGC594" s="208"/>
      <c r="LGD594" s="209"/>
      <c r="LGE594" s="208"/>
      <c r="LGF594" s="209"/>
      <c r="LGG594" s="208"/>
      <c r="LGH594" s="209"/>
      <c r="LGI594" s="208"/>
      <c r="LGJ594" s="209"/>
      <c r="LGK594" s="208"/>
      <c r="LGL594" s="209"/>
      <c r="LGM594" s="208"/>
      <c r="LGN594" s="209"/>
      <c r="LGO594" s="208"/>
      <c r="LGP594" s="209"/>
      <c r="LGQ594" s="208"/>
      <c r="LGR594" s="209"/>
      <c r="LGS594" s="208"/>
      <c r="LGT594" s="209"/>
      <c r="LGU594" s="208"/>
      <c r="LGV594" s="209"/>
      <c r="LGW594" s="208"/>
      <c r="LGX594" s="209"/>
      <c r="LGY594" s="208"/>
      <c r="LGZ594" s="209"/>
      <c r="LHA594" s="208"/>
      <c r="LHB594" s="209"/>
      <c r="LHC594" s="208"/>
      <c r="LHD594" s="209"/>
      <c r="LHE594" s="208"/>
      <c r="LHF594" s="209"/>
      <c r="LHG594" s="208"/>
      <c r="LHH594" s="209"/>
      <c r="LHI594" s="208"/>
      <c r="LHJ594" s="209"/>
      <c r="LHK594" s="208"/>
      <c r="LHL594" s="209"/>
      <c r="LHM594" s="208"/>
      <c r="LHN594" s="209"/>
      <c r="LHO594" s="208"/>
      <c r="LHP594" s="209"/>
      <c r="LHQ594" s="208"/>
      <c r="LHR594" s="209"/>
      <c r="LHS594" s="208"/>
      <c r="LHT594" s="209"/>
      <c r="LHU594" s="208"/>
      <c r="LHV594" s="209"/>
      <c r="LHW594" s="208"/>
      <c r="LHX594" s="209"/>
      <c r="LHY594" s="208"/>
      <c r="LHZ594" s="209"/>
      <c r="LIA594" s="208"/>
      <c r="LIB594" s="209"/>
      <c r="LIC594" s="208"/>
      <c r="LID594" s="209"/>
      <c r="LIE594" s="208"/>
      <c r="LIF594" s="209"/>
      <c r="LIG594" s="208"/>
      <c r="LIH594" s="209"/>
      <c r="LII594" s="208"/>
      <c r="LIJ594" s="209"/>
      <c r="LIK594" s="208"/>
      <c r="LIL594" s="209"/>
      <c r="LIM594" s="208"/>
      <c r="LIN594" s="209"/>
      <c r="LIO594" s="208"/>
      <c r="LIP594" s="209"/>
      <c r="LIQ594" s="208"/>
      <c r="LIR594" s="209"/>
      <c r="LIS594" s="208"/>
      <c r="LIT594" s="209"/>
      <c r="LIU594" s="208"/>
      <c r="LIV594" s="209"/>
      <c r="LIW594" s="208"/>
      <c r="LIX594" s="209"/>
      <c r="LIY594" s="208"/>
      <c r="LIZ594" s="209"/>
      <c r="LJA594" s="208"/>
      <c r="LJB594" s="209"/>
      <c r="LJC594" s="208"/>
      <c r="LJD594" s="209"/>
      <c r="LJE594" s="208"/>
      <c r="LJF594" s="209"/>
      <c r="LJG594" s="208"/>
      <c r="LJH594" s="209"/>
      <c r="LJI594" s="208"/>
      <c r="LJJ594" s="209"/>
      <c r="LJK594" s="208"/>
      <c r="LJL594" s="209"/>
      <c r="LJM594" s="208"/>
      <c r="LJN594" s="209"/>
      <c r="LJO594" s="208"/>
      <c r="LJP594" s="209"/>
      <c r="LJQ594" s="208"/>
      <c r="LJR594" s="209"/>
      <c r="LJS594" s="208"/>
      <c r="LJT594" s="209"/>
      <c r="LJU594" s="208"/>
      <c r="LJV594" s="209"/>
      <c r="LJW594" s="208"/>
      <c r="LJX594" s="209"/>
      <c r="LJY594" s="208"/>
      <c r="LJZ594" s="209"/>
      <c r="LKA594" s="208"/>
      <c r="LKB594" s="209"/>
      <c r="LKC594" s="208"/>
      <c r="LKD594" s="209"/>
      <c r="LKE594" s="208"/>
      <c r="LKF594" s="209"/>
      <c r="LKG594" s="208"/>
      <c r="LKH594" s="209"/>
      <c r="LKI594" s="208"/>
      <c r="LKJ594" s="209"/>
      <c r="LKK594" s="208"/>
      <c r="LKL594" s="209"/>
      <c r="LKM594" s="208"/>
      <c r="LKN594" s="209"/>
      <c r="LKO594" s="208"/>
      <c r="LKP594" s="209"/>
      <c r="LKQ594" s="208"/>
      <c r="LKR594" s="209"/>
      <c r="LKS594" s="208"/>
      <c r="LKT594" s="209"/>
      <c r="LKU594" s="208"/>
      <c r="LKV594" s="209"/>
      <c r="LKW594" s="208"/>
      <c r="LKX594" s="209"/>
      <c r="LKY594" s="208"/>
      <c r="LKZ594" s="209"/>
      <c r="LLA594" s="208"/>
      <c r="LLB594" s="209"/>
      <c r="LLC594" s="208"/>
      <c r="LLD594" s="209"/>
      <c r="LLE594" s="208"/>
      <c r="LLF594" s="209"/>
      <c r="LLG594" s="208"/>
      <c r="LLH594" s="209"/>
      <c r="LLI594" s="208"/>
      <c r="LLJ594" s="209"/>
      <c r="LLK594" s="208"/>
      <c r="LLL594" s="209"/>
      <c r="LLM594" s="208"/>
      <c r="LLN594" s="209"/>
      <c r="LLO594" s="208"/>
      <c r="LLP594" s="209"/>
      <c r="LLQ594" s="208"/>
      <c r="LLR594" s="209"/>
      <c r="LLS594" s="208"/>
      <c r="LLT594" s="209"/>
      <c r="LLU594" s="208"/>
      <c r="LLV594" s="209"/>
      <c r="LLW594" s="208"/>
      <c r="LLX594" s="209"/>
      <c r="LLY594" s="208"/>
      <c r="LLZ594" s="209"/>
      <c r="LMA594" s="208"/>
      <c r="LMB594" s="209"/>
      <c r="LMC594" s="208"/>
      <c r="LMD594" s="209"/>
      <c r="LME594" s="208"/>
      <c r="LMF594" s="209"/>
      <c r="LMG594" s="208"/>
      <c r="LMH594" s="209"/>
      <c r="LMI594" s="208"/>
      <c r="LMJ594" s="209"/>
      <c r="LMK594" s="208"/>
      <c r="LML594" s="209"/>
      <c r="LMM594" s="208"/>
      <c r="LMN594" s="209"/>
      <c r="LMO594" s="208"/>
      <c r="LMP594" s="209"/>
      <c r="LMQ594" s="208"/>
      <c r="LMR594" s="209"/>
      <c r="LMS594" s="208"/>
      <c r="LMT594" s="209"/>
      <c r="LMU594" s="208"/>
      <c r="LMV594" s="209"/>
      <c r="LMW594" s="208"/>
      <c r="LMX594" s="209"/>
      <c r="LMY594" s="208"/>
      <c r="LMZ594" s="209"/>
      <c r="LNA594" s="208"/>
      <c r="LNB594" s="209"/>
      <c r="LNC594" s="208"/>
      <c r="LND594" s="209"/>
      <c r="LNE594" s="208"/>
      <c r="LNF594" s="209"/>
      <c r="LNG594" s="208"/>
      <c r="LNH594" s="209"/>
      <c r="LNI594" s="208"/>
      <c r="LNJ594" s="209"/>
      <c r="LNK594" s="208"/>
      <c r="LNL594" s="209"/>
      <c r="LNM594" s="208"/>
      <c r="LNN594" s="209"/>
      <c r="LNO594" s="208"/>
      <c r="LNP594" s="209"/>
      <c r="LNQ594" s="208"/>
      <c r="LNR594" s="209"/>
      <c r="LNS594" s="208"/>
      <c r="LNT594" s="209"/>
      <c r="LNU594" s="208"/>
      <c r="LNV594" s="209"/>
      <c r="LNW594" s="208"/>
      <c r="LNX594" s="209"/>
      <c r="LNY594" s="208"/>
      <c r="LNZ594" s="209"/>
      <c r="LOA594" s="208"/>
      <c r="LOB594" s="209"/>
      <c r="LOC594" s="208"/>
      <c r="LOD594" s="209"/>
      <c r="LOE594" s="208"/>
      <c r="LOF594" s="209"/>
      <c r="LOG594" s="208"/>
      <c r="LOH594" s="209"/>
      <c r="LOI594" s="208"/>
      <c r="LOJ594" s="209"/>
      <c r="LOK594" s="208"/>
      <c r="LOL594" s="209"/>
      <c r="LOM594" s="208"/>
      <c r="LON594" s="209"/>
      <c r="LOO594" s="208"/>
      <c r="LOP594" s="209"/>
      <c r="LOQ594" s="208"/>
      <c r="LOR594" s="209"/>
      <c r="LOS594" s="208"/>
      <c r="LOT594" s="209"/>
      <c r="LOU594" s="208"/>
      <c r="LOV594" s="209"/>
      <c r="LOW594" s="208"/>
      <c r="LOX594" s="209"/>
      <c r="LOY594" s="208"/>
      <c r="LOZ594" s="209"/>
      <c r="LPA594" s="208"/>
      <c r="LPB594" s="209"/>
      <c r="LPC594" s="208"/>
      <c r="LPD594" s="209"/>
      <c r="LPE594" s="208"/>
      <c r="LPF594" s="209"/>
      <c r="LPG594" s="208"/>
      <c r="LPH594" s="209"/>
      <c r="LPI594" s="208"/>
      <c r="LPJ594" s="209"/>
      <c r="LPK594" s="208"/>
      <c r="LPL594" s="209"/>
      <c r="LPM594" s="208"/>
      <c r="LPN594" s="209"/>
      <c r="LPO594" s="208"/>
      <c r="LPP594" s="209"/>
      <c r="LPQ594" s="208"/>
      <c r="LPR594" s="209"/>
      <c r="LPS594" s="208"/>
      <c r="LPT594" s="209"/>
      <c r="LPU594" s="208"/>
      <c r="LPV594" s="209"/>
      <c r="LPW594" s="208"/>
      <c r="LPX594" s="209"/>
      <c r="LPY594" s="208"/>
      <c r="LPZ594" s="209"/>
      <c r="LQA594" s="208"/>
      <c r="LQB594" s="209"/>
      <c r="LQC594" s="208"/>
      <c r="LQD594" s="209"/>
      <c r="LQE594" s="208"/>
      <c r="LQF594" s="209"/>
      <c r="LQG594" s="208"/>
      <c r="LQH594" s="209"/>
      <c r="LQI594" s="208"/>
      <c r="LQJ594" s="209"/>
      <c r="LQK594" s="208"/>
      <c r="LQL594" s="209"/>
      <c r="LQM594" s="208"/>
      <c r="LQN594" s="209"/>
      <c r="LQO594" s="208"/>
      <c r="LQP594" s="209"/>
      <c r="LQQ594" s="208"/>
      <c r="LQR594" s="209"/>
      <c r="LQS594" s="208"/>
      <c r="LQT594" s="209"/>
      <c r="LQU594" s="208"/>
      <c r="LQV594" s="209"/>
      <c r="LQW594" s="208"/>
      <c r="LQX594" s="209"/>
      <c r="LQY594" s="208"/>
      <c r="LQZ594" s="209"/>
      <c r="LRA594" s="208"/>
      <c r="LRB594" s="209"/>
      <c r="LRC594" s="208"/>
      <c r="LRD594" s="209"/>
      <c r="LRE594" s="208"/>
      <c r="LRF594" s="209"/>
      <c r="LRG594" s="208"/>
      <c r="LRH594" s="209"/>
      <c r="LRI594" s="208"/>
      <c r="LRJ594" s="209"/>
      <c r="LRK594" s="208"/>
      <c r="LRL594" s="209"/>
      <c r="LRM594" s="208"/>
      <c r="LRN594" s="209"/>
      <c r="LRO594" s="208"/>
      <c r="LRP594" s="209"/>
      <c r="LRQ594" s="208"/>
      <c r="LRR594" s="209"/>
      <c r="LRS594" s="208"/>
      <c r="LRT594" s="209"/>
      <c r="LRU594" s="208"/>
      <c r="LRV594" s="209"/>
      <c r="LRW594" s="208"/>
      <c r="LRX594" s="209"/>
      <c r="LRY594" s="208"/>
      <c r="LRZ594" s="209"/>
      <c r="LSA594" s="208"/>
      <c r="LSB594" s="209"/>
      <c r="LSC594" s="208"/>
      <c r="LSD594" s="209"/>
      <c r="LSE594" s="208"/>
      <c r="LSF594" s="209"/>
      <c r="LSG594" s="208"/>
      <c r="LSH594" s="209"/>
      <c r="LSI594" s="208"/>
      <c r="LSJ594" s="209"/>
      <c r="LSK594" s="208"/>
      <c r="LSL594" s="209"/>
      <c r="LSM594" s="208"/>
      <c r="LSN594" s="209"/>
      <c r="LSO594" s="208"/>
      <c r="LSP594" s="209"/>
      <c r="LSQ594" s="208"/>
      <c r="LSR594" s="209"/>
      <c r="LSS594" s="208"/>
      <c r="LST594" s="209"/>
      <c r="LSU594" s="208"/>
      <c r="LSV594" s="209"/>
      <c r="LSW594" s="208"/>
      <c r="LSX594" s="209"/>
      <c r="LSY594" s="208"/>
      <c r="LSZ594" s="209"/>
      <c r="LTA594" s="208"/>
      <c r="LTB594" s="209"/>
      <c r="LTC594" s="208"/>
      <c r="LTD594" s="209"/>
      <c r="LTE594" s="208"/>
      <c r="LTF594" s="209"/>
      <c r="LTG594" s="208"/>
      <c r="LTH594" s="209"/>
      <c r="LTI594" s="208"/>
      <c r="LTJ594" s="209"/>
      <c r="LTK594" s="208"/>
      <c r="LTL594" s="209"/>
      <c r="LTM594" s="208"/>
      <c r="LTN594" s="209"/>
      <c r="LTO594" s="208"/>
      <c r="LTP594" s="209"/>
      <c r="LTQ594" s="208"/>
      <c r="LTR594" s="209"/>
      <c r="LTS594" s="208"/>
      <c r="LTT594" s="209"/>
      <c r="LTU594" s="208"/>
      <c r="LTV594" s="209"/>
      <c r="LTW594" s="208"/>
      <c r="LTX594" s="209"/>
      <c r="LTY594" s="208"/>
      <c r="LTZ594" s="209"/>
      <c r="LUA594" s="208"/>
      <c r="LUB594" s="209"/>
      <c r="LUC594" s="208"/>
      <c r="LUD594" s="209"/>
      <c r="LUE594" s="208"/>
      <c r="LUF594" s="209"/>
      <c r="LUG594" s="208"/>
      <c r="LUH594" s="209"/>
      <c r="LUI594" s="208"/>
      <c r="LUJ594" s="209"/>
      <c r="LUK594" s="208"/>
      <c r="LUL594" s="209"/>
      <c r="LUM594" s="208"/>
      <c r="LUN594" s="209"/>
      <c r="LUO594" s="208"/>
      <c r="LUP594" s="209"/>
      <c r="LUQ594" s="208"/>
      <c r="LUR594" s="209"/>
      <c r="LUS594" s="208"/>
      <c r="LUT594" s="209"/>
      <c r="LUU594" s="208"/>
      <c r="LUV594" s="209"/>
      <c r="LUW594" s="208"/>
      <c r="LUX594" s="209"/>
      <c r="LUY594" s="208"/>
      <c r="LUZ594" s="209"/>
      <c r="LVA594" s="208"/>
      <c r="LVB594" s="209"/>
      <c r="LVC594" s="208"/>
      <c r="LVD594" s="209"/>
      <c r="LVE594" s="208"/>
      <c r="LVF594" s="209"/>
      <c r="LVG594" s="208"/>
      <c r="LVH594" s="209"/>
      <c r="LVI594" s="208"/>
      <c r="LVJ594" s="209"/>
      <c r="LVK594" s="208"/>
      <c r="LVL594" s="209"/>
      <c r="LVM594" s="208"/>
      <c r="LVN594" s="209"/>
      <c r="LVO594" s="208"/>
      <c r="LVP594" s="209"/>
      <c r="LVQ594" s="208"/>
      <c r="LVR594" s="209"/>
      <c r="LVS594" s="208"/>
      <c r="LVT594" s="209"/>
      <c r="LVU594" s="208"/>
      <c r="LVV594" s="209"/>
      <c r="LVW594" s="208"/>
      <c r="LVX594" s="209"/>
      <c r="LVY594" s="208"/>
      <c r="LVZ594" s="209"/>
      <c r="LWA594" s="208"/>
      <c r="LWB594" s="209"/>
      <c r="LWC594" s="208"/>
      <c r="LWD594" s="209"/>
      <c r="LWE594" s="208"/>
      <c r="LWF594" s="209"/>
      <c r="LWG594" s="208"/>
      <c r="LWH594" s="209"/>
      <c r="LWI594" s="208"/>
      <c r="LWJ594" s="209"/>
      <c r="LWK594" s="208"/>
      <c r="LWL594" s="209"/>
      <c r="LWM594" s="208"/>
      <c r="LWN594" s="209"/>
      <c r="LWO594" s="208"/>
      <c r="LWP594" s="209"/>
      <c r="LWQ594" s="208"/>
      <c r="LWR594" s="209"/>
      <c r="LWS594" s="208"/>
      <c r="LWT594" s="209"/>
      <c r="LWU594" s="208"/>
      <c r="LWV594" s="209"/>
      <c r="LWW594" s="208"/>
      <c r="LWX594" s="209"/>
      <c r="LWY594" s="208"/>
      <c r="LWZ594" s="209"/>
      <c r="LXA594" s="208"/>
      <c r="LXB594" s="209"/>
      <c r="LXC594" s="208"/>
      <c r="LXD594" s="209"/>
      <c r="LXE594" s="208"/>
      <c r="LXF594" s="209"/>
      <c r="LXG594" s="208"/>
      <c r="LXH594" s="209"/>
      <c r="LXI594" s="208"/>
      <c r="LXJ594" s="209"/>
      <c r="LXK594" s="208"/>
      <c r="LXL594" s="209"/>
      <c r="LXM594" s="208"/>
      <c r="LXN594" s="209"/>
      <c r="LXO594" s="208"/>
      <c r="LXP594" s="209"/>
      <c r="LXQ594" s="208"/>
      <c r="LXR594" s="209"/>
      <c r="LXS594" s="208"/>
      <c r="LXT594" s="209"/>
      <c r="LXU594" s="208"/>
      <c r="LXV594" s="209"/>
      <c r="LXW594" s="208"/>
      <c r="LXX594" s="209"/>
      <c r="LXY594" s="208"/>
      <c r="LXZ594" s="209"/>
      <c r="LYA594" s="208"/>
      <c r="LYB594" s="209"/>
      <c r="LYC594" s="208"/>
      <c r="LYD594" s="209"/>
      <c r="LYE594" s="208"/>
      <c r="LYF594" s="209"/>
      <c r="LYG594" s="208"/>
      <c r="LYH594" s="209"/>
      <c r="LYI594" s="208"/>
      <c r="LYJ594" s="209"/>
      <c r="LYK594" s="208"/>
      <c r="LYL594" s="209"/>
      <c r="LYM594" s="208"/>
      <c r="LYN594" s="209"/>
      <c r="LYO594" s="208"/>
      <c r="LYP594" s="209"/>
      <c r="LYQ594" s="208"/>
      <c r="LYR594" s="209"/>
      <c r="LYS594" s="208"/>
      <c r="LYT594" s="209"/>
      <c r="LYU594" s="208"/>
      <c r="LYV594" s="209"/>
      <c r="LYW594" s="208"/>
      <c r="LYX594" s="209"/>
      <c r="LYY594" s="208"/>
      <c r="LYZ594" s="209"/>
      <c r="LZA594" s="208"/>
      <c r="LZB594" s="209"/>
      <c r="LZC594" s="208"/>
      <c r="LZD594" s="209"/>
      <c r="LZE594" s="208"/>
      <c r="LZF594" s="209"/>
      <c r="LZG594" s="208"/>
      <c r="LZH594" s="209"/>
      <c r="LZI594" s="208"/>
      <c r="LZJ594" s="209"/>
      <c r="LZK594" s="208"/>
      <c r="LZL594" s="209"/>
      <c r="LZM594" s="208"/>
      <c r="LZN594" s="209"/>
      <c r="LZO594" s="208"/>
      <c r="LZP594" s="209"/>
      <c r="LZQ594" s="208"/>
      <c r="LZR594" s="209"/>
      <c r="LZS594" s="208"/>
      <c r="LZT594" s="209"/>
      <c r="LZU594" s="208"/>
      <c r="LZV594" s="209"/>
      <c r="LZW594" s="208"/>
      <c r="LZX594" s="209"/>
      <c r="LZY594" s="208"/>
      <c r="LZZ594" s="209"/>
      <c r="MAA594" s="208"/>
      <c r="MAB594" s="209"/>
      <c r="MAC594" s="208"/>
      <c r="MAD594" s="209"/>
      <c r="MAE594" s="208"/>
      <c r="MAF594" s="209"/>
      <c r="MAG594" s="208"/>
      <c r="MAH594" s="209"/>
      <c r="MAI594" s="208"/>
      <c r="MAJ594" s="209"/>
      <c r="MAK594" s="208"/>
      <c r="MAL594" s="209"/>
      <c r="MAM594" s="208"/>
      <c r="MAN594" s="209"/>
      <c r="MAO594" s="208"/>
      <c r="MAP594" s="209"/>
      <c r="MAQ594" s="208"/>
      <c r="MAR594" s="209"/>
      <c r="MAS594" s="208"/>
      <c r="MAT594" s="209"/>
      <c r="MAU594" s="208"/>
      <c r="MAV594" s="209"/>
      <c r="MAW594" s="208"/>
      <c r="MAX594" s="209"/>
      <c r="MAY594" s="208"/>
      <c r="MAZ594" s="209"/>
      <c r="MBA594" s="208"/>
      <c r="MBB594" s="209"/>
      <c r="MBC594" s="208"/>
      <c r="MBD594" s="209"/>
      <c r="MBE594" s="208"/>
      <c r="MBF594" s="209"/>
      <c r="MBG594" s="208"/>
      <c r="MBH594" s="209"/>
      <c r="MBI594" s="208"/>
      <c r="MBJ594" s="209"/>
      <c r="MBK594" s="208"/>
      <c r="MBL594" s="209"/>
      <c r="MBM594" s="208"/>
      <c r="MBN594" s="209"/>
      <c r="MBO594" s="208"/>
      <c r="MBP594" s="209"/>
      <c r="MBQ594" s="208"/>
      <c r="MBR594" s="209"/>
      <c r="MBS594" s="208"/>
      <c r="MBT594" s="209"/>
      <c r="MBU594" s="208"/>
      <c r="MBV594" s="209"/>
      <c r="MBW594" s="208"/>
      <c r="MBX594" s="209"/>
      <c r="MBY594" s="208"/>
      <c r="MBZ594" s="209"/>
      <c r="MCA594" s="208"/>
      <c r="MCB594" s="209"/>
      <c r="MCC594" s="208"/>
      <c r="MCD594" s="209"/>
      <c r="MCE594" s="208"/>
      <c r="MCF594" s="209"/>
      <c r="MCG594" s="208"/>
      <c r="MCH594" s="209"/>
      <c r="MCI594" s="208"/>
      <c r="MCJ594" s="209"/>
      <c r="MCK594" s="208"/>
      <c r="MCL594" s="209"/>
      <c r="MCM594" s="208"/>
      <c r="MCN594" s="209"/>
      <c r="MCO594" s="208"/>
      <c r="MCP594" s="209"/>
      <c r="MCQ594" s="208"/>
      <c r="MCR594" s="209"/>
      <c r="MCS594" s="208"/>
      <c r="MCT594" s="209"/>
      <c r="MCU594" s="208"/>
      <c r="MCV594" s="209"/>
      <c r="MCW594" s="208"/>
      <c r="MCX594" s="209"/>
      <c r="MCY594" s="208"/>
      <c r="MCZ594" s="209"/>
      <c r="MDA594" s="208"/>
      <c r="MDB594" s="209"/>
      <c r="MDC594" s="208"/>
      <c r="MDD594" s="209"/>
      <c r="MDE594" s="208"/>
      <c r="MDF594" s="209"/>
      <c r="MDG594" s="208"/>
      <c r="MDH594" s="209"/>
      <c r="MDI594" s="208"/>
      <c r="MDJ594" s="209"/>
      <c r="MDK594" s="208"/>
      <c r="MDL594" s="209"/>
      <c r="MDM594" s="208"/>
      <c r="MDN594" s="209"/>
      <c r="MDO594" s="208"/>
      <c r="MDP594" s="209"/>
      <c r="MDQ594" s="208"/>
      <c r="MDR594" s="209"/>
      <c r="MDS594" s="208"/>
      <c r="MDT594" s="209"/>
      <c r="MDU594" s="208"/>
      <c r="MDV594" s="209"/>
      <c r="MDW594" s="208"/>
      <c r="MDX594" s="209"/>
      <c r="MDY594" s="208"/>
      <c r="MDZ594" s="209"/>
      <c r="MEA594" s="208"/>
      <c r="MEB594" s="209"/>
      <c r="MEC594" s="208"/>
      <c r="MED594" s="209"/>
      <c r="MEE594" s="208"/>
      <c r="MEF594" s="209"/>
      <c r="MEG594" s="208"/>
      <c r="MEH594" s="209"/>
      <c r="MEI594" s="208"/>
      <c r="MEJ594" s="209"/>
      <c r="MEK594" s="208"/>
      <c r="MEL594" s="209"/>
      <c r="MEM594" s="208"/>
      <c r="MEN594" s="209"/>
      <c r="MEO594" s="208"/>
      <c r="MEP594" s="209"/>
      <c r="MEQ594" s="208"/>
      <c r="MER594" s="209"/>
      <c r="MES594" s="208"/>
      <c r="MET594" s="209"/>
      <c r="MEU594" s="208"/>
      <c r="MEV594" s="209"/>
      <c r="MEW594" s="208"/>
      <c r="MEX594" s="209"/>
      <c r="MEY594" s="208"/>
      <c r="MEZ594" s="209"/>
      <c r="MFA594" s="208"/>
      <c r="MFB594" s="209"/>
      <c r="MFC594" s="208"/>
      <c r="MFD594" s="209"/>
      <c r="MFE594" s="208"/>
      <c r="MFF594" s="209"/>
      <c r="MFG594" s="208"/>
      <c r="MFH594" s="209"/>
      <c r="MFI594" s="208"/>
      <c r="MFJ594" s="209"/>
      <c r="MFK594" s="208"/>
      <c r="MFL594" s="209"/>
      <c r="MFM594" s="208"/>
      <c r="MFN594" s="209"/>
      <c r="MFO594" s="208"/>
      <c r="MFP594" s="209"/>
      <c r="MFQ594" s="208"/>
      <c r="MFR594" s="209"/>
      <c r="MFS594" s="208"/>
      <c r="MFT594" s="209"/>
      <c r="MFU594" s="208"/>
      <c r="MFV594" s="209"/>
      <c r="MFW594" s="208"/>
      <c r="MFX594" s="209"/>
      <c r="MFY594" s="208"/>
      <c r="MFZ594" s="209"/>
      <c r="MGA594" s="208"/>
      <c r="MGB594" s="209"/>
      <c r="MGC594" s="208"/>
      <c r="MGD594" s="209"/>
      <c r="MGE594" s="208"/>
      <c r="MGF594" s="209"/>
      <c r="MGG594" s="208"/>
      <c r="MGH594" s="209"/>
      <c r="MGI594" s="208"/>
      <c r="MGJ594" s="209"/>
      <c r="MGK594" s="208"/>
      <c r="MGL594" s="209"/>
      <c r="MGM594" s="208"/>
      <c r="MGN594" s="209"/>
      <c r="MGO594" s="208"/>
      <c r="MGP594" s="209"/>
      <c r="MGQ594" s="208"/>
      <c r="MGR594" s="209"/>
      <c r="MGS594" s="208"/>
      <c r="MGT594" s="209"/>
      <c r="MGU594" s="208"/>
      <c r="MGV594" s="209"/>
      <c r="MGW594" s="208"/>
      <c r="MGX594" s="209"/>
      <c r="MGY594" s="208"/>
      <c r="MGZ594" s="209"/>
      <c r="MHA594" s="208"/>
      <c r="MHB594" s="209"/>
      <c r="MHC594" s="208"/>
      <c r="MHD594" s="209"/>
      <c r="MHE594" s="208"/>
      <c r="MHF594" s="209"/>
      <c r="MHG594" s="208"/>
      <c r="MHH594" s="209"/>
      <c r="MHI594" s="208"/>
      <c r="MHJ594" s="209"/>
      <c r="MHK594" s="208"/>
      <c r="MHL594" s="209"/>
      <c r="MHM594" s="208"/>
      <c r="MHN594" s="209"/>
      <c r="MHO594" s="208"/>
      <c r="MHP594" s="209"/>
      <c r="MHQ594" s="208"/>
      <c r="MHR594" s="209"/>
      <c r="MHS594" s="208"/>
      <c r="MHT594" s="209"/>
      <c r="MHU594" s="208"/>
      <c r="MHV594" s="209"/>
      <c r="MHW594" s="208"/>
      <c r="MHX594" s="209"/>
      <c r="MHY594" s="208"/>
      <c r="MHZ594" s="209"/>
      <c r="MIA594" s="208"/>
      <c r="MIB594" s="209"/>
      <c r="MIC594" s="208"/>
      <c r="MID594" s="209"/>
      <c r="MIE594" s="208"/>
      <c r="MIF594" s="209"/>
      <c r="MIG594" s="208"/>
      <c r="MIH594" s="209"/>
      <c r="MII594" s="208"/>
      <c r="MIJ594" s="209"/>
      <c r="MIK594" s="208"/>
      <c r="MIL594" s="209"/>
      <c r="MIM594" s="208"/>
      <c r="MIN594" s="209"/>
      <c r="MIO594" s="208"/>
      <c r="MIP594" s="209"/>
      <c r="MIQ594" s="208"/>
      <c r="MIR594" s="209"/>
      <c r="MIS594" s="208"/>
      <c r="MIT594" s="209"/>
      <c r="MIU594" s="208"/>
      <c r="MIV594" s="209"/>
      <c r="MIW594" s="208"/>
      <c r="MIX594" s="209"/>
      <c r="MIY594" s="208"/>
      <c r="MIZ594" s="209"/>
      <c r="MJA594" s="208"/>
      <c r="MJB594" s="209"/>
      <c r="MJC594" s="208"/>
      <c r="MJD594" s="209"/>
      <c r="MJE594" s="208"/>
      <c r="MJF594" s="209"/>
      <c r="MJG594" s="208"/>
      <c r="MJH594" s="209"/>
      <c r="MJI594" s="208"/>
      <c r="MJJ594" s="209"/>
      <c r="MJK594" s="208"/>
      <c r="MJL594" s="209"/>
      <c r="MJM594" s="208"/>
      <c r="MJN594" s="209"/>
      <c r="MJO594" s="208"/>
      <c r="MJP594" s="209"/>
      <c r="MJQ594" s="208"/>
      <c r="MJR594" s="209"/>
      <c r="MJS594" s="208"/>
      <c r="MJT594" s="209"/>
      <c r="MJU594" s="208"/>
      <c r="MJV594" s="209"/>
      <c r="MJW594" s="208"/>
      <c r="MJX594" s="209"/>
      <c r="MJY594" s="208"/>
      <c r="MJZ594" s="209"/>
      <c r="MKA594" s="208"/>
      <c r="MKB594" s="209"/>
      <c r="MKC594" s="208"/>
      <c r="MKD594" s="209"/>
      <c r="MKE594" s="208"/>
      <c r="MKF594" s="209"/>
      <c r="MKG594" s="208"/>
      <c r="MKH594" s="209"/>
      <c r="MKI594" s="208"/>
      <c r="MKJ594" s="209"/>
      <c r="MKK594" s="208"/>
      <c r="MKL594" s="209"/>
      <c r="MKM594" s="208"/>
      <c r="MKN594" s="209"/>
      <c r="MKO594" s="208"/>
      <c r="MKP594" s="209"/>
      <c r="MKQ594" s="208"/>
      <c r="MKR594" s="209"/>
      <c r="MKS594" s="208"/>
      <c r="MKT594" s="209"/>
      <c r="MKU594" s="208"/>
      <c r="MKV594" s="209"/>
      <c r="MKW594" s="208"/>
      <c r="MKX594" s="209"/>
      <c r="MKY594" s="208"/>
      <c r="MKZ594" s="209"/>
      <c r="MLA594" s="208"/>
      <c r="MLB594" s="209"/>
      <c r="MLC594" s="208"/>
      <c r="MLD594" s="209"/>
      <c r="MLE594" s="208"/>
      <c r="MLF594" s="209"/>
      <c r="MLG594" s="208"/>
      <c r="MLH594" s="209"/>
      <c r="MLI594" s="208"/>
      <c r="MLJ594" s="209"/>
      <c r="MLK594" s="208"/>
      <c r="MLL594" s="209"/>
      <c r="MLM594" s="208"/>
      <c r="MLN594" s="209"/>
      <c r="MLO594" s="208"/>
      <c r="MLP594" s="209"/>
      <c r="MLQ594" s="208"/>
      <c r="MLR594" s="209"/>
      <c r="MLS594" s="208"/>
      <c r="MLT594" s="209"/>
      <c r="MLU594" s="208"/>
      <c r="MLV594" s="209"/>
      <c r="MLW594" s="208"/>
      <c r="MLX594" s="209"/>
      <c r="MLY594" s="208"/>
      <c r="MLZ594" s="209"/>
      <c r="MMA594" s="208"/>
      <c r="MMB594" s="209"/>
      <c r="MMC594" s="208"/>
      <c r="MMD594" s="209"/>
      <c r="MME594" s="208"/>
      <c r="MMF594" s="209"/>
      <c r="MMG594" s="208"/>
      <c r="MMH594" s="209"/>
      <c r="MMI594" s="208"/>
      <c r="MMJ594" s="209"/>
      <c r="MMK594" s="208"/>
      <c r="MML594" s="209"/>
      <c r="MMM594" s="208"/>
      <c r="MMN594" s="209"/>
      <c r="MMO594" s="208"/>
      <c r="MMP594" s="209"/>
      <c r="MMQ594" s="208"/>
      <c r="MMR594" s="209"/>
      <c r="MMS594" s="208"/>
      <c r="MMT594" s="209"/>
      <c r="MMU594" s="208"/>
      <c r="MMV594" s="209"/>
      <c r="MMW594" s="208"/>
      <c r="MMX594" s="209"/>
      <c r="MMY594" s="208"/>
      <c r="MMZ594" s="209"/>
      <c r="MNA594" s="208"/>
      <c r="MNB594" s="209"/>
      <c r="MNC594" s="208"/>
      <c r="MND594" s="209"/>
      <c r="MNE594" s="208"/>
      <c r="MNF594" s="209"/>
      <c r="MNG594" s="208"/>
      <c r="MNH594" s="209"/>
      <c r="MNI594" s="208"/>
      <c r="MNJ594" s="209"/>
      <c r="MNK594" s="208"/>
      <c r="MNL594" s="209"/>
      <c r="MNM594" s="208"/>
      <c r="MNN594" s="209"/>
      <c r="MNO594" s="208"/>
      <c r="MNP594" s="209"/>
      <c r="MNQ594" s="208"/>
      <c r="MNR594" s="209"/>
      <c r="MNS594" s="208"/>
      <c r="MNT594" s="209"/>
      <c r="MNU594" s="208"/>
      <c r="MNV594" s="209"/>
      <c r="MNW594" s="208"/>
      <c r="MNX594" s="209"/>
      <c r="MNY594" s="208"/>
      <c r="MNZ594" s="209"/>
      <c r="MOA594" s="208"/>
      <c r="MOB594" s="209"/>
      <c r="MOC594" s="208"/>
      <c r="MOD594" s="209"/>
      <c r="MOE594" s="208"/>
      <c r="MOF594" s="209"/>
      <c r="MOG594" s="208"/>
      <c r="MOH594" s="209"/>
      <c r="MOI594" s="208"/>
      <c r="MOJ594" s="209"/>
      <c r="MOK594" s="208"/>
      <c r="MOL594" s="209"/>
      <c r="MOM594" s="208"/>
      <c r="MON594" s="209"/>
      <c r="MOO594" s="208"/>
      <c r="MOP594" s="209"/>
      <c r="MOQ594" s="208"/>
      <c r="MOR594" s="209"/>
      <c r="MOS594" s="208"/>
      <c r="MOT594" s="209"/>
      <c r="MOU594" s="208"/>
      <c r="MOV594" s="209"/>
      <c r="MOW594" s="208"/>
      <c r="MOX594" s="209"/>
      <c r="MOY594" s="208"/>
      <c r="MOZ594" s="209"/>
      <c r="MPA594" s="208"/>
      <c r="MPB594" s="209"/>
      <c r="MPC594" s="208"/>
      <c r="MPD594" s="209"/>
      <c r="MPE594" s="208"/>
      <c r="MPF594" s="209"/>
      <c r="MPG594" s="208"/>
      <c r="MPH594" s="209"/>
      <c r="MPI594" s="208"/>
      <c r="MPJ594" s="209"/>
      <c r="MPK594" s="208"/>
      <c r="MPL594" s="209"/>
      <c r="MPM594" s="208"/>
      <c r="MPN594" s="209"/>
      <c r="MPO594" s="208"/>
      <c r="MPP594" s="209"/>
      <c r="MPQ594" s="208"/>
      <c r="MPR594" s="209"/>
      <c r="MPS594" s="208"/>
      <c r="MPT594" s="209"/>
      <c r="MPU594" s="208"/>
      <c r="MPV594" s="209"/>
      <c r="MPW594" s="208"/>
      <c r="MPX594" s="209"/>
      <c r="MPY594" s="208"/>
      <c r="MPZ594" s="209"/>
      <c r="MQA594" s="208"/>
      <c r="MQB594" s="209"/>
      <c r="MQC594" s="208"/>
      <c r="MQD594" s="209"/>
      <c r="MQE594" s="208"/>
      <c r="MQF594" s="209"/>
      <c r="MQG594" s="208"/>
      <c r="MQH594" s="209"/>
      <c r="MQI594" s="208"/>
      <c r="MQJ594" s="209"/>
      <c r="MQK594" s="208"/>
      <c r="MQL594" s="209"/>
      <c r="MQM594" s="208"/>
      <c r="MQN594" s="209"/>
      <c r="MQO594" s="208"/>
      <c r="MQP594" s="209"/>
      <c r="MQQ594" s="208"/>
      <c r="MQR594" s="209"/>
      <c r="MQS594" s="208"/>
      <c r="MQT594" s="209"/>
      <c r="MQU594" s="208"/>
      <c r="MQV594" s="209"/>
      <c r="MQW594" s="208"/>
      <c r="MQX594" s="209"/>
      <c r="MQY594" s="208"/>
      <c r="MQZ594" s="209"/>
      <c r="MRA594" s="208"/>
      <c r="MRB594" s="209"/>
      <c r="MRC594" s="208"/>
      <c r="MRD594" s="209"/>
      <c r="MRE594" s="208"/>
      <c r="MRF594" s="209"/>
      <c r="MRG594" s="208"/>
      <c r="MRH594" s="209"/>
      <c r="MRI594" s="208"/>
      <c r="MRJ594" s="209"/>
      <c r="MRK594" s="208"/>
      <c r="MRL594" s="209"/>
      <c r="MRM594" s="208"/>
      <c r="MRN594" s="209"/>
      <c r="MRO594" s="208"/>
      <c r="MRP594" s="209"/>
      <c r="MRQ594" s="208"/>
      <c r="MRR594" s="209"/>
      <c r="MRS594" s="208"/>
      <c r="MRT594" s="209"/>
      <c r="MRU594" s="208"/>
      <c r="MRV594" s="209"/>
      <c r="MRW594" s="208"/>
      <c r="MRX594" s="209"/>
      <c r="MRY594" s="208"/>
      <c r="MRZ594" s="209"/>
      <c r="MSA594" s="208"/>
      <c r="MSB594" s="209"/>
      <c r="MSC594" s="208"/>
      <c r="MSD594" s="209"/>
      <c r="MSE594" s="208"/>
      <c r="MSF594" s="209"/>
      <c r="MSG594" s="208"/>
      <c r="MSH594" s="209"/>
      <c r="MSI594" s="208"/>
      <c r="MSJ594" s="209"/>
      <c r="MSK594" s="208"/>
      <c r="MSL594" s="209"/>
      <c r="MSM594" s="208"/>
      <c r="MSN594" s="209"/>
      <c r="MSO594" s="208"/>
      <c r="MSP594" s="209"/>
      <c r="MSQ594" s="208"/>
      <c r="MSR594" s="209"/>
      <c r="MSS594" s="208"/>
      <c r="MST594" s="209"/>
      <c r="MSU594" s="208"/>
      <c r="MSV594" s="209"/>
      <c r="MSW594" s="208"/>
      <c r="MSX594" s="209"/>
      <c r="MSY594" s="208"/>
      <c r="MSZ594" s="209"/>
      <c r="MTA594" s="208"/>
      <c r="MTB594" s="209"/>
      <c r="MTC594" s="208"/>
      <c r="MTD594" s="209"/>
      <c r="MTE594" s="208"/>
      <c r="MTF594" s="209"/>
      <c r="MTG594" s="208"/>
      <c r="MTH594" s="209"/>
      <c r="MTI594" s="208"/>
      <c r="MTJ594" s="209"/>
      <c r="MTK594" s="208"/>
      <c r="MTL594" s="209"/>
      <c r="MTM594" s="208"/>
      <c r="MTN594" s="209"/>
      <c r="MTO594" s="208"/>
      <c r="MTP594" s="209"/>
      <c r="MTQ594" s="208"/>
      <c r="MTR594" s="209"/>
      <c r="MTS594" s="208"/>
      <c r="MTT594" s="209"/>
      <c r="MTU594" s="208"/>
      <c r="MTV594" s="209"/>
      <c r="MTW594" s="208"/>
      <c r="MTX594" s="209"/>
      <c r="MTY594" s="208"/>
      <c r="MTZ594" s="209"/>
      <c r="MUA594" s="208"/>
      <c r="MUB594" s="209"/>
      <c r="MUC594" s="208"/>
      <c r="MUD594" s="209"/>
      <c r="MUE594" s="208"/>
      <c r="MUF594" s="209"/>
      <c r="MUG594" s="208"/>
      <c r="MUH594" s="209"/>
      <c r="MUI594" s="208"/>
      <c r="MUJ594" s="209"/>
      <c r="MUK594" s="208"/>
      <c r="MUL594" s="209"/>
      <c r="MUM594" s="208"/>
      <c r="MUN594" s="209"/>
      <c r="MUO594" s="208"/>
      <c r="MUP594" s="209"/>
      <c r="MUQ594" s="208"/>
      <c r="MUR594" s="209"/>
      <c r="MUS594" s="208"/>
      <c r="MUT594" s="209"/>
      <c r="MUU594" s="208"/>
      <c r="MUV594" s="209"/>
      <c r="MUW594" s="208"/>
      <c r="MUX594" s="209"/>
      <c r="MUY594" s="208"/>
      <c r="MUZ594" s="209"/>
      <c r="MVA594" s="208"/>
      <c r="MVB594" s="209"/>
      <c r="MVC594" s="208"/>
      <c r="MVD594" s="209"/>
      <c r="MVE594" s="208"/>
      <c r="MVF594" s="209"/>
      <c r="MVG594" s="208"/>
      <c r="MVH594" s="209"/>
      <c r="MVI594" s="208"/>
      <c r="MVJ594" s="209"/>
      <c r="MVK594" s="208"/>
      <c r="MVL594" s="209"/>
      <c r="MVM594" s="208"/>
      <c r="MVN594" s="209"/>
      <c r="MVO594" s="208"/>
      <c r="MVP594" s="209"/>
      <c r="MVQ594" s="208"/>
      <c r="MVR594" s="209"/>
      <c r="MVS594" s="208"/>
      <c r="MVT594" s="209"/>
      <c r="MVU594" s="208"/>
      <c r="MVV594" s="209"/>
      <c r="MVW594" s="208"/>
      <c r="MVX594" s="209"/>
      <c r="MVY594" s="208"/>
      <c r="MVZ594" s="209"/>
      <c r="MWA594" s="208"/>
      <c r="MWB594" s="209"/>
      <c r="MWC594" s="208"/>
      <c r="MWD594" s="209"/>
      <c r="MWE594" s="208"/>
      <c r="MWF594" s="209"/>
      <c r="MWG594" s="208"/>
      <c r="MWH594" s="209"/>
      <c r="MWI594" s="208"/>
      <c r="MWJ594" s="209"/>
      <c r="MWK594" s="208"/>
      <c r="MWL594" s="209"/>
      <c r="MWM594" s="208"/>
      <c r="MWN594" s="209"/>
      <c r="MWO594" s="208"/>
      <c r="MWP594" s="209"/>
      <c r="MWQ594" s="208"/>
      <c r="MWR594" s="209"/>
      <c r="MWS594" s="208"/>
      <c r="MWT594" s="209"/>
      <c r="MWU594" s="208"/>
      <c r="MWV594" s="209"/>
      <c r="MWW594" s="208"/>
      <c r="MWX594" s="209"/>
      <c r="MWY594" s="208"/>
      <c r="MWZ594" s="209"/>
      <c r="MXA594" s="208"/>
      <c r="MXB594" s="209"/>
      <c r="MXC594" s="208"/>
      <c r="MXD594" s="209"/>
      <c r="MXE594" s="208"/>
      <c r="MXF594" s="209"/>
      <c r="MXG594" s="208"/>
      <c r="MXH594" s="209"/>
      <c r="MXI594" s="208"/>
      <c r="MXJ594" s="209"/>
      <c r="MXK594" s="208"/>
      <c r="MXL594" s="209"/>
      <c r="MXM594" s="208"/>
      <c r="MXN594" s="209"/>
      <c r="MXO594" s="208"/>
      <c r="MXP594" s="209"/>
      <c r="MXQ594" s="208"/>
      <c r="MXR594" s="209"/>
      <c r="MXS594" s="208"/>
      <c r="MXT594" s="209"/>
      <c r="MXU594" s="208"/>
      <c r="MXV594" s="209"/>
      <c r="MXW594" s="208"/>
      <c r="MXX594" s="209"/>
      <c r="MXY594" s="208"/>
      <c r="MXZ594" s="209"/>
      <c r="MYA594" s="208"/>
      <c r="MYB594" s="209"/>
      <c r="MYC594" s="208"/>
      <c r="MYD594" s="209"/>
      <c r="MYE594" s="208"/>
      <c r="MYF594" s="209"/>
      <c r="MYG594" s="208"/>
      <c r="MYH594" s="209"/>
      <c r="MYI594" s="208"/>
      <c r="MYJ594" s="209"/>
      <c r="MYK594" s="208"/>
      <c r="MYL594" s="209"/>
      <c r="MYM594" s="208"/>
      <c r="MYN594" s="209"/>
      <c r="MYO594" s="208"/>
      <c r="MYP594" s="209"/>
      <c r="MYQ594" s="208"/>
      <c r="MYR594" s="209"/>
      <c r="MYS594" s="208"/>
      <c r="MYT594" s="209"/>
      <c r="MYU594" s="208"/>
      <c r="MYV594" s="209"/>
      <c r="MYW594" s="208"/>
      <c r="MYX594" s="209"/>
      <c r="MYY594" s="208"/>
      <c r="MYZ594" s="209"/>
      <c r="MZA594" s="208"/>
      <c r="MZB594" s="209"/>
      <c r="MZC594" s="208"/>
      <c r="MZD594" s="209"/>
      <c r="MZE594" s="208"/>
      <c r="MZF594" s="209"/>
      <c r="MZG594" s="208"/>
      <c r="MZH594" s="209"/>
      <c r="MZI594" s="208"/>
      <c r="MZJ594" s="209"/>
      <c r="MZK594" s="208"/>
      <c r="MZL594" s="209"/>
      <c r="MZM594" s="208"/>
      <c r="MZN594" s="209"/>
      <c r="MZO594" s="208"/>
      <c r="MZP594" s="209"/>
      <c r="MZQ594" s="208"/>
      <c r="MZR594" s="209"/>
      <c r="MZS594" s="208"/>
      <c r="MZT594" s="209"/>
      <c r="MZU594" s="208"/>
      <c r="MZV594" s="209"/>
      <c r="MZW594" s="208"/>
      <c r="MZX594" s="209"/>
      <c r="MZY594" s="208"/>
      <c r="MZZ594" s="209"/>
      <c r="NAA594" s="208"/>
      <c r="NAB594" s="209"/>
      <c r="NAC594" s="208"/>
      <c r="NAD594" s="209"/>
      <c r="NAE594" s="208"/>
      <c r="NAF594" s="209"/>
      <c r="NAG594" s="208"/>
      <c r="NAH594" s="209"/>
      <c r="NAI594" s="208"/>
      <c r="NAJ594" s="209"/>
      <c r="NAK594" s="208"/>
      <c r="NAL594" s="209"/>
      <c r="NAM594" s="208"/>
      <c r="NAN594" s="209"/>
      <c r="NAO594" s="208"/>
      <c r="NAP594" s="209"/>
      <c r="NAQ594" s="208"/>
      <c r="NAR594" s="209"/>
      <c r="NAS594" s="208"/>
      <c r="NAT594" s="209"/>
      <c r="NAU594" s="208"/>
      <c r="NAV594" s="209"/>
      <c r="NAW594" s="208"/>
      <c r="NAX594" s="209"/>
      <c r="NAY594" s="208"/>
      <c r="NAZ594" s="209"/>
      <c r="NBA594" s="208"/>
      <c r="NBB594" s="209"/>
      <c r="NBC594" s="208"/>
      <c r="NBD594" s="209"/>
      <c r="NBE594" s="208"/>
      <c r="NBF594" s="209"/>
      <c r="NBG594" s="208"/>
      <c r="NBH594" s="209"/>
      <c r="NBI594" s="208"/>
      <c r="NBJ594" s="209"/>
      <c r="NBK594" s="208"/>
      <c r="NBL594" s="209"/>
      <c r="NBM594" s="208"/>
      <c r="NBN594" s="209"/>
      <c r="NBO594" s="208"/>
      <c r="NBP594" s="209"/>
      <c r="NBQ594" s="208"/>
      <c r="NBR594" s="209"/>
      <c r="NBS594" s="208"/>
      <c r="NBT594" s="209"/>
      <c r="NBU594" s="208"/>
      <c r="NBV594" s="209"/>
      <c r="NBW594" s="208"/>
      <c r="NBX594" s="209"/>
      <c r="NBY594" s="208"/>
      <c r="NBZ594" s="209"/>
      <c r="NCA594" s="208"/>
      <c r="NCB594" s="209"/>
      <c r="NCC594" s="208"/>
      <c r="NCD594" s="209"/>
      <c r="NCE594" s="208"/>
      <c r="NCF594" s="209"/>
      <c r="NCG594" s="208"/>
      <c r="NCH594" s="209"/>
      <c r="NCI594" s="208"/>
      <c r="NCJ594" s="209"/>
      <c r="NCK594" s="208"/>
      <c r="NCL594" s="209"/>
      <c r="NCM594" s="208"/>
      <c r="NCN594" s="209"/>
      <c r="NCO594" s="208"/>
      <c r="NCP594" s="209"/>
      <c r="NCQ594" s="208"/>
      <c r="NCR594" s="209"/>
      <c r="NCS594" s="208"/>
      <c r="NCT594" s="209"/>
      <c r="NCU594" s="208"/>
      <c r="NCV594" s="209"/>
      <c r="NCW594" s="208"/>
      <c r="NCX594" s="209"/>
      <c r="NCY594" s="208"/>
      <c r="NCZ594" s="209"/>
      <c r="NDA594" s="208"/>
      <c r="NDB594" s="209"/>
      <c r="NDC594" s="208"/>
      <c r="NDD594" s="209"/>
      <c r="NDE594" s="208"/>
      <c r="NDF594" s="209"/>
      <c r="NDG594" s="208"/>
      <c r="NDH594" s="209"/>
      <c r="NDI594" s="208"/>
      <c r="NDJ594" s="209"/>
      <c r="NDK594" s="208"/>
      <c r="NDL594" s="209"/>
      <c r="NDM594" s="208"/>
      <c r="NDN594" s="209"/>
      <c r="NDO594" s="208"/>
      <c r="NDP594" s="209"/>
      <c r="NDQ594" s="208"/>
      <c r="NDR594" s="209"/>
      <c r="NDS594" s="208"/>
      <c r="NDT594" s="209"/>
      <c r="NDU594" s="208"/>
      <c r="NDV594" s="209"/>
      <c r="NDW594" s="208"/>
      <c r="NDX594" s="209"/>
      <c r="NDY594" s="208"/>
      <c r="NDZ594" s="209"/>
      <c r="NEA594" s="208"/>
      <c r="NEB594" s="209"/>
      <c r="NEC594" s="208"/>
      <c r="NED594" s="209"/>
      <c r="NEE594" s="208"/>
      <c r="NEF594" s="209"/>
      <c r="NEG594" s="208"/>
      <c r="NEH594" s="209"/>
      <c r="NEI594" s="208"/>
      <c r="NEJ594" s="209"/>
      <c r="NEK594" s="208"/>
      <c r="NEL594" s="209"/>
      <c r="NEM594" s="208"/>
      <c r="NEN594" s="209"/>
      <c r="NEO594" s="208"/>
      <c r="NEP594" s="209"/>
      <c r="NEQ594" s="208"/>
      <c r="NER594" s="209"/>
      <c r="NES594" s="208"/>
      <c r="NET594" s="209"/>
      <c r="NEU594" s="208"/>
      <c r="NEV594" s="209"/>
      <c r="NEW594" s="208"/>
      <c r="NEX594" s="209"/>
      <c r="NEY594" s="208"/>
      <c r="NEZ594" s="209"/>
      <c r="NFA594" s="208"/>
      <c r="NFB594" s="209"/>
      <c r="NFC594" s="208"/>
      <c r="NFD594" s="209"/>
      <c r="NFE594" s="208"/>
      <c r="NFF594" s="209"/>
      <c r="NFG594" s="208"/>
      <c r="NFH594" s="209"/>
      <c r="NFI594" s="208"/>
      <c r="NFJ594" s="209"/>
      <c r="NFK594" s="208"/>
      <c r="NFL594" s="209"/>
      <c r="NFM594" s="208"/>
      <c r="NFN594" s="209"/>
      <c r="NFO594" s="208"/>
      <c r="NFP594" s="209"/>
      <c r="NFQ594" s="208"/>
      <c r="NFR594" s="209"/>
      <c r="NFS594" s="208"/>
      <c r="NFT594" s="209"/>
      <c r="NFU594" s="208"/>
      <c r="NFV594" s="209"/>
      <c r="NFW594" s="208"/>
      <c r="NFX594" s="209"/>
      <c r="NFY594" s="208"/>
      <c r="NFZ594" s="209"/>
      <c r="NGA594" s="208"/>
      <c r="NGB594" s="209"/>
      <c r="NGC594" s="208"/>
      <c r="NGD594" s="209"/>
      <c r="NGE594" s="208"/>
      <c r="NGF594" s="209"/>
      <c r="NGG594" s="208"/>
      <c r="NGH594" s="209"/>
      <c r="NGI594" s="208"/>
      <c r="NGJ594" s="209"/>
      <c r="NGK594" s="208"/>
      <c r="NGL594" s="209"/>
      <c r="NGM594" s="208"/>
      <c r="NGN594" s="209"/>
      <c r="NGO594" s="208"/>
      <c r="NGP594" s="209"/>
      <c r="NGQ594" s="208"/>
      <c r="NGR594" s="209"/>
      <c r="NGS594" s="208"/>
      <c r="NGT594" s="209"/>
      <c r="NGU594" s="208"/>
      <c r="NGV594" s="209"/>
      <c r="NGW594" s="208"/>
      <c r="NGX594" s="209"/>
      <c r="NGY594" s="208"/>
      <c r="NGZ594" s="209"/>
      <c r="NHA594" s="208"/>
      <c r="NHB594" s="209"/>
      <c r="NHC594" s="208"/>
      <c r="NHD594" s="209"/>
      <c r="NHE594" s="208"/>
      <c r="NHF594" s="209"/>
      <c r="NHG594" s="208"/>
      <c r="NHH594" s="209"/>
      <c r="NHI594" s="208"/>
      <c r="NHJ594" s="209"/>
      <c r="NHK594" s="208"/>
      <c r="NHL594" s="209"/>
      <c r="NHM594" s="208"/>
      <c r="NHN594" s="209"/>
      <c r="NHO594" s="208"/>
      <c r="NHP594" s="209"/>
      <c r="NHQ594" s="208"/>
      <c r="NHR594" s="209"/>
      <c r="NHS594" s="208"/>
      <c r="NHT594" s="209"/>
      <c r="NHU594" s="208"/>
      <c r="NHV594" s="209"/>
      <c r="NHW594" s="208"/>
      <c r="NHX594" s="209"/>
      <c r="NHY594" s="208"/>
      <c r="NHZ594" s="209"/>
      <c r="NIA594" s="208"/>
      <c r="NIB594" s="209"/>
      <c r="NIC594" s="208"/>
      <c r="NID594" s="209"/>
      <c r="NIE594" s="208"/>
      <c r="NIF594" s="209"/>
      <c r="NIG594" s="208"/>
      <c r="NIH594" s="209"/>
      <c r="NII594" s="208"/>
      <c r="NIJ594" s="209"/>
      <c r="NIK594" s="208"/>
      <c r="NIL594" s="209"/>
      <c r="NIM594" s="208"/>
      <c r="NIN594" s="209"/>
      <c r="NIO594" s="208"/>
      <c r="NIP594" s="209"/>
      <c r="NIQ594" s="208"/>
      <c r="NIR594" s="209"/>
      <c r="NIS594" s="208"/>
      <c r="NIT594" s="209"/>
      <c r="NIU594" s="208"/>
      <c r="NIV594" s="209"/>
      <c r="NIW594" s="208"/>
      <c r="NIX594" s="209"/>
      <c r="NIY594" s="208"/>
      <c r="NIZ594" s="209"/>
      <c r="NJA594" s="208"/>
      <c r="NJB594" s="209"/>
      <c r="NJC594" s="208"/>
      <c r="NJD594" s="209"/>
      <c r="NJE594" s="208"/>
      <c r="NJF594" s="209"/>
      <c r="NJG594" s="208"/>
      <c r="NJH594" s="209"/>
      <c r="NJI594" s="208"/>
      <c r="NJJ594" s="209"/>
      <c r="NJK594" s="208"/>
      <c r="NJL594" s="209"/>
      <c r="NJM594" s="208"/>
      <c r="NJN594" s="209"/>
      <c r="NJO594" s="208"/>
      <c r="NJP594" s="209"/>
      <c r="NJQ594" s="208"/>
      <c r="NJR594" s="209"/>
      <c r="NJS594" s="208"/>
      <c r="NJT594" s="209"/>
      <c r="NJU594" s="208"/>
      <c r="NJV594" s="209"/>
      <c r="NJW594" s="208"/>
      <c r="NJX594" s="209"/>
      <c r="NJY594" s="208"/>
      <c r="NJZ594" s="209"/>
      <c r="NKA594" s="208"/>
      <c r="NKB594" s="209"/>
      <c r="NKC594" s="208"/>
      <c r="NKD594" s="209"/>
      <c r="NKE594" s="208"/>
      <c r="NKF594" s="209"/>
      <c r="NKG594" s="208"/>
      <c r="NKH594" s="209"/>
      <c r="NKI594" s="208"/>
      <c r="NKJ594" s="209"/>
      <c r="NKK594" s="208"/>
      <c r="NKL594" s="209"/>
      <c r="NKM594" s="208"/>
      <c r="NKN594" s="209"/>
      <c r="NKO594" s="208"/>
      <c r="NKP594" s="209"/>
      <c r="NKQ594" s="208"/>
      <c r="NKR594" s="209"/>
      <c r="NKS594" s="208"/>
      <c r="NKT594" s="209"/>
      <c r="NKU594" s="208"/>
      <c r="NKV594" s="209"/>
      <c r="NKW594" s="208"/>
      <c r="NKX594" s="209"/>
      <c r="NKY594" s="208"/>
      <c r="NKZ594" s="209"/>
      <c r="NLA594" s="208"/>
      <c r="NLB594" s="209"/>
      <c r="NLC594" s="208"/>
      <c r="NLD594" s="209"/>
      <c r="NLE594" s="208"/>
      <c r="NLF594" s="209"/>
      <c r="NLG594" s="208"/>
      <c r="NLH594" s="209"/>
      <c r="NLI594" s="208"/>
      <c r="NLJ594" s="209"/>
      <c r="NLK594" s="208"/>
      <c r="NLL594" s="209"/>
      <c r="NLM594" s="208"/>
      <c r="NLN594" s="209"/>
      <c r="NLO594" s="208"/>
      <c r="NLP594" s="209"/>
      <c r="NLQ594" s="208"/>
      <c r="NLR594" s="209"/>
      <c r="NLS594" s="208"/>
      <c r="NLT594" s="209"/>
      <c r="NLU594" s="208"/>
      <c r="NLV594" s="209"/>
      <c r="NLW594" s="208"/>
      <c r="NLX594" s="209"/>
      <c r="NLY594" s="208"/>
      <c r="NLZ594" s="209"/>
      <c r="NMA594" s="208"/>
      <c r="NMB594" s="209"/>
      <c r="NMC594" s="208"/>
      <c r="NMD594" s="209"/>
      <c r="NME594" s="208"/>
      <c r="NMF594" s="209"/>
      <c r="NMG594" s="208"/>
      <c r="NMH594" s="209"/>
      <c r="NMI594" s="208"/>
      <c r="NMJ594" s="209"/>
      <c r="NMK594" s="208"/>
      <c r="NML594" s="209"/>
      <c r="NMM594" s="208"/>
      <c r="NMN594" s="209"/>
      <c r="NMO594" s="208"/>
      <c r="NMP594" s="209"/>
      <c r="NMQ594" s="208"/>
      <c r="NMR594" s="209"/>
      <c r="NMS594" s="208"/>
      <c r="NMT594" s="209"/>
      <c r="NMU594" s="208"/>
      <c r="NMV594" s="209"/>
      <c r="NMW594" s="208"/>
      <c r="NMX594" s="209"/>
      <c r="NMY594" s="208"/>
      <c r="NMZ594" s="209"/>
      <c r="NNA594" s="208"/>
      <c r="NNB594" s="209"/>
      <c r="NNC594" s="208"/>
      <c r="NND594" s="209"/>
      <c r="NNE594" s="208"/>
      <c r="NNF594" s="209"/>
      <c r="NNG594" s="208"/>
      <c r="NNH594" s="209"/>
      <c r="NNI594" s="208"/>
      <c r="NNJ594" s="209"/>
      <c r="NNK594" s="208"/>
      <c r="NNL594" s="209"/>
      <c r="NNM594" s="208"/>
      <c r="NNN594" s="209"/>
      <c r="NNO594" s="208"/>
      <c r="NNP594" s="209"/>
      <c r="NNQ594" s="208"/>
      <c r="NNR594" s="209"/>
      <c r="NNS594" s="208"/>
      <c r="NNT594" s="209"/>
      <c r="NNU594" s="208"/>
      <c r="NNV594" s="209"/>
      <c r="NNW594" s="208"/>
      <c r="NNX594" s="209"/>
      <c r="NNY594" s="208"/>
      <c r="NNZ594" s="209"/>
      <c r="NOA594" s="208"/>
      <c r="NOB594" s="209"/>
      <c r="NOC594" s="208"/>
      <c r="NOD594" s="209"/>
      <c r="NOE594" s="208"/>
      <c r="NOF594" s="209"/>
      <c r="NOG594" s="208"/>
      <c r="NOH594" s="209"/>
      <c r="NOI594" s="208"/>
      <c r="NOJ594" s="209"/>
      <c r="NOK594" s="208"/>
      <c r="NOL594" s="209"/>
      <c r="NOM594" s="208"/>
      <c r="NON594" s="209"/>
      <c r="NOO594" s="208"/>
      <c r="NOP594" s="209"/>
      <c r="NOQ594" s="208"/>
      <c r="NOR594" s="209"/>
      <c r="NOS594" s="208"/>
      <c r="NOT594" s="209"/>
      <c r="NOU594" s="208"/>
      <c r="NOV594" s="209"/>
      <c r="NOW594" s="208"/>
      <c r="NOX594" s="209"/>
      <c r="NOY594" s="208"/>
      <c r="NOZ594" s="209"/>
      <c r="NPA594" s="208"/>
      <c r="NPB594" s="209"/>
      <c r="NPC594" s="208"/>
      <c r="NPD594" s="209"/>
      <c r="NPE594" s="208"/>
      <c r="NPF594" s="209"/>
      <c r="NPG594" s="208"/>
      <c r="NPH594" s="209"/>
      <c r="NPI594" s="208"/>
      <c r="NPJ594" s="209"/>
      <c r="NPK594" s="208"/>
      <c r="NPL594" s="209"/>
      <c r="NPM594" s="208"/>
      <c r="NPN594" s="209"/>
      <c r="NPO594" s="208"/>
      <c r="NPP594" s="209"/>
      <c r="NPQ594" s="208"/>
      <c r="NPR594" s="209"/>
      <c r="NPS594" s="208"/>
      <c r="NPT594" s="209"/>
      <c r="NPU594" s="208"/>
      <c r="NPV594" s="209"/>
      <c r="NPW594" s="208"/>
      <c r="NPX594" s="209"/>
      <c r="NPY594" s="208"/>
      <c r="NPZ594" s="209"/>
      <c r="NQA594" s="208"/>
      <c r="NQB594" s="209"/>
      <c r="NQC594" s="208"/>
      <c r="NQD594" s="209"/>
      <c r="NQE594" s="208"/>
      <c r="NQF594" s="209"/>
      <c r="NQG594" s="208"/>
      <c r="NQH594" s="209"/>
      <c r="NQI594" s="208"/>
      <c r="NQJ594" s="209"/>
      <c r="NQK594" s="208"/>
      <c r="NQL594" s="209"/>
      <c r="NQM594" s="208"/>
      <c r="NQN594" s="209"/>
      <c r="NQO594" s="208"/>
      <c r="NQP594" s="209"/>
      <c r="NQQ594" s="208"/>
      <c r="NQR594" s="209"/>
      <c r="NQS594" s="208"/>
      <c r="NQT594" s="209"/>
      <c r="NQU594" s="208"/>
      <c r="NQV594" s="209"/>
      <c r="NQW594" s="208"/>
      <c r="NQX594" s="209"/>
      <c r="NQY594" s="208"/>
      <c r="NQZ594" s="209"/>
      <c r="NRA594" s="208"/>
      <c r="NRB594" s="209"/>
      <c r="NRC594" s="208"/>
      <c r="NRD594" s="209"/>
      <c r="NRE594" s="208"/>
      <c r="NRF594" s="209"/>
      <c r="NRG594" s="208"/>
      <c r="NRH594" s="209"/>
      <c r="NRI594" s="208"/>
      <c r="NRJ594" s="209"/>
      <c r="NRK594" s="208"/>
      <c r="NRL594" s="209"/>
      <c r="NRM594" s="208"/>
      <c r="NRN594" s="209"/>
      <c r="NRO594" s="208"/>
      <c r="NRP594" s="209"/>
      <c r="NRQ594" s="208"/>
      <c r="NRR594" s="209"/>
      <c r="NRS594" s="208"/>
      <c r="NRT594" s="209"/>
      <c r="NRU594" s="208"/>
      <c r="NRV594" s="209"/>
      <c r="NRW594" s="208"/>
      <c r="NRX594" s="209"/>
      <c r="NRY594" s="208"/>
      <c r="NRZ594" s="209"/>
      <c r="NSA594" s="208"/>
      <c r="NSB594" s="209"/>
      <c r="NSC594" s="208"/>
      <c r="NSD594" s="209"/>
      <c r="NSE594" s="208"/>
      <c r="NSF594" s="209"/>
      <c r="NSG594" s="208"/>
      <c r="NSH594" s="209"/>
      <c r="NSI594" s="208"/>
      <c r="NSJ594" s="209"/>
      <c r="NSK594" s="208"/>
      <c r="NSL594" s="209"/>
      <c r="NSM594" s="208"/>
      <c r="NSN594" s="209"/>
      <c r="NSO594" s="208"/>
      <c r="NSP594" s="209"/>
      <c r="NSQ594" s="208"/>
      <c r="NSR594" s="209"/>
      <c r="NSS594" s="208"/>
      <c r="NST594" s="209"/>
      <c r="NSU594" s="208"/>
      <c r="NSV594" s="209"/>
      <c r="NSW594" s="208"/>
      <c r="NSX594" s="209"/>
      <c r="NSY594" s="208"/>
      <c r="NSZ594" s="209"/>
      <c r="NTA594" s="208"/>
      <c r="NTB594" s="209"/>
      <c r="NTC594" s="208"/>
      <c r="NTD594" s="209"/>
      <c r="NTE594" s="208"/>
      <c r="NTF594" s="209"/>
      <c r="NTG594" s="208"/>
      <c r="NTH594" s="209"/>
      <c r="NTI594" s="208"/>
      <c r="NTJ594" s="209"/>
      <c r="NTK594" s="208"/>
      <c r="NTL594" s="209"/>
      <c r="NTM594" s="208"/>
      <c r="NTN594" s="209"/>
      <c r="NTO594" s="208"/>
      <c r="NTP594" s="209"/>
      <c r="NTQ594" s="208"/>
      <c r="NTR594" s="209"/>
      <c r="NTS594" s="208"/>
      <c r="NTT594" s="209"/>
      <c r="NTU594" s="208"/>
      <c r="NTV594" s="209"/>
      <c r="NTW594" s="208"/>
      <c r="NTX594" s="209"/>
      <c r="NTY594" s="208"/>
      <c r="NTZ594" s="209"/>
      <c r="NUA594" s="208"/>
      <c r="NUB594" s="209"/>
      <c r="NUC594" s="208"/>
      <c r="NUD594" s="209"/>
      <c r="NUE594" s="208"/>
      <c r="NUF594" s="209"/>
      <c r="NUG594" s="208"/>
      <c r="NUH594" s="209"/>
      <c r="NUI594" s="208"/>
      <c r="NUJ594" s="209"/>
      <c r="NUK594" s="208"/>
      <c r="NUL594" s="209"/>
      <c r="NUM594" s="208"/>
      <c r="NUN594" s="209"/>
      <c r="NUO594" s="208"/>
      <c r="NUP594" s="209"/>
      <c r="NUQ594" s="208"/>
      <c r="NUR594" s="209"/>
      <c r="NUS594" s="208"/>
      <c r="NUT594" s="209"/>
      <c r="NUU594" s="208"/>
      <c r="NUV594" s="209"/>
      <c r="NUW594" s="208"/>
      <c r="NUX594" s="209"/>
      <c r="NUY594" s="208"/>
      <c r="NUZ594" s="209"/>
      <c r="NVA594" s="208"/>
      <c r="NVB594" s="209"/>
      <c r="NVC594" s="208"/>
      <c r="NVD594" s="209"/>
      <c r="NVE594" s="208"/>
      <c r="NVF594" s="209"/>
      <c r="NVG594" s="208"/>
      <c r="NVH594" s="209"/>
      <c r="NVI594" s="208"/>
      <c r="NVJ594" s="209"/>
      <c r="NVK594" s="208"/>
      <c r="NVL594" s="209"/>
      <c r="NVM594" s="208"/>
      <c r="NVN594" s="209"/>
      <c r="NVO594" s="208"/>
      <c r="NVP594" s="209"/>
      <c r="NVQ594" s="208"/>
      <c r="NVR594" s="209"/>
      <c r="NVS594" s="208"/>
      <c r="NVT594" s="209"/>
      <c r="NVU594" s="208"/>
      <c r="NVV594" s="209"/>
      <c r="NVW594" s="208"/>
      <c r="NVX594" s="209"/>
      <c r="NVY594" s="208"/>
      <c r="NVZ594" s="209"/>
      <c r="NWA594" s="208"/>
      <c r="NWB594" s="209"/>
      <c r="NWC594" s="208"/>
      <c r="NWD594" s="209"/>
      <c r="NWE594" s="208"/>
      <c r="NWF594" s="209"/>
      <c r="NWG594" s="208"/>
      <c r="NWH594" s="209"/>
      <c r="NWI594" s="208"/>
      <c r="NWJ594" s="209"/>
      <c r="NWK594" s="208"/>
      <c r="NWL594" s="209"/>
      <c r="NWM594" s="208"/>
      <c r="NWN594" s="209"/>
      <c r="NWO594" s="208"/>
      <c r="NWP594" s="209"/>
      <c r="NWQ594" s="208"/>
      <c r="NWR594" s="209"/>
      <c r="NWS594" s="208"/>
      <c r="NWT594" s="209"/>
      <c r="NWU594" s="208"/>
      <c r="NWV594" s="209"/>
      <c r="NWW594" s="208"/>
      <c r="NWX594" s="209"/>
      <c r="NWY594" s="208"/>
      <c r="NWZ594" s="209"/>
      <c r="NXA594" s="208"/>
      <c r="NXB594" s="209"/>
      <c r="NXC594" s="208"/>
      <c r="NXD594" s="209"/>
      <c r="NXE594" s="208"/>
      <c r="NXF594" s="209"/>
      <c r="NXG594" s="208"/>
      <c r="NXH594" s="209"/>
      <c r="NXI594" s="208"/>
      <c r="NXJ594" s="209"/>
      <c r="NXK594" s="208"/>
      <c r="NXL594" s="209"/>
      <c r="NXM594" s="208"/>
      <c r="NXN594" s="209"/>
      <c r="NXO594" s="208"/>
      <c r="NXP594" s="209"/>
      <c r="NXQ594" s="208"/>
      <c r="NXR594" s="209"/>
      <c r="NXS594" s="208"/>
      <c r="NXT594" s="209"/>
      <c r="NXU594" s="208"/>
      <c r="NXV594" s="209"/>
      <c r="NXW594" s="208"/>
      <c r="NXX594" s="209"/>
      <c r="NXY594" s="208"/>
      <c r="NXZ594" s="209"/>
      <c r="NYA594" s="208"/>
      <c r="NYB594" s="209"/>
      <c r="NYC594" s="208"/>
      <c r="NYD594" s="209"/>
      <c r="NYE594" s="208"/>
      <c r="NYF594" s="209"/>
      <c r="NYG594" s="208"/>
      <c r="NYH594" s="209"/>
      <c r="NYI594" s="208"/>
      <c r="NYJ594" s="209"/>
      <c r="NYK594" s="208"/>
      <c r="NYL594" s="209"/>
      <c r="NYM594" s="208"/>
      <c r="NYN594" s="209"/>
      <c r="NYO594" s="208"/>
      <c r="NYP594" s="209"/>
      <c r="NYQ594" s="208"/>
      <c r="NYR594" s="209"/>
      <c r="NYS594" s="208"/>
      <c r="NYT594" s="209"/>
      <c r="NYU594" s="208"/>
      <c r="NYV594" s="209"/>
      <c r="NYW594" s="208"/>
      <c r="NYX594" s="209"/>
      <c r="NYY594" s="208"/>
      <c r="NYZ594" s="209"/>
      <c r="NZA594" s="208"/>
      <c r="NZB594" s="209"/>
      <c r="NZC594" s="208"/>
      <c r="NZD594" s="209"/>
      <c r="NZE594" s="208"/>
      <c r="NZF594" s="209"/>
      <c r="NZG594" s="208"/>
      <c r="NZH594" s="209"/>
      <c r="NZI594" s="208"/>
      <c r="NZJ594" s="209"/>
      <c r="NZK594" s="208"/>
      <c r="NZL594" s="209"/>
      <c r="NZM594" s="208"/>
      <c r="NZN594" s="209"/>
      <c r="NZO594" s="208"/>
      <c r="NZP594" s="209"/>
      <c r="NZQ594" s="208"/>
      <c r="NZR594" s="209"/>
      <c r="NZS594" s="208"/>
      <c r="NZT594" s="209"/>
      <c r="NZU594" s="208"/>
      <c r="NZV594" s="209"/>
      <c r="NZW594" s="208"/>
      <c r="NZX594" s="209"/>
      <c r="NZY594" s="208"/>
      <c r="NZZ594" s="209"/>
      <c r="OAA594" s="208"/>
      <c r="OAB594" s="209"/>
      <c r="OAC594" s="208"/>
      <c r="OAD594" s="209"/>
      <c r="OAE594" s="208"/>
      <c r="OAF594" s="209"/>
      <c r="OAG594" s="208"/>
      <c r="OAH594" s="209"/>
      <c r="OAI594" s="208"/>
      <c r="OAJ594" s="209"/>
      <c r="OAK594" s="208"/>
      <c r="OAL594" s="209"/>
      <c r="OAM594" s="208"/>
      <c r="OAN594" s="209"/>
      <c r="OAO594" s="208"/>
      <c r="OAP594" s="209"/>
      <c r="OAQ594" s="208"/>
      <c r="OAR594" s="209"/>
      <c r="OAS594" s="208"/>
      <c r="OAT594" s="209"/>
      <c r="OAU594" s="208"/>
      <c r="OAV594" s="209"/>
      <c r="OAW594" s="208"/>
      <c r="OAX594" s="209"/>
      <c r="OAY594" s="208"/>
      <c r="OAZ594" s="209"/>
      <c r="OBA594" s="208"/>
      <c r="OBB594" s="209"/>
      <c r="OBC594" s="208"/>
      <c r="OBD594" s="209"/>
      <c r="OBE594" s="208"/>
      <c r="OBF594" s="209"/>
      <c r="OBG594" s="208"/>
      <c r="OBH594" s="209"/>
      <c r="OBI594" s="208"/>
      <c r="OBJ594" s="209"/>
      <c r="OBK594" s="208"/>
      <c r="OBL594" s="209"/>
      <c r="OBM594" s="208"/>
      <c r="OBN594" s="209"/>
      <c r="OBO594" s="208"/>
      <c r="OBP594" s="209"/>
      <c r="OBQ594" s="208"/>
      <c r="OBR594" s="209"/>
      <c r="OBS594" s="208"/>
      <c r="OBT594" s="209"/>
      <c r="OBU594" s="208"/>
      <c r="OBV594" s="209"/>
      <c r="OBW594" s="208"/>
      <c r="OBX594" s="209"/>
      <c r="OBY594" s="208"/>
      <c r="OBZ594" s="209"/>
      <c r="OCA594" s="208"/>
      <c r="OCB594" s="209"/>
      <c r="OCC594" s="208"/>
      <c r="OCD594" s="209"/>
      <c r="OCE594" s="208"/>
      <c r="OCF594" s="209"/>
      <c r="OCG594" s="208"/>
      <c r="OCH594" s="209"/>
      <c r="OCI594" s="208"/>
      <c r="OCJ594" s="209"/>
      <c r="OCK594" s="208"/>
      <c r="OCL594" s="209"/>
      <c r="OCM594" s="208"/>
      <c r="OCN594" s="209"/>
      <c r="OCO594" s="208"/>
      <c r="OCP594" s="209"/>
      <c r="OCQ594" s="208"/>
      <c r="OCR594" s="209"/>
      <c r="OCS594" s="208"/>
      <c r="OCT594" s="209"/>
      <c r="OCU594" s="208"/>
      <c r="OCV594" s="209"/>
      <c r="OCW594" s="208"/>
      <c r="OCX594" s="209"/>
      <c r="OCY594" s="208"/>
      <c r="OCZ594" s="209"/>
      <c r="ODA594" s="208"/>
      <c r="ODB594" s="209"/>
      <c r="ODC594" s="208"/>
      <c r="ODD594" s="209"/>
      <c r="ODE594" s="208"/>
      <c r="ODF594" s="209"/>
      <c r="ODG594" s="208"/>
      <c r="ODH594" s="209"/>
      <c r="ODI594" s="208"/>
      <c r="ODJ594" s="209"/>
      <c r="ODK594" s="208"/>
      <c r="ODL594" s="209"/>
      <c r="ODM594" s="208"/>
      <c r="ODN594" s="209"/>
      <c r="ODO594" s="208"/>
      <c r="ODP594" s="209"/>
      <c r="ODQ594" s="208"/>
      <c r="ODR594" s="209"/>
      <c r="ODS594" s="208"/>
      <c r="ODT594" s="209"/>
      <c r="ODU594" s="208"/>
      <c r="ODV594" s="209"/>
      <c r="ODW594" s="208"/>
      <c r="ODX594" s="209"/>
      <c r="ODY594" s="208"/>
      <c r="ODZ594" s="209"/>
      <c r="OEA594" s="208"/>
      <c r="OEB594" s="209"/>
      <c r="OEC594" s="208"/>
      <c r="OED594" s="209"/>
      <c r="OEE594" s="208"/>
      <c r="OEF594" s="209"/>
      <c r="OEG594" s="208"/>
      <c r="OEH594" s="209"/>
      <c r="OEI594" s="208"/>
      <c r="OEJ594" s="209"/>
      <c r="OEK594" s="208"/>
      <c r="OEL594" s="209"/>
      <c r="OEM594" s="208"/>
      <c r="OEN594" s="209"/>
      <c r="OEO594" s="208"/>
      <c r="OEP594" s="209"/>
      <c r="OEQ594" s="208"/>
      <c r="OER594" s="209"/>
      <c r="OES594" s="208"/>
      <c r="OET594" s="209"/>
      <c r="OEU594" s="208"/>
      <c r="OEV594" s="209"/>
      <c r="OEW594" s="208"/>
      <c r="OEX594" s="209"/>
      <c r="OEY594" s="208"/>
      <c r="OEZ594" s="209"/>
      <c r="OFA594" s="208"/>
      <c r="OFB594" s="209"/>
      <c r="OFC594" s="208"/>
      <c r="OFD594" s="209"/>
      <c r="OFE594" s="208"/>
      <c r="OFF594" s="209"/>
      <c r="OFG594" s="208"/>
      <c r="OFH594" s="209"/>
      <c r="OFI594" s="208"/>
      <c r="OFJ594" s="209"/>
      <c r="OFK594" s="208"/>
      <c r="OFL594" s="209"/>
      <c r="OFM594" s="208"/>
      <c r="OFN594" s="209"/>
      <c r="OFO594" s="208"/>
      <c r="OFP594" s="209"/>
      <c r="OFQ594" s="208"/>
      <c r="OFR594" s="209"/>
      <c r="OFS594" s="208"/>
      <c r="OFT594" s="209"/>
      <c r="OFU594" s="208"/>
      <c r="OFV594" s="209"/>
      <c r="OFW594" s="208"/>
      <c r="OFX594" s="209"/>
      <c r="OFY594" s="208"/>
      <c r="OFZ594" s="209"/>
      <c r="OGA594" s="208"/>
      <c r="OGB594" s="209"/>
      <c r="OGC594" s="208"/>
      <c r="OGD594" s="209"/>
      <c r="OGE594" s="208"/>
      <c r="OGF594" s="209"/>
      <c r="OGG594" s="208"/>
      <c r="OGH594" s="209"/>
      <c r="OGI594" s="208"/>
      <c r="OGJ594" s="209"/>
      <c r="OGK594" s="208"/>
      <c r="OGL594" s="209"/>
      <c r="OGM594" s="208"/>
      <c r="OGN594" s="209"/>
      <c r="OGO594" s="208"/>
      <c r="OGP594" s="209"/>
      <c r="OGQ594" s="208"/>
      <c r="OGR594" s="209"/>
      <c r="OGS594" s="208"/>
      <c r="OGT594" s="209"/>
      <c r="OGU594" s="208"/>
      <c r="OGV594" s="209"/>
      <c r="OGW594" s="208"/>
      <c r="OGX594" s="209"/>
      <c r="OGY594" s="208"/>
      <c r="OGZ594" s="209"/>
      <c r="OHA594" s="208"/>
      <c r="OHB594" s="209"/>
      <c r="OHC594" s="208"/>
      <c r="OHD594" s="209"/>
      <c r="OHE594" s="208"/>
      <c r="OHF594" s="209"/>
      <c r="OHG594" s="208"/>
      <c r="OHH594" s="209"/>
      <c r="OHI594" s="208"/>
      <c r="OHJ594" s="209"/>
      <c r="OHK594" s="208"/>
      <c r="OHL594" s="209"/>
      <c r="OHM594" s="208"/>
      <c r="OHN594" s="209"/>
      <c r="OHO594" s="208"/>
      <c r="OHP594" s="209"/>
      <c r="OHQ594" s="208"/>
      <c r="OHR594" s="209"/>
      <c r="OHS594" s="208"/>
      <c r="OHT594" s="209"/>
      <c r="OHU594" s="208"/>
      <c r="OHV594" s="209"/>
      <c r="OHW594" s="208"/>
      <c r="OHX594" s="209"/>
      <c r="OHY594" s="208"/>
      <c r="OHZ594" s="209"/>
      <c r="OIA594" s="208"/>
      <c r="OIB594" s="209"/>
      <c r="OIC594" s="208"/>
      <c r="OID594" s="209"/>
      <c r="OIE594" s="208"/>
      <c r="OIF594" s="209"/>
      <c r="OIG594" s="208"/>
      <c r="OIH594" s="209"/>
      <c r="OII594" s="208"/>
      <c r="OIJ594" s="209"/>
      <c r="OIK594" s="208"/>
      <c r="OIL594" s="209"/>
      <c r="OIM594" s="208"/>
      <c r="OIN594" s="209"/>
      <c r="OIO594" s="208"/>
      <c r="OIP594" s="209"/>
      <c r="OIQ594" s="208"/>
      <c r="OIR594" s="209"/>
      <c r="OIS594" s="208"/>
      <c r="OIT594" s="209"/>
      <c r="OIU594" s="208"/>
      <c r="OIV594" s="209"/>
      <c r="OIW594" s="208"/>
      <c r="OIX594" s="209"/>
      <c r="OIY594" s="208"/>
      <c r="OIZ594" s="209"/>
      <c r="OJA594" s="208"/>
      <c r="OJB594" s="209"/>
      <c r="OJC594" s="208"/>
      <c r="OJD594" s="209"/>
      <c r="OJE594" s="208"/>
      <c r="OJF594" s="209"/>
      <c r="OJG594" s="208"/>
      <c r="OJH594" s="209"/>
      <c r="OJI594" s="208"/>
      <c r="OJJ594" s="209"/>
      <c r="OJK594" s="208"/>
      <c r="OJL594" s="209"/>
      <c r="OJM594" s="208"/>
      <c r="OJN594" s="209"/>
      <c r="OJO594" s="208"/>
      <c r="OJP594" s="209"/>
      <c r="OJQ594" s="208"/>
      <c r="OJR594" s="209"/>
      <c r="OJS594" s="208"/>
      <c r="OJT594" s="209"/>
      <c r="OJU594" s="208"/>
      <c r="OJV594" s="209"/>
      <c r="OJW594" s="208"/>
      <c r="OJX594" s="209"/>
      <c r="OJY594" s="208"/>
      <c r="OJZ594" s="209"/>
      <c r="OKA594" s="208"/>
      <c r="OKB594" s="209"/>
      <c r="OKC594" s="208"/>
      <c r="OKD594" s="209"/>
      <c r="OKE594" s="208"/>
      <c r="OKF594" s="209"/>
      <c r="OKG594" s="208"/>
      <c r="OKH594" s="209"/>
      <c r="OKI594" s="208"/>
      <c r="OKJ594" s="209"/>
      <c r="OKK594" s="208"/>
      <c r="OKL594" s="209"/>
      <c r="OKM594" s="208"/>
      <c r="OKN594" s="209"/>
      <c r="OKO594" s="208"/>
      <c r="OKP594" s="209"/>
      <c r="OKQ594" s="208"/>
      <c r="OKR594" s="209"/>
      <c r="OKS594" s="208"/>
      <c r="OKT594" s="209"/>
      <c r="OKU594" s="208"/>
      <c r="OKV594" s="209"/>
      <c r="OKW594" s="208"/>
      <c r="OKX594" s="209"/>
      <c r="OKY594" s="208"/>
      <c r="OKZ594" s="209"/>
      <c r="OLA594" s="208"/>
      <c r="OLB594" s="209"/>
      <c r="OLC594" s="208"/>
      <c r="OLD594" s="209"/>
      <c r="OLE594" s="208"/>
      <c r="OLF594" s="209"/>
      <c r="OLG594" s="208"/>
      <c r="OLH594" s="209"/>
      <c r="OLI594" s="208"/>
      <c r="OLJ594" s="209"/>
      <c r="OLK594" s="208"/>
      <c r="OLL594" s="209"/>
      <c r="OLM594" s="208"/>
      <c r="OLN594" s="209"/>
      <c r="OLO594" s="208"/>
      <c r="OLP594" s="209"/>
      <c r="OLQ594" s="208"/>
      <c r="OLR594" s="209"/>
      <c r="OLS594" s="208"/>
      <c r="OLT594" s="209"/>
      <c r="OLU594" s="208"/>
      <c r="OLV594" s="209"/>
      <c r="OLW594" s="208"/>
      <c r="OLX594" s="209"/>
      <c r="OLY594" s="208"/>
      <c r="OLZ594" s="209"/>
      <c r="OMA594" s="208"/>
      <c r="OMB594" s="209"/>
      <c r="OMC594" s="208"/>
      <c r="OMD594" s="209"/>
      <c r="OME594" s="208"/>
      <c r="OMF594" s="209"/>
      <c r="OMG594" s="208"/>
      <c r="OMH594" s="209"/>
      <c r="OMI594" s="208"/>
      <c r="OMJ594" s="209"/>
      <c r="OMK594" s="208"/>
      <c r="OML594" s="209"/>
      <c r="OMM594" s="208"/>
      <c r="OMN594" s="209"/>
      <c r="OMO594" s="208"/>
      <c r="OMP594" s="209"/>
      <c r="OMQ594" s="208"/>
      <c r="OMR594" s="209"/>
      <c r="OMS594" s="208"/>
      <c r="OMT594" s="209"/>
      <c r="OMU594" s="208"/>
      <c r="OMV594" s="209"/>
      <c r="OMW594" s="208"/>
      <c r="OMX594" s="209"/>
      <c r="OMY594" s="208"/>
      <c r="OMZ594" s="209"/>
      <c r="ONA594" s="208"/>
      <c r="ONB594" s="209"/>
      <c r="ONC594" s="208"/>
      <c r="OND594" s="209"/>
      <c r="ONE594" s="208"/>
      <c r="ONF594" s="209"/>
      <c r="ONG594" s="208"/>
      <c r="ONH594" s="209"/>
      <c r="ONI594" s="208"/>
      <c r="ONJ594" s="209"/>
      <c r="ONK594" s="208"/>
      <c r="ONL594" s="209"/>
      <c r="ONM594" s="208"/>
      <c r="ONN594" s="209"/>
      <c r="ONO594" s="208"/>
      <c r="ONP594" s="209"/>
      <c r="ONQ594" s="208"/>
      <c r="ONR594" s="209"/>
      <c r="ONS594" s="208"/>
      <c r="ONT594" s="209"/>
      <c r="ONU594" s="208"/>
      <c r="ONV594" s="209"/>
      <c r="ONW594" s="208"/>
      <c r="ONX594" s="209"/>
      <c r="ONY594" s="208"/>
      <c r="ONZ594" s="209"/>
      <c r="OOA594" s="208"/>
      <c r="OOB594" s="209"/>
      <c r="OOC594" s="208"/>
      <c r="OOD594" s="209"/>
      <c r="OOE594" s="208"/>
      <c r="OOF594" s="209"/>
      <c r="OOG594" s="208"/>
      <c r="OOH594" s="209"/>
      <c r="OOI594" s="208"/>
      <c r="OOJ594" s="209"/>
      <c r="OOK594" s="208"/>
      <c r="OOL594" s="209"/>
      <c r="OOM594" s="208"/>
      <c r="OON594" s="209"/>
      <c r="OOO594" s="208"/>
      <c r="OOP594" s="209"/>
      <c r="OOQ594" s="208"/>
      <c r="OOR594" s="209"/>
      <c r="OOS594" s="208"/>
      <c r="OOT594" s="209"/>
      <c r="OOU594" s="208"/>
      <c r="OOV594" s="209"/>
      <c r="OOW594" s="208"/>
      <c r="OOX594" s="209"/>
      <c r="OOY594" s="208"/>
      <c r="OOZ594" s="209"/>
      <c r="OPA594" s="208"/>
      <c r="OPB594" s="209"/>
      <c r="OPC594" s="208"/>
      <c r="OPD594" s="209"/>
      <c r="OPE594" s="208"/>
      <c r="OPF594" s="209"/>
      <c r="OPG594" s="208"/>
      <c r="OPH594" s="209"/>
      <c r="OPI594" s="208"/>
      <c r="OPJ594" s="209"/>
      <c r="OPK594" s="208"/>
      <c r="OPL594" s="209"/>
      <c r="OPM594" s="208"/>
      <c r="OPN594" s="209"/>
      <c r="OPO594" s="208"/>
      <c r="OPP594" s="209"/>
      <c r="OPQ594" s="208"/>
      <c r="OPR594" s="209"/>
      <c r="OPS594" s="208"/>
      <c r="OPT594" s="209"/>
      <c r="OPU594" s="208"/>
      <c r="OPV594" s="209"/>
      <c r="OPW594" s="208"/>
      <c r="OPX594" s="209"/>
      <c r="OPY594" s="208"/>
      <c r="OPZ594" s="209"/>
      <c r="OQA594" s="208"/>
      <c r="OQB594" s="209"/>
      <c r="OQC594" s="208"/>
      <c r="OQD594" s="209"/>
      <c r="OQE594" s="208"/>
      <c r="OQF594" s="209"/>
      <c r="OQG594" s="208"/>
      <c r="OQH594" s="209"/>
      <c r="OQI594" s="208"/>
      <c r="OQJ594" s="209"/>
      <c r="OQK594" s="208"/>
      <c r="OQL594" s="209"/>
      <c r="OQM594" s="208"/>
      <c r="OQN594" s="209"/>
      <c r="OQO594" s="208"/>
      <c r="OQP594" s="209"/>
      <c r="OQQ594" s="208"/>
      <c r="OQR594" s="209"/>
      <c r="OQS594" s="208"/>
      <c r="OQT594" s="209"/>
      <c r="OQU594" s="208"/>
      <c r="OQV594" s="209"/>
      <c r="OQW594" s="208"/>
      <c r="OQX594" s="209"/>
      <c r="OQY594" s="208"/>
      <c r="OQZ594" s="209"/>
      <c r="ORA594" s="208"/>
      <c r="ORB594" s="209"/>
      <c r="ORC594" s="208"/>
      <c r="ORD594" s="209"/>
      <c r="ORE594" s="208"/>
      <c r="ORF594" s="209"/>
      <c r="ORG594" s="208"/>
      <c r="ORH594" s="209"/>
      <c r="ORI594" s="208"/>
      <c r="ORJ594" s="209"/>
      <c r="ORK594" s="208"/>
      <c r="ORL594" s="209"/>
      <c r="ORM594" s="208"/>
      <c r="ORN594" s="209"/>
      <c r="ORO594" s="208"/>
      <c r="ORP594" s="209"/>
      <c r="ORQ594" s="208"/>
      <c r="ORR594" s="209"/>
      <c r="ORS594" s="208"/>
      <c r="ORT594" s="209"/>
      <c r="ORU594" s="208"/>
      <c r="ORV594" s="209"/>
      <c r="ORW594" s="208"/>
      <c r="ORX594" s="209"/>
      <c r="ORY594" s="208"/>
      <c r="ORZ594" s="209"/>
      <c r="OSA594" s="208"/>
      <c r="OSB594" s="209"/>
      <c r="OSC594" s="208"/>
      <c r="OSD594" s="209"/>
      <c r="OSE594" s="208"/>
      <c r="OSF594" s="209"/>
      <c r="OSG594" s="208"/>
      <c r="OSH594" s="209"/>
      <c r="OSI594" s="208"/>
      <c r="OSJ594" s="209"/>
      <c r="OSK594" s="208"/>
      <c r="OSL594" s="209"/>
      <c r="OSM594" s="208"/>
      <c r="OSN594" s="209"/>
      <c r="OSO594" s="208"/>
      <c r="OSP594" s="209"/>
      <c r="OSQ594" s="208"/>
      <c r="OSR594" s="209"/>
      <c r="OSS594" s="208"/>
      <c r="OST594" s="209"/>
      <c r="OSU594" s="208"/>
      <c r="OSV594" s="209"/>
      <c r="OSW594" s="208"/>
      <c r="OSX594" s="209"/>
      <c r="OSY594" s="208"/>
      <c r="OSZ594" s="209"/>
      <c r="OTA594" s="208"/>
      <c r="OTB594" s="209"/>
      <c r="OTC594" s="208"/>
      <c r="OTD594" s="209"/>
      <c r="OTE594" s="208"/>
      <c r="OTF594" s="209"/>
      <c r="OTG594" s="208"/>
      <c r="OTH594" s="209"/>
      <c r="OTI594" s="208"/>
      <c r="OTJ594" s="209"/>
      <c r="OTK594" s="208"/>
      <c r="OTL594" s="209"/>
      <c r="OTM594" s="208"/>
      <c r="OTN594" s="209"/>
      <c r="OTO594" s="208"/>
      <c r="OTP594" s="209"/>
      <c r="OTQ594" s="208"/>
      <c r="OTR594" s="209"/>
      <c r="OTS594" s="208"/>
      <c r="OTT594" s="209"/>
      <c r="OTU594" s="208"/>
      <c r="OTV594" s="209"/>
      <c r="OTW594" s="208"/>
      <c r="OTX594" s="209"/>
      <c r="OTY594" s="208"/>
      <c r="OTZ594" s="209"/>
      <c r="OUA594" s="208"/>
      <c r="OUB594" s="209"/>
      <c r="OUC594" s="208"/>
      <c r="OUD594" s="209"/>
      <c r="OUE594" s="208"/>
      <c r="OUF594" s="209"/>
      <c r="OUG594" s="208"/>
      <c r="OUH594" s="209"/>
      <c r="OUI594" s="208"/>
      <c r="OUJ594" s="209"/>
      <c r="OUK594" s="208"/>
      <c r="OUL594" s="209"/>
      <c r="OUM594" s="208"/>
      <c r="OUN594" s="209"/>
      <c r="OUO594" s="208"/>
      <c r="OUP594" s="209"/>
      <c r="OUQ594" s="208"/>
      <c r="OUR594" s="209"/>
      <c r="OUS594" s="208"/>
      <c r="OUT594" s="209"/>
      <c r="OUU594" s="208"/>
      <c r="OUV594" s="209"/>
      <c r="OUW594" s="208"/>
      <c r="OUX594" s="209"/>
      <c r="OUY594" s="208"/>
      <c r="OUZ594" s="209"/>
      <c r="OVA594" s="208"/>
      <c r="OVB594" s="209"/>
      <c r="OVC594" s="208"/>
      <c r="OVD594" s="209"/>
      <c r="OVE594" s="208"/>
      <c r="OVF594" s="209"/>
      <c r="OVG594" s="208"/>
      <c r="OVH594" s="209"/>
      <c r="OVI594" s="208"/>
      <c r="OVJ594" s="209"/>
      <c r="OVK594" s="208"/>
      <c r="OVL594" s="209"/>
      <c r="OVM594" s="208"/>
      <c r="OVN594" s="209"/>
      <c r="OVO594" s="208"/>
      <c r="OVP594" s="209"/>
      <c r="OVQ594" s="208"/>
      <c r="OVR594" s="209"/>
      <c r="OVS594" s="208"/>
      <c r="OVT594" s="209"/>
      <c r="OVU594" s="208"/>
      <c r="OVV594" s="209"/>
      <c r="OVW594" s="208"/>
      <c r="OVX594" s="209"/>
      <c r="OVY594" s="208"/>
      <c r="OVZ594" s="209"/>
      <c r="OWA594" s="208"/>
      <c r="OWB594" s="209"/>
      <c r="OWC594" s="208"/>
      <c r="OWD594" s="209"/>
      <c r="OWE594" s="208"/>
      <c r="OWF594" s="209"/>
      <c r="OWG594" s="208"/>
      <c r="OWH594" s="209"/>
      <c r="OWI594" s="208"/>
      <c r="OWJ594" s="209"/>
      <c r="OWK594" s="208"/>
      <c r="OWL594" s="209"/>
      <c r="OWM594" s="208"/>
      <c r="OWN594" s="209"/>
      <c r="OWO594" s="208"/>
      <c r="OWP594" s="209"/>
      <c r="OWQ594" s="208"/>
      <c r="OWR594" s="209"/>
      <c r="OWS594" s="208"/>
      <c r="OWT594" s="209"/>
      <c r="OWU594" s="208"/>
      <c r="OWV594" s="209"/>
      <c r="OWW594" s="208"/>
      <c r="OWX594" s="209"/>
      <c r="OWY594" s="208"/>
      <c r="OWZ594" s="209"/>
      <c r="OXA594" s="208"/>
      <c r="OXB594" s="209"/>
      <c r="OXC594" s="208"/>
      <c r="OXD594" s="209"/>
      <c r="OXE594" s="208"/>
      <c r="OXF594" s="209"/>
      <c r="OXG594" s="208"/>
      <c r="OXH594" s="209"/>
      <c r="OXI594" s="208"/>
      <c r="OXJ594" s="209"/>
      <c r="OXK594" s="208"/>
      <c r="OXL594" s="209"/>
      <c r="OXM594" s="208"/>
      <c r="OXN594" s="209"/>
      <c r="OXO594" s="208"/>
      <c r="OXP594" s="209"/>
      <c r="OXQ594" s="208"/>
      <c r="OXR594" s="209"/>
      <c r="OXS594" s="208"/>
      <c r="OXT594" s="209"/>
      <c r="OXU594" s="208"/>
      <c r="OXV594" s="209"/>
      <c r="OXW594" s="208"/>
      <c r="OXX594" s="209"/>
      <c r="OXY594" s="208"/>
      <c r="OXZ594" s="209"/>
      <c r="OYA594" s="208"/>
      <c r="OYB594" s="209"/>
      <c r="OYC594" s="208"/>
      <c r="OYD594" s="209"/>
      <c r="OYE594" s="208"/>
      <c r="OYF594" s="209"/>
      <c r="OYG594" s="208"/>
      <c r="OYH594" s="209"/>
      <c r="OYI594" s="208"/>
      <c r="OYJ594" s="209"/>
      <c r="OYK594" s="208"/>
      <c r="OYL594" s="209"/>
      <c r="OYM594" s="208"/>
      <c r="OYN594" s="209"/>
      <c r="OYO594" s="208"/>
      <c r="OYP594" s="209"/>
      <c r="OYQ594" s="208"/>
      <c r="OYR594" s="209"/>
      <c r="OYS594" s="208"/>
      <c r="OYT594" s="209"/>
      <c r="OYU594" s="208"/>
      <c r="OYV594" s="209"/>
      <c r="OYW594" s="208"/>
      <c r="OYX594" s="209"/>
      <c r="OYY594" s="208"/>
      <c r="OYZ594" s="209"/>
      <c r="OZA594" s="208"/>
      <c r="OZB594" s="209"/>
      <c r="OZC594" s="208"/>
      <c r="OZD594" s="209"/>
      <c r="OZE594" s="208"/>
      <c r="OZF594" s="209"/>
      <c r="OZG594" s="208"/>
      <c r="OZH594" s="209"/>
      <c r="OZI594" s="208"/>
      <c r="OZJ594" s="209"/>
      <c r="OZK594" s="208"/>
      <c r="OZL594" s="209"/>
      <c r="OZM594" s="208"/>
      <c r="OZN594" s="209"/>
      <c r="OZO594" s="208"/>
      <c r="OZP594" s="209"/>
      <c r="OZQ594" s="208"/>
      <c r="OZR594" s="209"/>
      <c r="OZS594" s="208"/>
      <c r="OZT594" s="209"/>
      <c r="OZU594" s="208"/>
      <c r="OZV594" s="209"/>
      <c r="OZW594" s="208"/>
      <c r="OZX594" s="209"/>
      <c r="OZY594" s="208"/>
      <c r="OZZ594" s="209"/>
      <c r="PAA594" s="208"/>
      <c r="PAB594" s="209"/>
      <c r="PAC594" s="208"/>
      <c r="PAD594" s="209"/>
      <c r="PAE594" s="208"/>
      <c r="PAF594" s="209"/>
      <c r="PAG594" s="208"/>
      <c r="PAH594" s="209"/>
      <c r="PAI594" s="208"/>
      <c r="PAJ594" s="209"/>
      <c r="PAK594" s="208"/>
      <c r="PAL594" s="209"/>
      <c r="PAM594" s="208"/>
      <c r="PAN594" s="209"/>
      <c r="PAO594" s="208"/>
      <c r="PAP594" s="209"/>
      <c r="PAQ594" s="208"/>
      <c r="PAR594" s="209"/>
      <c r="PAS594" s="208"/>
      <c r="PAT594" s="209"/>
      <c r="PAU594" s="208"/>
      <c r="PAV594" s="209"/>
      <c r="PAW594" s="208"/>
      <c r="PAX594" s="209"/>
      <c r="PAY594" s="208"/>
      <c r="PAZ594" s="209"/>
      <c r="PBA594" s="208"/>
      <c r="PBB594" s="209"/>
      <c r="PBC594" s="208"/>
      <c r="PBD594" s="209"/>
      <c r="PBE594" s="208"/>
      <c r="PBF594" s="209"/>
      <c r="PBG594" s="208"/>
      <c r="PBH594" s="209"/>
      <c r="PBI594" s="208"/>
      <c r="PBJ594" s="209"/>
      <c r="PBK594" s="208"/>
      <c r="PBL594" s="209"/>
      <c r="PBM594" s="208"/>
      <c r="PBN594" s="209"/>
      <c r="PBO594" s="208"/>
      <c r="PBP594" s="209"/>
      <c r="PBQ594" s="208"/>
      <c r="PBR594" s="209"/>
      <c r="PBS594" s="208"/>
      <c r="PBT594" s="209"/>
      <c r="PBU594" s="208"/>
      <c r="PBV594" s="209"/>
      <c r="PBW594" s="208"/>
      <c r="PBX594" s="209"/>
      <c r="PBY594" s="208"/>
      <c r="PBZ594" s="209"/>
      <c r="PCA594" s="208"/>
      <c r="PCB594" s="209"/>
      <c r="PCC594" s="208"/>
      <c r="PCD594" s="209"/>
      <c r="PCE594" s="208"/>
      <c r="PCF594" s="209"/>
      <c r="PCG594" s="208"/>
      <c r="PCH594" s="209"/>
      <c r="PCI594" s="208"/>
      <c r="PCJ594" s="209"/>
      <c r="PCK594" s="208"/>
      <c r="PCL594" s="209"/>
      <c r="PCM594" s="208"/>
      <c r="PCN594" s="209"/>
      <c r="PCO594" s="208"/>
      <c r="PCP594" s="209"/>
      <c r="PCQ594" s="208"/>
      <c r="PCR594" s="209"/>
      <c r="PCS594" s="208"/>
      <c r="PCT594" s="209"/>
      <c r="PCU594" s="208"/>
      <c r="PCV594" s="209"/>
      <c r="PCW594" s="208"/>
      <c r="PCX594" s="209"/>
      <c r="PCY594" s="208"/>
      <c r="PCZ594" s="209"/>
      <c r="PDA594" s="208"/>
      <c r="PDB594" s="209"/>
      <c r="PDC594" s="208"/>
      <c r="PDD594" s="209"/>
      <c r="PDE594" s="208"/>
      <c r="PDF594" s="209"/>
      <c r="PDG594" s="208"/>
      <c r="PDH594" s="209"/>
      <c r="PDI594" s="208"/>
      <c r="PDJ594" s="209"/>
      <c r="PDK594" s="208"/>
      <c r="PDL594" s="209"/>
      <c r="PDM594" s="208"/>
      <c r="PDN594" s="209"/>
      <c r="PDO594" s="208"/>
      <c r="PDP594" s="209"/>
      <c r="PDQ594" s="208"/>
      <c r="PDR594" s="209"/>
      <c r="PDS594" s="208"/>
      <c r="PDT594" s="209"/>
      <c r="PDU594" s="208"/>
      <c r="PDV594" s="209"/>
      <c r="PDW594" s="208"/>
      <c r="PDX594" s="209"/>
      <c r="PDY594" s="208"/>
      <c r="PDZ594" s="209"/>
      <c r="PEA594" s="208"/>
      <c r="PEB594" s="209"/>
      <c r="PEC594" s="208"/>
      <c r="PED594" s="209"/>
      <c r="PEE594" s="208"/>
      <c r="PEF594" s="209"/>
      <c r="PEG594" s="208"/>
      <c r="PEH594" s="209"/>
      <c r="PEI594" s="208"/>
      <c r="PEJ594" s="209"/>
      <c r="PEK594" s="208"/>
      <c r="PEL594" s="209"/>
      <c r="PEM594" s="208"/>
      <c r="PEN594" s="209"/>
      <c r="PEO594" s="208"/>
      <c r="PEP594" s="209"/>
      <c r="PEQ594" s="208"/>
      <c r="PER594" s="209"/>
      <c r="PES594" s="208"/>
      <c r="PET594" s="209"/>
      <c r="PEU594" s="208"/>
      <c r="PEV594" s="209"/>
      <c r="PEW594" s="208"/>
      <c r="PEX594" s="209"/>
      <c r="PEY594" s="208"/>
      <c r="PEZ594" s="209"/>
      <c r="PFA594" s="208"/>
      <c r="PFB594" s="209"/>
      <c r="PFC594" s="208"/>
      <c r="PFD594" s="209"/>
      <c r="PFE594" s="208"/>
      <c r="PFF594" s="209"/>
      <c r="PFG594" s="208"/>
      <c r="PFH594" s="209"/>
      <c r="PFI594" s="208"/>
      <c r="PFJ594" s="209"/>
      <c r="PFK594" s="208"/>
      <c r="PFL594" s="209"/>
      <c r="PFM594" s="208"/>
      <c r="PFN594" s="209"/>
      <c r="PFO594" s="208"/>
      <c r="PFP594" s="209"/>
      <c r="PFQ594" s="208"/>
      <c r="PFR594" s="209"/>
      <c r="PFS594" s="208"/>
      <c r="PFT594" s="209"/>
      <c r="PFU594" s="208"/>
      <c r="PFV594" s="209"/>
      <c r="PFW594" s="208"/>
      <c r="PFX594" s="209"/>
      <c r="PFY594" s="208"/>
      <c r="PFZ594" s="209"/>
      <c r="PGA594" s="208"/>
      <c r="PGB594" s="209"/>
      <c r="PGC594" s="208"/>
      <c r="PGD594" s="209"/>
      <c r="PGE594" s="208"/>
      <c r="PGF594" s="209"/>
      <c r="PGG594" s="208"/>
      <c r="PGH594" s="209"/>
      <c r="PGI594" s="208"/>
      <c r="PGJ594" s="209"/>
      <c r="PGK594" s="208"/>
      <c r="PGL594" s="209"/>
      <c r="PGM594" s="208"/>
      <c r="PGN594" s="209"/>
      <c r="PGO594" s="208"/>
      <c r="PGP594" s="209"/>
      <c r="PGQ594" s="208"/>
      <c r="PGR594" s="209"/>
      <c r="PGS594" s="208"/>
      <c r="PGT594" s="209"/>
      <c r="PGU594" s="208"/>
      <c r="PGV594" s="209"/>
      <c r="PGW594" s="208"/>
      <c r="PGX594" s="209"/>
      <c r="PGY594" s="208"/>
      <c r="PGZ594" s="209"/>
      <c r="PHA594" s="208"/>
      <c r="PHB594" s="209"/>
      <c r="PHC594" s="208"/>
      <c r="PHD594" s="209"/>
      <c r="PHE594" s="208"/>
      <c r="PHF594" s="209"/>
      <c r="PHG594" s="208"/>
      <c r="PHH594" s="209"/>
      <c r="PHI594" s="208"/>
      <c r="PHJ594" s="209"/>
      <c r="PHK594" s="208"/>
      <c r="PHL594" s="209"/>
      <c r="PHM594" s="208"/>
      <c r="PHN594" s="209"/>
      <c r="PHO594" s="208"/>
      <c r="PHP594" s="209"/>
      <c r="PHQ594" s="208"/>
      <c r="PHR594" s="209"/>
      <c r="PHS594" s="208"/>
      <c r="PHT594" s="209"/>
      <c r="PHU594" s="208"/>
      <c r="PHV594" s="209"/>
      <c r="PHW594" s="208"/>
      <c r="PHX594" s="209"/>
      <c r="PHY594" s="208"/>
      <c r="PHZ594" s="209"/>
      <c r="PIA594" s="208"/>
      <c r="PIB594" s="209"/>
      <c r="PIC594" s="208"/>
      <c r="PID594" s="209"/>
      <c r="PIE594" s="208"/>
      <c r="PIF594" s="209"/>
      <c r="PIG594" s="208"/>
      <c r="PIH594" s="209"/>
      <c r="PII594" s="208"/>
      <c r="PIJ594" s="209"/>
      <c r="PIK594" s="208"/>
      <c r="PIL594" s="209"/>
      <c r="PIM594" s="208"/>
      <c r="PIN594" s="209"/>
      <c r="PIO594" s="208"/>
      <c r="PIP594" s="209"/>
      <c r="PIQ594" s="208"/>
      <c r="PIR594" s="209"/>
      <c r="PIS594" s="208"/>
      <c r="PIT594" s="209"/>
      <c r="PIU594" s="208"/>
      <c r="PIV594" s="209"/>
      <c r="PIW594" s="208"/>
      <c r="PIX594" s="209"/>
      <c r="PIY594" s="208"/>
      <c r="PIZ594" s="209"/>
      <c r="PJA594" s="208"/>
      <c r="PJB594" s="209"/>
      <c r="PJC594" s="208"/>
      <c r="PJD594" s="209"/>
      <c r="PJE594" s="208"/>
      <c r="PJF594" s="209"/>
      <c r="PJG594" s="208"/>
      <c r="PJH594" s="209"/>
      <c r="PJI594" s="208"/>
      <c r="PJJ594" s="209"/>
      <c r="PJK594" s="208"/>
      <c r="PJL594" s="209"/>
      <c r="PJM594" s="208"/>
      <c r="PJN594" s="209"/>
      <c r="PJO594" s="208"/>
      <c r="PJP594" s="209"/>
      <c r="PJQ594" s="208"/>
      <c r="PJR594" s="209"/>
      <c r="PJS594" s="208"/>
      <c r="PJT594" s="209"/>
      <c r="PJU594" s="208"/>
      <c r="PJV594" s="209"/>
      <c r="PJW594" s="208"/>
      <c r="PJX594" s="209"/>
      <c r="PJY594" s="208"/>
      <c r="PJZ594" s="209"/>
      <c r="PKA594" s="208"/>
      <c r="PKB594" s="209"/>
      <c r="PKC594" s="208"/>
      <c r="PKD594" s="209"/>
      <c r="PKE594" s="208"/>
      <c r="PKF594" s="209"/>
      <c r="PKG594" s="208"/>
      <c r="PKH594" s="209"/>
      <c r="PKI594" s="208"/>
      <c r="PKJ594" s="209"/>
      <c r="PKK594" s="208"/>
      <c r="PKL594" s="209"/>
      <c r="PKM594" s="208"/>
      <c r="PKN594" s="209"/>
      <c r="PKO594" s="208"/>
      <c r="PKP594" s="209"/>
      <c r="PKQ594" s="208"/>
      <c r="PKR594" s="209"/>
      <c r="PKS594" s="208"/>
      <c r="PKT594" s="209"/>
      <c r="PKU594" s="208"/>
      <c r="PKV594" s="209"/>
      <c r="PKW594" s="208"/>
      <c r="PKX594" s="209"/>
      <c r="PKY594" s="208"/>
      <c r="PKZ594" s="209"/>
      <c r="PLA594" s="208"/>
      <c r="PLB594" s="209"/>
      <c r="PLC594" s="208"/>
      <c r="PLD594" s="209"/>
      <c r="PLE594" s="208"/>
      <c r="PLF594" s="209"/>
      <c r="PLG594" s="208"/>
      <c r="PLH594" s="209"/>
      <c r="PLI594" s="208"/>
      <c r="PLJ594" s="209"/>
      <c r="PLK594" s="208"/>
      <c r="PLL594" s="209"/>
      <c r="PLM594" s="208"/>
      <c r="PLN594" s="209"/>
      <c r="PLO594" s="208"/>
      <c r="PLP594" s="209"/>
      <c r="PLQ594" s="208"/>
      <c r="PLR594" s="209"/>
      <c r="PLS594" s="208"/>
      <c r="PLT594" s="209"/>
      <c r="PLU594" s="208"/>
      <c r="PLV594" s="209"/>
      <c r="PLW594" s="208"/>
      <c r="PLX594" s="209"/>
      <c r="PLY594" s="208"/>
      <c r="PLZ594" s="209"/>
      <c r="PMA594" s="208"/>
      <c r="PMB594" s="209"/>
      <c r="PMC594" s="208"/>
      <c r="PMD594" s="209"/>
      <c r="PME594" s="208"/>
      <c r="PMF594" s="209"/>
      <c r="PMG594" s="208"/>
      <c r="PMH594" s="209"/>
      <c r="PMI594" s="208"/>
      <c r="PMJ594" s="209"/>
      <c r="PMK594" s="208"/>
      <c r="PML594" s="209"/>
      <c r="PMM594" s="208"/>
      <c r="PMN594" s="209"/>
      <c r="PMO594" s="208"/>
      <c r="PMP594" s="209"/>
      <c r="PMQ594" s="208"/>
      <c r="PMR594" s="209"/>
      <c r="PMS594" s="208"/>
      <c r="PMT594" s="209"/>
      <c r="PMU594" s="208"/>
      <c r="PMV594" s="209"/>
      <c r="PMW594" s="208"/>
      <c r="PMX594" s="209"/>
      <c r="PMY594" s="208"/>
      <c r="PMZ594" s="209"/>
      <c r="PNA594" s="208"/>
      <c r="PNB594" s="209"/>
      <c r="PNC594" s="208"/>
      <c r="PND594" s="209"/>
      <c r="PNE594" s="208"/>
      <c r="PNF594" s="209"/>
      <c r="PNG594" s="208"/>
      <c r="PNH594" s="209"/>
      <c r="PNI594" s="208"/>
      <c r="PNJ594" s="209"/>
      <c r="PNK594" s="208"/>
      <c r="PNL594" s="209"/>
      <c r="PNM594" s="208"/>
      <c r="PNN594" s="209"/>
      <c r="PNO594" s="208"/>
      <c r="PNP594" s="209"/>
      <c r="PNQ594" s="208"/>
      <c r="PNR594" s="209"/>
      <c r="PNS594" s="208"/>
      <c r="PNT594" s="209"/>
      <c r="PNU594" s="208"/>
      <c r="PNV594" s="209"/>
      <c r="PNW594" s="208"/>
      <c r="PNX594" s="209"/>
      <c r="PNY594" s="208"/>
      <c r="PNZ594" s="209"/>
      <c r="POA594" s="208"/>
      <c r="POB594" s="209"/>
      <c r="POC594" s="208"/>
      <c r="POD594" s="209"/>
      <c r="POE594" s="208"/>
      <c r="POF594" s="209"/>
      <c r="POG594" s="208"/>
      <c r="POH594" s="209"/>
      <c r="POI594" s="208"/>
      <c r="POJ594" s="209"/>
      <c r="POK594" s="208"/>
      <c r="POL594" s="209"/>
      <c r="POM594" s="208"/>
      <c r="PON594" s="209"/>
      <c r="POO594" s="208"/>
      <c r="POP594" s="209"/>
      <c r="POQ594" s="208"/>
      <c r="POR594" s="209"/>
      <c r="POS594" s="208"/>
      <c r="POT594" s="209"/>
      <c r="POU594" s="208"/>
      <c r="POV594" s="209"/>
      <c r="POW594" s="208"/>
      <c r="POX594" s="209"/>
      <c r="POY594" s="208"/>
      <c r="POZ594" s="209"/>
      <c r="PPA594" s="208"/>
      <c r="PPB594" s="209"/>
      <c r="PPC594" s="208"/>
      <c r="PPD594" s="209"/>
      <c r="PPE594" s="208"/>
      <c r="PPF594" s="209"/>
      <c r="PPG594" s="208"/>
      <c r="PPH594" s="209"/>
      <c r="PPI594" s="208"/>
      <c r="PPJ594" s="209"/>
      <c r="PPK594" s="208"/>
      <c r="PPL594" s="209"/>
      <c r="PPM594" s="208"/>
      <c r="PPN594" s="209"/>
      <c r="PPO594" s="208"/>
      <c r="PPP594" s="209"/>
      <c r="PPQ594" s="208"/>
      <c r="PPR594" s="209"/>
      <c r="PPS594" s="208"/>
      <c r="PPT594" s="209"/>
      <c r="PPU594" s="208"/>
      <c r="PPV594" s="209"/>
      <c r="PPW594" s="208"/>
      <c r="PPX594" s="209"/>
      <c r="PPY594" s="208"/>
      <c r="PPZ594" s="209"/>
      <c r="PQA594" s="208"/>
      <c r="PQB594" s="209"/>
      <c r="PQC594" s="208"/>
      <c r="PQD594" s="209"/>
      <c r="PQE594" s="208"/>
      <c r="PQF594" s="209"/>
      <c r="PQG594" s="208"/>
      <c r="PQH594" s="209"/>
      <c r="PQI594" s="208"/>
      <c r="PQJ594" s="209"/>
      <c r="PQK594" s="208"/>
      <c r="PQL594" s="209"/>
      <c r="PQM594" s="208"/>
      <c r="PQN594" s="209"/>
      <c r="PQO594" s="208"/>
      <c r="PQP594" s="209"/>
      <c r="PQQ594" s="208"/>
      <c r="PQR594" s="209"/>
      <c r="PQS594" s="208"/>
      <c r="PQT594" s="209"/>
      <c r="PQU594" s="208"/>
      <c r="PQV594" s="209"/>
      <c r="PQW594" s="208"/>
      <c r="PQX594" s="209"/>
      <c r="PQY594" s="208"/>
      <c r="PQZ594" s="209"/>
      <c r="PRA594" s="208"/>
      <c r="PRB594" s="209"/>
      <c r="PRC594" s="208"/>
      <c r="PRD594" s="209"/>
      <c r="PRE594" s="208"/>
      <c r="PRF594" s="209"/>
      <c r="PRG594" s="208"/>
      <c r="PRH594" s="209"/>
      <c r="PRI594" s="208"/>
      <c r="PRJ594" s="209"/>
      <c r="PRK594" s="208"/>
      <c r="PRL594" s="209"/>
      <c r="PRM594" s="208"/>
      <c r="PRN594" s="209"/>
      <c r="PRO594" s="208"/>
      <c r="PRP594" s="209"/>
      <c r="PRQ594" s="208"/>
      <c r="PRR594" s="209"/>
      <c r="PRS594" s="208"/>
      <c r="PRT594" s="209"/>
      <c r="PRU594" s="208"/>
      <c r="PRV594" s="209"/>
      <c r="PRW594" s="208"/>
      <c r="PRX594" s="209"/>
      <c r="PRY594" s="208"/>
      <c r="PRZ594" s="209"/>
      <c r="PSA594" s="208"/>
      <c r="PSB594" s="209"/>
      <c r="PSC594" s="208"/>
      <c r="PSD594" s="209"/>
      <c r="PSE594" s="208"/>
      <c r="PSF594" s="209"/>
      <c r="PSG594" s="208"/>
      <c r="PSH594" s="209"/>
      <c r="PSI594" s="208"/>
      <c r="PSJ594" s="209"/>
      <c r="PSK594" s="208"/>
      <c r="PSL594" s="209"/>
      <c r="PSM594" s="208"/>
      <c r="PSN594" s="209"/>
      <c r="PSO594" s="208"/>
      <c r="PSP594" s="209"/>
      <c r="PSQ594" s="208"/>
      <c r="PSR594" s="209"/>
      <c r="PSS594" s="208"/>
      <c r="PST594" s="209"/>
      <c r="PSU594" s="208"/>
      <c r="PSV594" s="209"/>
      <c r="PSW594" s="208"/>
      <c r="PSX594" s="209"/>
      <c r="PSY594" s="208"/>
      <c r="PSZ594" s="209"/>
      <c r="PTA594" s="208"/>
      <c r="PTB594" s="209"/>
      <c r="PTC594" s="208"/>
      <c r="PTD594" s="209"/>
      <c r="PTE594" s="208"/>
      <c r="PTF594" s="209"/>
      <c r="PTG594" s="208"/>
      <c r="PTH594" s="209"/>
      <c r="PTI594" s="208"/>
      <c r="PTJ594" s="209"/>
      <c r="PTK594" s="208"/>
      <c r="PTL594" s="209"/>
      <c r="PTM594" s="208"/>
      <c r="PTN594" s="209"/>
      <c r="PTO594" s="208"/>
      <c r="PTP594" s="209"/>
      <c r="PTQ594" s="208"/>
      <c r="PTR594" s="209"/>
      <c r="PTS594" s="208"/>
      <c r="PTT594" s="209"/>
      <c r="PTU594" s="208"/>
      <c r="PTV594" s="209"/>
      <c r="PTW594" s="208"/>
      <c r="PTX594" s="209"/>
      <c r="PTY594" s="208"/>
      <c r="PTZ594" s="209"/>
      <c r="PUA594" s="208"/>
      <c r="PUB594" s="209"/>
      <c r="PUC594" s="208"/>
      <c r="PUD594" s="209"/>
      <c r="PUE594" s="208"/>
      <c r="PUF594" s="209"/>
      <c r="PUG594" s="208"/>
      <c r="PUH594" s="209"/>
      <c r="PUI594" s="208"/>
      <c r="PUJ594" s="209"/>
      <c r="PUK594" s="208"/>
      <c r="PUL594" s="209"/>
      <c r="PUM594" s="208"/>
      <c r="PUN594" s="209"/>
      <c r="PUO594" s="208"/>
      <c r="PUP594" s="209"/>
      <c r="PUQ594" s="208"/>
      <c r="PUR594" s="209"/>
      <c r="PUS594" s="208"/>
      <c r="PUT594" s="209"/>
      <c r="PUU594" s="208"/>
      <c r="PUV594" s="209"/>
      <c r="PUW594" s="208"/>
      <c r="PUX594" s="209"/>
      <c r="PUY594" s="208"/>
      <c r="PUZ594" s="209"/>
      <c r="PVA594" s="208"/>
      <c r="PVB594" s="209"/>
      <c r="PVC594" s="208"/>
      <c r="PVD594" s="209"/>
      <c r="PVE594" s="208"/>
      <c r="PVF594" s="209"/>
      <c r="PVG594" s="208"/>
      <c r="PVH594" s="209"/>
      <c r="PVI594" s="208"/>
      <c r="PVJ594" s="209"/>
      <c r="PVK594" s="208"/>
      <c r="PVL594" s="209"/>
      <c r="PVM594" s="208"/>
      <c r="PVN594" s="209"/>
      <c r="PVO594" s="208"/>
      <c r="PVP594" s="209"/>
      <c r="PVQ594" s="208"/>
      <c r="PVR594" s="209"/>
      <c r="PVS594" s="208"/>
      <c r="PVT594" s="209"/>
      <c r="PVU594" s="208"/>
      <c r="PVV594" s="209"/>
      <c r="PVW594" s="208"/>
      <c r="PVX594" s="209"/>
      <c r="PVY594" s="208"/>
      <c r="PVZ594" s="209"/>
      <c r="PWA594" s="208"/>
      <c r="PWB594" s="209"/>
      <c r="PWC594" s="208"/>
      <c r="PWD594" s="209"/>
      <c r="PWE594" s="208"/>
      <c r="PWF594" s="209"/>
      <c r="PWG594" s="208"/>
      <c r="PWH594" s="209"/>
      <c r="PWI594" s="208"/>
      <c r="PWJ594" s="209"/>
      <c r="PWK594" s="208"/>
      <c r="PWL594" s="209"/>
      <c r="PWM594" s="208"/>
      <c r="PWN594" s="209"/>
      <c r="PWO594" s="208"/>
      <c r="PWP594" s="209"/>
      <c r="PWQ594" s="208"/>
      <c r="PWR594" s="209"/>
      <c r="PWS594" s="208"/>
      <c r="PWT594" s="209"/>
      <c r="PWU594" s="208"/>
      <c r="PWV594" s="209"/>
      <c r="PWW594" s="208"/>
      <c r="PWX594" s="209"/>
      <c r="PWY594" s="208"/>
      <c r="PWZ594" s="209"/>
      <c r="PXA594" s="208"/>
      <c r="PXB594" s="209"/>
      <c r="PXC594" s="208"/>
      <c r="PXD594" s="209"/>
      <c r="PXE594" s="208"/>
      <c r="PXF594" s="209"/>
      <c r="PXG594" s="208"/>
      <c r="PXH594" s="209"/>
      <c r="PXI594" s="208"/>
      <c r="PXJ594" s="209"/>
      <c r="PXK594" s="208"/>
      <c r="PXL594" s="209"/>
      <c r="PXM594" s="208"/>
      <c r="PXN594" s="209"/>
      <c r="PXO594" s="208"/>
      <c r="PXP594" s="209"/>
      <c r="PXQ594" s="208"/>
      <c r="PXR594" s="209"/>
      <c r="PXS594" s="208"/>
      <c r="PXT594" s="209"/>
      <c r="PXU594" s="208"/>
      <c r="PXV594" s="209"/>
      <c r="PXW594" s="208"/>
      <c r="PXX594" s="209"/>
      <c r="PXY594" s="208"/>
      <c r="PXZ594" s="209"/>
      <c r="PYA594" s="208"/>
      <c r="PYB594" s="209"/>
      <c r="PYC594" s="208"/>
      <c r="PYD594" s="209"/>
      <c r="PYE594" s="208"/>
      <c r="PYF594" s="209"/>
      <c r="PYG594" s="208"/>
      <c r="PYH594" s="209"/>
      <c r="PYI594" s="208"/>
      <c r="PYJ594" s="209"/>
      <c r="PYK594" s="208"/>
      <c r="PYL594" s="209"/>
      <c r="PYM594" s="208"/>
      <c r="PYN594" s="209"/>
      <c r="PYO594" s="208"/>
      <c r="PYP594" s="209"/>
      <c r="PYQ594" s="208"/>
      <c r="PYR594" s="209"/>
      <c r="PYS594" s="208"/>
      <c r="PYT594" s="209"/>
      <c r="PYU594" s="208"/>
      <c r="PYV594" s="209"/>
      <c r="PYW594" s="208"/>
      <c r="PYX594" s="209"/>
      <c r="PYY594" s="208"/>
      <c r="PYZ594" s="209"/>
      <c r="PZA594" s="208"/>
      <c r="PZB594" s="209"/>
      <c r="PZC594" s="208"/>
      <c r="PZD594" s="209"/>
      <c r="PZE594" s="208"/>
      <c r="PZF594" s="209"/>
      <c r="PZG594" s="208"/>
      <c r="PZH594" s="209"/>
      <c r="PZI594" s="208"/>
      <c r="PZJ594" s="209"/>
      <c r="PZK594" s="208"/>
      <c r="PZL594" s="209"/>
      <c r="PZM594" s="208"/>
      <c r="PZN594" s="209"/>
      <c r="PZO594" s="208"/>
      <c r="PZP594" s="209"/>
      <c r="PZQ594" s="208"/>
      <c r="PZR594" s="209"/>
      <c r="PZS594" s="208"/>
      <c r="PZT594" s="209"/>
      <c r="PZU594" s="208"/>
      <c r="PZV594" s="209"/>
      <c r="PZW594" s="208"/>
      <c r="PZX594" s="209"/>
      <c r="PZY594" s="208"/>
      <c r="PZZ594" s="209"/>
      <c r="QAA594" s="208"/>
      <c r="QAB594" s="209"/>
      <c r="QAC594" s="208"/>
      <c r="QAD594" s="209"/>
      <c r="QAE594" s="208"/>
      <c r="QAF594" s="209"/>
      <c r="QAG594" s="208"/>
      <c r="QAH594" s="209"/>
      <c r="QAI594" s="208"/>
      <c r="QAJ594" s="209"/>
      <c r="QAK594" s="208"/>
      <c r="QAL594" s="209"/>
      <c r="QAM594" s="208"/>
      <c r="QAN594" s="209"/>
      <c r="QAO594" s="208"/>
      <c r="QAP594" s="209"/>
      <c r="QAQ594" s="208"/>
      <c r="QAR594" s="209"/>
      <c r="QAS594" s="208"/>
      <c r="QAT594" s="209"/>
      <c r="QAU594" s="208"/>
      <c r="QAV594" s="209"/>
      <c r="QAW594" s="208"/>
      <c r="QAX594" s="209"/>
      <c r="QAY594" s="208"/>
      <c r="QAZ594" s="209"/>
      <c r="QBA594" s="208"/>
      <c r="QBB594" s="209"/>
      <c r="QBC594" s="208"/>
      <c r="QBD594" s="209"/>
      <c r="QBE594" s="208"/>
      <c r="QBF594" s="209"/>
      <c r="QBG594" s="208"/>
      <c r="QBH594" s="209"/>
      <c r="QBI594" s="208"/>
      <c r="QBJ594" s="209"/>
      <c r="QBK594" s="208"/>
      <c r="QBL594" s="209"/>
      <c r="QBM594" s="208"/>
      <c r="QBN594" s="209"/>
      <c r="QBO594" s="208"/>
      <c r="QBP594" s="209"/>
      <c r="QBQ594" s="208"/>
      <c r="QBR594" s="209"/>
      <c r="QBS594" s="208"/>
      <c r="QBT594" s="209"/>
      <c r="QBU594" s="208"/>
      <c r="QBV594" s="209"/>
      <c r="QBW594" s="208"/>
      <c r="QBX594" s="209"/>
      <c r="QBY594" s="208"/>
      <c r="QBZ594" s="209"/>
      <c r="QCA594" s="208"/>
      <c r="QCB594" s="209"/>
      <c r="QCC594" s="208"/>
      <c r="QCD594" s="209"/>
      <c r="QCE594" s="208"/>
      <c r="QCF594" s="209"/>
      <c r="QCG594" s="208"/>
      <c r="QCH594" s="209"/>
      <c r="QCI594" s="208"/>
      <c r="QCJ594" s="209"/>
      <c r="QCK594" s="208"/>
      <c r="QCL594" s="209"/>
      <c r="QCM594" s="208"/>
      <c r="QCN594" s="209"/>
      <c r="QCO594" s="208"/>
      <c r="QCP594" s="209"/>
      <c r="QCQ594" s="208"/>
      <c r="QCR594" s="209"/>
      <c r="QCS594" s="208"/>
      <c r="QCT594" s="209"/>
      <c r="QCU594" s="208"/>
      <c r="QCV594" s="209"/>
      <c r="QCW594" s="208"/>
      <c r="QCX594" s="209"/>
      <c r="QCY594" s="208"/>
      <c r="QCZ594" s="209"/>
      <c r="QDA594" s="208"/>
      <c r="QDB594" s="209"/>
      <c r="QDC594" s="208"/>
      <c r="QDD594" s="209"/>
      <c r="QDE594" s="208"/>
      <c r="QDF594" s="209"/>
      <c r="QDG594" s="208"/>
      <c r="QDH594" s="209"/>
      <c r="QDI594" s="208"/>
      <c r="QDJ594" s="209"/>
      <c r="QDK594" s="208"/>
      <c r="QDL594" s="209"/>
      <c r="QDM594" s="208"/>
      <c r="QDN594" s="209"/>
      <c r="QDO594" s="208"/>
      <c r="QDP594" s="209"/>
      <c r="QDQ594" s="208"/>
      <c r="QDR594" s="209"/>
      <c r="QDS594" s="208"/>
      <c r="QDT594" s="209"/>
      <c r="QDU594" s="208"/>
      <c r="QDV594" s="209"/>
      <c r="QDW594" s="208"/>
      <c r="QDX594" s="209"/>
      <c r="QDY594" s="208"/>
      <c r="QDZ594" s="209"/>
      <c r="QEA594" s="208"/>
      <c r="QEB594" s="209"/>
      <c r="QEC594" s="208"/>
      <c r="QED594" s="209"/>
      <c r="QEE594" s="208"/>
      <c r="QEF594" s="209"/>
      <c r="QEG594" s="208"/>
      <c r="QEH594" s="209"/>
      <c r="QEI594" s="208"/>
      <c r="QEJ594" s="209"/>
      <c r="QEK594" s="208"/>
      <c r="QEL594" s="209"/>
      <c r="QEM594" s="208"/>
      <c r="QEN594" s="209"/>
      <c r="QEO594" s="208"/>
      <c r="QEP594" s="209"/>
      <c r="QEQ594" s="208"/>
      <c r="QER594" s="209"/>
      <c r="QES594" s="208"/>
      <c r="QET594" s="209"/>
      <c r="QEU594" s="208"/>
      <c r="QEV594" s="209"/>
      <c r="QEW594" s="208"/>
      <c r="QEX594" s="209"/>
      <c r="QEY594" s="208"/>
      <c r="QEZ594" s="209"/>
      <c r="QFA594" s="208"/>
      <c r="QFB594" s="209"/>
      <c r="QFC594" s="208"/>
      <c r="QFD594" s="209"/>
      <c r="QFE594" s="208"/>
      <c r="QFF594" s="209"/>
      <c r="QFG594" s="208"/>
      <c r="QFH594" s="209"/>
      <c r="QFI594" s="208"/>
      <c r="QFJ594" s="209"/>
      <c r="QFK594" s="208"/>
      <c r="QFL594" s="209"/>
      <c r="QFM594" s="208"/>
      <c r="QFN594" s="209"/>
      <c r="QFO594" s="208"/>
      <c r="QFP594" s="209"/>
      <c r="QFQ594" s="208"/>
      <c r="QFR594" s="209"/>
      <c r="QFS594" s="208"/>
      <c r="QFT594" s="209"/>
      <c r="QFU594" s="208"/>
      <c r="QFV594" s="209"/>
      <c r="QFW594" s="208"/>
      <c r="QFX594" s="209"/>
      <c r="QFY594" s="208"/>
      <c r="QFZ594" s="209"/>
      <c r="QGA594" s="208"/>
      <c r="QGB594" s="209"/>
      <c r="QGC594" s="208"/>
      <c r="QGD594" s="209"/>
      <c r="QGE594" s="208"/>
      <c r="QGF594" s="209"/>
      <c r="QGG594" s="208"/>
      <c r="QGH594" s="209"/>
      <c r="QGI594" s="208"/>
      <c r="QGJ594" s="209"/>
      <c r="QGK594" s="208"/>
      <c r="QGL594" s="209"/>
      <c r="QGM594" s="208"/>
      <c r="QGN594" s="209"/>
      <c r="QGO594" s="208"/>
      <c r="QGP594" s="209"/>
      <c r="QGQ594" s="208"/>
      <c r="QGR594" s="209"/>
      <c r="QGS594" s="208"/>
      <c r="QGT594" s="209"/>
      <c r="QGU594" s="208"/>
      <c r="QGV594" s="209"/>
      <c r="QGW594" s="208"/>
      <c r="QGX594" s="209"/>
      <c r="QGY594" s="208"/>
      <c r="QGZ594" s="209"/>
      <c r="QHA594" s="208"/>
      <c r="QHB594" s="209"/>
      <c r="QHC594" s="208"/>
      <c r="QHD594" s="209"/>
      <c r="QHE594" s="208"/>
      <c r="QHF594" s="209"/>
      <c r="QHG594" s="208"/>
      <c r="QHH594" s="209"/>
      <c r="QHI594" s="208"/>
      <c r="QHJ594" s="209"/>
      <c r="QHK594" s="208"/>
      <c r="QHL594" s="209"/>
      <c r="QHM594" s="208"/>
      <c r="QHN594" s="209"/>
      <c r="QHO594" s="208"/>
      <c r="QHP594" s="209"/>
      <c r="QHQ594" s="208"/>
      <c r="QHR594" s="209"/>
      <c r="QHS594" s="208"/>
      <c r="QHT594" s="209"/>
      <c r="QHU594" s="208"/>
      <c r="QHV594" s="209"/>
      <c r="QHW594" s="208"/>
      <c r="QHX594" s="209"/>
      <c r="QHY594" s="208"/>
      <c r="QHZ594" s="209"/>
      <c r="QIA594" s="208"/>
      <c r="QIB594" s="209"/>
      <c r="QIC594" s="208"/>
      <c r="QID594" s="209"/>
      <c r="QIE594" s="208"/>
      <c r="QIF594" s="209"/>
      <c r="QIG594" s="208"/>
      <c r="QIH594" s="209"/>
      <c r="QII594" s="208"/>
      <c r="QIJ594" s="209"/>
      <c r="QIK594" s="208"/>
      <c r="QIL594" s="209"/>
      <c r="QIM594" s="208"/>
      <c r="QIN594" s="209"/>
      <c r="QIO594" s="208"/>
      <c r="QIP594" s="209"/>
      <c r="QIQ594" s="208"/>
      <c r="QIR594" s="209"/>
      <c r="QIS594" s="208"/>
      <c r="QIT594" s="209"/>
      <c r="QIU594" s="208"/>
      <c r="QIV594" s="209"/>
      <c r="QIW594" s="208"/>
      <c r="QIX594" s="209"/>
      <c r="QIY594" s="208"/>
      <c r="QIZ594" s="209"/>
      <c r="QJA594" s="208"/>
      <c r="QJB594" s="209"/>
      <c r="QJC594" s="208"/>
      <c r="QJD594" s="209"/>
      <c r="QJE594" s="208"/>
      <c r="QJF594" s="209"/>
      <c r="QJG594" s="208"/>
      <c r="QJH594" s="209"/>
      <c r="QJI594" s="208"/>
      <c r="QJJ594" s="209"/>
      <c r="QJK594" s="208"/>
      <c r="QJL594" s="209"/>
      <c r="QJM594" s="208"/>
      <c r="QJN594" s="209"/>
      <c r="QJO594" s="208"/>
      <c r="QJP594" s="209"/>
      <c r="QJQ594" s="208"/>
      <c r="QJR594" s="209"/>
      <c r="QJS594" s="208"/>
      <c r="QJT594" s="209"/>
      <c r="QJU594" s="208"/>
      <c r="QJV594" s="209"/>
      <c r="QJW594" s="208"/>
      <c r="QJX594" s="209"/>
      <c r="QJY594" s="208"/>
      <c r="QJZ594" s="209"/>
      <c r="QKA594" s="208"/>
      <c r="QKB594" s="209"/>
      <c r="QKC594" s="208"/>
      <c r="QKD594" s="209"/>
      <c r="QKE594" s="208"/>
      <c r="QKF594" s="209"/>
      <c r="QKG594" s="208"/>
      <c r="QKH594" s="209"/>
      <c r="QKI594" s="208"/>
      <c r="QKJ594" s="209"/>
      <c r="QKK594" s="208"/>
      <c r="QKL594" s="209"/>
      <c r="QKM594" s="208"/>
      <c r="QKN594" s="209"/>
      <c r="QKO594" s="208"/>
      <c r="QKP594" s="209"/>
      <c r="QKQ594" s="208"/>
      <c r="QKR594" s="209"/>
      <c r="QKS594" s="208"/>
      <c r="QKT594" s="209"/>
      <c r="QKU594" s="208"/>
      <c r="QKV594" s="209"/>
      <c r="QKW594" s="208"/>
      <c r="QKX594" s="209"/>
      <c r="QKY594" s="208"/>
      <c r="QKZ594" s="209"/>
      <c r="QLA594" s="208"/>
      <c r="QLB594" s="209"/>
      <c r="QLC594" s="208"/>
      <c r="QLD594" s="209"/>
      <c r="QLE594" s="208"/>
      <c r="QLF594" s="209"/>
      <c r="QLG594" s="208"/>
      <c r="QLH594" s="209"/>
      <c r="QLI594" s="208"/>
      <c r="QLJ594" s="209"/>
      <c r="QLK594" s="208"/>
      <c r="QLL594" s="209"/>
      <c r="QLM594" s="208"/>
      <c r="QLN594" s="209"/>
      <c r="QLO594" s="208"/>
      <c r="QLP594" s="209"/>
      <c r="QLQ594" s="208"/>
      <c r="QLR594" s="209"/>
      <c r="QLS594" s="208"/>
      <c r="QLT594" s="209"/>
      <c r="QLU594" s="208"/>
      <c r="QLV594" s="209"/>
      <c r="QLW594" s="208"/>
      <c r="QLX594" s="209"/>
      <c r="QLY594" s="208"/>
      <c r="QLZ594" s="209"/>
      <c r="QMA594" s="208"/>
      <c r="QMB594" s="209"/>
      <c r="QMC594" s="208"/>
      <c r="QMD594" s="209"/>
      <c r="QME594" s="208"/>
      <c r="QMF594" s="209"/>
      <c r="QMG594" s="208"/>
      <c r="QMH594" s="209"/>
      <c r="QMI594" s="208"/>
      <c r="QMJ594" s="209"/>
      <c r="QMK594" s="208"/>
      <c r="QML594" s="209"/>
      <c r="QMM594" s="208"/>
      <c r="QMN594" s="209"/>
      <c r="QMO594" s="208"/>
      <c r="QMP594" s="209"/>
      <c r="QMQ594" s="208"/>
      <c r="QMR594" s="209"/>
      <c r="QMS594" s="208"/>
      <c r="QMT594" s="209"/>
      <c r="QMU594" s="208"/>
      <c r="QMV594" s="209"/>
      <c r="QMW594" s="208"/>
      <c r="QMX594" s="209"/>
      <c r="QMY594" s="208"/>
      <c r="QMZ594" s="209"/>
      <c r="QNA594" s="208"/>
      <c r="QNB594" s="209"/>
      <c r="QNC594" s="208"/>
      <c r="QND594" s="209"/>
      <c r="QNE594" s="208"/>
      <c r="QNF594" s="209"/>
      <c r="QNG594" s="208"/>
      <c r="QNH594" s="209"/>
      <c r="QNI594" s="208"/>
      <c r="QNJ594" s="209"/>
      <c r="QNK594" s="208"/>
      <c r="QNL594" s="209"/>
      <c r="QNM594" s="208"/>
      <c r="QNN594" s="209"/>
      <c r="QNO594" s="208"/>
      <c r="QNP594" s="209"/>
      <c r="QNQ594" s="208"/>
      <c r="QNR594" s="209"/>
      <c r="QNS594" s="208"/>
      <c r="QNT594" s="209"/>
      <c r="QNU594" s="208"/>
      <c r="QNV594" s="209"/>
      <c r="QNW594" s="208"/>
      <c r="QNX594" s="209"/>
      <c r="QNY594" s="208"/>
      <c r="QNZ594" s="209"/>
      <c r="QOA594" s="208"/>
      <c r="QOB594" s="209"/>
      <c r="QOC594" s="208"/>
      <c r="QOD594" s="209"/>
      <c r="QOE594" s="208"/>
      <c r="QOF594" s="209"/>
      <c r="QOG594" s="208"/>
      <c r="QOH594" s="209"/>
      <c r="QOI594" s="208"/>
      <c r="QOJ594" s="209"/>
      <c r="QOK594" s="208"/>
      <c r="QOL594" s="209"/>
      <c r="QOM594" s="208"/>
      <c r="QON594" s="209"/>
      <c r="QOO594" s="208"/>
      <c r="QOP594" s="209"/>
      <c r="QOQ594" s="208"/>
      <c r="QOR594" s="209"/>
      <c r="QOS594" s="208"/>
      <c r="QOT594" s="209"/>
      <c r="QOU594" s="208"/>
      <c r="QOV594" s="209"/>
      <c r="QOW594" s="208"/>
      <c r="QOX594" s="209"/>
      <c r="QOY594" s="208"/>
      <c r="QOZ594" s="209"/>
      <c r="QPA594" s="208"/>
      <c r="QPB594" s="209"/>
      <c r="QPC594" s="208"/>
      <c r="QPD594" s="209"/>
      <c r="QPE594" s="208"/>
      <c r="QPF594" s="209"/>
      <c r="QPG594" s="208"/>
      <c r="QPH594" s="209"/>
      <c r="QPI594" s="208"/>
      <c r="QPJ594" s="209"/>
      <c r="QPK594" s="208"/>
      <c r="QPL594" s="209"/>
      <c r="QPM594" s="208"/>
      <c r="QPN594" s="209"/>
      <c r="QPO594" s="208"/>
      <c r="QPP594" s="209"/>
      <c r="QPQ594" s="208"/>
      <c r="QPR594" s="209"/>
      <c r="QPS594" s="208"/>
      <c r="QPT594" s="209"/>
      <c r="QPU594" s="208"/>
      <c r="QPV594" s="209"/>
      <c r="QPW594" s="208"/>
      <c r="QPX594" s="209"/>
      <c r="QPY594" s="208"/>
      <c r="QPZ594" s="209"/>
      <c r="QQA594" s="208"/>
      <c r="QQB594" s="209"/>
      <c r="QQC594" s="208"/>
      <c r="QQD594" s="209"/>
      <c r="QQE594" s="208"/>
      <c r="QQF594" s="209"/>
      <c r="QQG594" s="208"/>
      <c r="QQH594" s="209"/>
      <c r="QQI594" s="208"/>
      <c r="QQJ594" s="209"/>
      <c r="QQK594" s="208"/>
      <c r="QQL594" s="209"/>
      <c r="QQM594" s="208"/>
      <c r="QQN594" s="209"/>
      <c r="QQO594" s="208"/>
      <c r="QQP594" s="209"/>
      <c r="QQQ594" s="208"/>
      <c r="QQR594" s="209"/>
      <c r="QQS594" s="208"/>
      <c r="QQT594" s="209"/>
      <c r="QQU594" s="208"/>
      <c r="QQV594" s="209"/>
      <c r="QQW594" s="208"/>
      <c r="QQX594" s="209"/>
      <c r="QQY594" s="208"/>
      <c r="QQZ594" s="209"/>
      <c r="QRA594" s="208"/>
      <c r="QRB594" s="209"/>
      <c r="QRC594" s="208"/>
      <c r="QRD594" s="209"/>
      <c r="QRE594" s="208"/>
      <c r="QRF594" s="209"/>
      <c r="QRG594" s="208"/>
      <c r="QRH594" s="209"/>
      <c r="QRI594" s="208"/>
      <c r="QRJ594" s="209"/>
      <c r="QRK594" s="208"/>
      <c r="QRL594" s="209"/>
      <c r="QRM594" s="208"/>
      <c r="QRN594" s="209"/>
      <c r="QRO594" s="208"/>
      <c r="QRP594" s="209"/>
      <c r="QRQ594" s="208"/>
      <c r="QRR594" s="209"/>
      <c r="QRS594" s="208"/>
      <c r="QRT594" s="209"/>
      <c r="QRU594" s="208"/>
      <c r="QRV594" s="209"/>
      <c r="QRW594" s="208"/>
      <c r="QRX594" s="209"/>
      <c r="QRY594" s="208"/>
      <c r="QRZ594" s="209"/>
      <c r="QSA594" s="208"/>
      <c r="QSB594" s="209"/>
      <c r="QSC594" s="208"/>
      <c r="QSD594" s="209"/>
      <c r="QSE594" s="208"/>
      <c r="QSF594" s="209"/>
      <c r="QSG594" s="208"/>
      <c r="QSH594" s="209"/>
      <c r="QSI594" s="208"/>
      <c r="QSJ594" s="209"/>
      <c r="QSK594" s="208"/>
      <c r="QSL594" s="209"/>
      <c r="QSM594" s="208"/>
      <c r="QSN594" s="209"/>
      <c r="QSO594" s="208"/>
      <c r="QSP594" s="209"/>
      <c r="QSQ594" s="208"/>
      <c r="QSR594" s="209"/>
      <c r="QSS594" s="208"/>
      <c r="QST594" s="209"/>
      <c r="QSU594" s="208"/>
      <c r="QSV594" s="209"/>
      <c r="QSW594" s="208"/>
      <c r="QSX594" s="209"/>
      <c r="QSY594" s="208"/>
      <c r="QSZ594" s="209"/>
      <c r="QTA594" s="208"/>
      <c r="QTB594" s="209"/>
      <c r="QTC594" s="208"/>
      <c r="QTD594" s="209"/>
      <c r="QTE594" s="208"/>
      <c r="QTF594" s="209"/>
      <c r="QTG594" s="208"/>
      <c r="QTH594" s="209"/>
      <c r="QTI594" s="208"/>
      <c r="QTJ594" s="209"/>
      <c r="QTK594" s="208"/>
      <c r="QTL594" s="209"/>
      <c r="QTM594" s="208"/>
      <c r="QTN594" s="209"/>
      <c r="QTO594" s="208"/>
      <c r="QTP594" s="209"/>
      <c r="QTQ594" s="208"/>
      <c r="QTR594" s="209"/>
      <c r="QTS594" s="208"/>
      <c r="QTT594" s="209"/>
      <c r="QTU594" s="208"/>
      <c r="QTV594" s="209"/>
      <c r="QTW594" s="208"/>
      <c r="QTX594" s="209"/>
      <c r="QTY594" s="208"/>
      <c r="QTZ594" s="209"/>
      <c r="QUA594" s="208"/>
      <c r="QUB594" s="209"/>
      <c r="QUC594" s="208"/>
      <c r="QUD594" s="209"/>
      <c r="QUE594" s="208"/>
      <c r="QUF594" s="209"/>
      <c r="QUG594" s="208"/>
      <c r="QUH594" s="209"/>
      <c r="QUI594" s="208"/>
      <c r="QUJ594" s="209"/>
      <c r="QUK594" s="208"/>
      <c r="QUL594" s="209"/>
      <c r="QUM594" s="208"/>
      <c r="QUN594" s="209"/>
      <c r="QUO594" s="208"/>
      <c r="QUP594" s="209"/>
      <c r="QUQ594" s="208"/>
      <c r="QUR594" s="209"/>
      <c r="QUS594" s="208"/>
      <c r="QUT594" s="209"/>
      <c r="QUU594" s="208"/>
      <c r="QUV594" s="209"/>
      <c r="QUW594" s="208"/>
      <c r="QUX594" s="209"/>
      <c r="QUY594" s="208"/>
      <c r="QUZ594" s="209"/>
      <c r="QVA594" s="208"/>
      <c r="QVB594" s="209"/>
      <c r="QVC594" s="208"/>
      <c r="QVD594" s="209"/>
      <c r="QVE594" s="208"/>
      <c r="QVF594" s="209"/>
      <c r="QVG594" s="208"/>
      <c r="QVH594" s="209"/>
      <c r="QVI594" s="208"/>
      <c r="QVJ594" s="209"/>
      <c r="QVK594" s="208"/>
      <c r="QVL594" s="209"/>
      <c r="QVM594" s="208"/>
      <c r="QVN594" s="209"/>
      <c r="QVO594" s="208"/>
      <c r="QVP594" s="209"/>
      <c r="QVQ594" s="208"/>
      <c r="QVR594" s="209"/>
      <c r="QVS594" s="208"/>
      <c r="QVT594" s="209"/>
      <c r="QVU594" s="208"/>
      <c r="QVV594" s="209"/>
      <c r="QVW594" s="208"/>
      <c r="QVX594" s="209"/>
      <c r="QVY594" s="208"/>
      <c r="QVZ594" s="209"/>
      <c r="QWA594" s="208"/>
      <c r="QWB594" s="209"/>
      <c r="QWC594" s="208"/>
      <c r="QWD594" s="209"/>
      <c r="QWE594" s="208"/>
      <c r="QWF594" s="209"/>
      <c r="QWG594" s="208"/>
      <c r="QWH594" s="209"/>
      <c r="QWI594" s="208"/>
      <c r="QWJ594" s="209"/>
      <c r="QWK594" s="208"/>
      <c r="QWL594" s="209"/>
      <c r="QWM594" s="208"/>
      <c r="QWN594" s="209"/>
      <c r="QWO594" s="208"/>
      <c r="QWP594" s="209"/>
      <c r="QWQ594" s="208"/>
      <c r="QWR594" s="209"/>
      <c r="QWS594" s="208"/>
      <c r="QWT594" s="209"/>
      <c r="QWU594" s="208"/>
      <c r="QWV594" s="209"/>
      <c r="QWW594" s="208"/>
      <c r="QWX594" s="209"/>
      <c r="QWY594" s="208"/>
      <c r="QWZ594" s="209"/>
      <c r="QXA594" s="208"/>
      <c r="QXB594" s="209"/>
      <c r="QXC594" s="208"/>
      <c r="QXD594" s="209"/>
      <c r="QXE594" s="208"/>
      <c r="QXF594" s="209"/>
      <c r="QXG594" s="208"/>
      <c r="QXH594" s="209"/>
      <c r="QXI594" s="208"/>
      <c r="QXJ594" s="209"/>
      <c r="QXK594" s="208"/>
      <c r="QXL594" s="209"/>
      <c r="QXM594" s="208"/>
      <c r="QXN594" s="209"/>
      <c r="QXO594" s="208"/>
      <c r="QXP594" s="209"/>
      <c r="QXQ594" s="208"/>
      <c r="QXR594" s="209"/>
      <c r="QXS594" s="208"/>
      <c r="QXT594" s="209"/>
      <c r="QXU594" s="208"/>
      <c r="QXV594" s="209"/>
      <c r="QXW594" s="208"/>
      <c r="QXX594" s="209"/>
      <c r="QXY594" s="208"/>
      <c r="QXZ594" s="209"/>
      <c r="QYA594" s="208"/>
      <c r="QYB594" s="209"/>
      <c r="QYC594" s="208"/>
      <c r="QYD594" s="209"/>
      <c r="QYE594" s="208"/>
      <c r="QYF594" s="209"/>
      <c r="QYG594" s="208"/>
      <c r="QYH594" s="209"/>
      <c r="QYI594" s="208"/>
      <c r="QYJ594" s="209"/>
      <c r="QYK594" s="208"/>
      <c r="QYL594" s="209"/>
      <c r="QYM594" s="208"/>
      <c r="QYN594" s="209"/>
      <c r="QYO594" s="208"/>
      <c r="QYP594" s="209"/>
      <c r="QYQ594" s="208"/>
      <c r="QYR594" s="209"/>
      <c r="QYS594" s="208"/>
      <c r="QYT594" s="209"/>
      <c r="QYU594" s="208"/>
      <c r="QYV594" s="209"/>
      <c r="QYW594" s="208"/>
      <c r="QYX594" s="209"/>
      <c r="QYY594" s="208"/>
      <c r="QYZ594" s="209"/>
      <c r="QZA594" s="208"/>
      <c r="QZB594" s="209"/>
      <c r="QZC594" s="208"/>
      <c r="QZD594" s="209"/>
      <c r="QZE594" s="208"/>
      <c r="QZF594" s="209"/>
      <c r="QZG594" s="208"/>
      <c r="QZH594" s="209"/>
      <c r="QZI594" s="208"/>
      <c r="QZJ594" s="209"/>
      <c r="QZK594" s="208"/>
      <c r="QZL594" s="209"/>
      <c r="QZM594" s="208"/>
      <c r="QZN594" s="209"/>
      <c r="QZO594" s="208"/>
      <c r="QZP594" s="209"/>
      <c r="QZQ594" s="208"/>
      <c r="QZR594" s="209"/>
      <c r="QZS594" s="208"/>
      <c r="QZT594" s="209"/>
      <c r="QZU594" s="208"/>
      <c r="QZV594" s="209"/>
      <c r="QZW594" s="208"/>
      <c r="QZX594" s="209"/>
      <c r="QZY594" s="208"/>
      <c r="QZZ594" s="209"/>
      <c r="RAA594" s="208"/>
      <c r="RAB594" s="209"/>
      <c r="RAC594" s="208"/>
      <c r="RAD594" s="209"/>
      <c r="RAE594" s="208"/>
      <c r="RAF594" s="209"/>
      <c r="RAG594" s="208"/>
      <c r="RAH594" s="209"/>
      <c r="RAI594" s="208"/>
      <c r="RAJ594" s="209"/>
      <c r="RAK594" s="208"/>
      <c r="RAL594" s="209"/>
      <c r="RAM594" s="208"/>
      <c r="RAN594" s="209"/>
      <c r="RAO594" s="208"/>
      <c r="RAP594" s="209"/>
      <c r="RAQ594" s="208"/>
      <c r="RAR594" s="209"/>
      <c r="RAS594" s="208"/>
      <c r="RAT594" s="209"/>
      <c r="RAU594" s="208"/>
      <c r="RAV594" s="209"/>
      <c r="RAW594" s="208"/>
      <c r="RAX594" s="209"/>
      <c r="RAY594" s="208"/>
      <c r="RAZ594" s="209"/>
      <c r="RBA594" s="208"/>
      <c r="RBB594" s="209"/>
      <c r="RBC594" s="208"/>
      <c r="RBD594" s="209"/>
      <c r="RBE594" s="208"/>
      <c r="RBF594" s="209"/>
      <c r="RBG594" s="208"/>
      <c r="RBH594" s="209"/>
      <c r="RBI594" s="208"/>
      <c r="RBJ594" s="209"/>
      <c r="RBK594" s="208"/>
      <c r="RBL594" s="209"/>
      <c r="RBM594" s="208"/>
      <c r="RBN594" s="209"/>
      <c r="RBO594" s="208"/>
      <c r="RBP594" s="209"/>
      <c r="RBQ594" s="208"/>
      <c r="RBR594" s="209"/>
      <c r="RBS594" s="208"/>
      <c r="RBT594" s="209"/>
      <c r="RBU594" s="208"/>
      <c r="RBV594" s="209"/>
      <c r="RBW594" s="208"/>
      <c r="RBX594" s="209"/>
      <c r="RBY594" s="208"/>
      <c r="RBZ594" s="209"/>
      <c r="RCA594" s="208"/>
      <c r="RCB594" s="209"/>
      <c r="RCC594" s="208"/>
      <c r="RCD594" s="209"/>
      <c r="RCE594" s="208"/>
      <c r="RCF594" s="209"/>
      <c r="RCG594" s="208"/>
      <c r="RCH594" s="209"/>
      <c r="RCI594" s="208"/>
      <c r="RCJ594" s="209"/>
      <c r="RCK594" s="208"/>
      <c r="RCL594" s="209"/>
      <c r="RCM594" s="208"/>
      <c r="RCN594" s="209"/>
      <c r="RCO594" s="208"/>
      <c r="RCP594" s="209"/>
      <c r="RCQ594" s="208"/>
      <c r="RCR594" s="209"/>
      <c r="RCS594" s="208"/>
      <c r="RCT594" s="209"/>
      <c r="RCU594" s="208"/>
      <c r="RCV594" s="209"/>
      <c r="RCW594" s="208"/>
      <c r="RCX594" s="209"/>
      <c r="RCY594" s="208"/>
      <c r="RCZ594" s="209"/>
      <c r="RDA594" s="208"/>
      <c r="RDB594" s="209"/>
      <c r="RDC594" s="208"/>
      <c r="RDD594" s="209"/>
      <c r="RDE594" s="208"/>
      <c r="RDF594" s="209"/>
      <c r="RDG594" s="208"/>
      <c r="RDH594" s="209"/>
      <c r="RDI594" s="208"/>
      <c r="RDJ594" s="209"/>
      <c r="RDK594" s="208"/>
      <c r="RDL594" s="209"/>
      <c r="RDM594" s="208"/>
      <c r="RDN594" s="209"/>
      <c r="RDO594" s="208"/>
      <c r="RDP594" s="209"/>
      <c r="RDQ594" s="208"/>
      <c r="RDR594" s="209"/>
      <c r="RDS594" s="208"/>
      <c r="RDT594" s="209"/>
      <c r="RDU594" s="208"/>
      <c r="RDV594" s="209"/>
      <c r="RDW594" s="208"/>
      <c r="RDX594" s="209"/>
      <c r="RDY594" s="208"/>
      <c r="RDZ594" s="209"/>
      <c r="REA594" s="208"/>
      <c r="REB594" s="209"/>
      <c r="REC594" s="208"/>
      <c r="RED594" s="209"/>
      <c r="REE594" s="208"/>
      <c r="REF594" s="209"/>
      <c r="REG594" s="208"/>
      <c r="REH594" s="209"/>
      <c r="REI594" s="208"/>
      <c r="REJ594" s="209"/>
      <c r="REK594" s="208"/>
      <c r="REL594" s="209"/>
      <c r="REM594" s="208"/>
      <c r="REN594" s="209"/>
      <c r="REO594" s="208"/>
      <c r="REP594" s="209"/>
      <c r="REQ594" s="208"/>
      <c r="RER594" s="209"/>
      <c r="RES594" s="208"/>
      <c r="RET594" s="209"/>
      <c r="REU594" s="208"/>
      <c r="REV594" s="209"/>
      <c r="REW594" s="208"/>
      <c r="REX594" s="209"/>
      <c r="REY594" s="208"/>
      <c r="REZ594" s="209"/>
      <c r="RFA594" s="208"/>
      <c r="RFB594" s="209"/>
      <c r="RFC594" s="208"/>
      <c r="RFD594" s="209"/>
      <c r="RFE594" s="208"/>
      <c r="RFF594" s="209"/>
      <c r="RFG594" s="208"/>
      <c r="RFH594" s="209"/>
      <c r="RFI594" s="208"/>
      <c r="RFJ594" s="209"/>
      <c r="RFK594" s="208"/>
      <c r="RFL594" s="209"/>
      <c r="RFM594" s="208"/>
      <c r="RFN594" s="209"/>
      <c r="RFO594" s="208"/>
      <c r="RFP594" s="209"/>
      <c r="RFQ594" s="208"/>
      <c r="RFR594" s="209"/>
      <c r="RFS594" s="208"/>
      <c r="RFT594" s="209"/>
      <c r="RFU594" s="208"/>
      <c r="RFV594" s="209"/>
      <c r="RFW594" s="208"/>
      <c r="RFX594" s="209"/>
      <c r="RFY594" s="208"/>
      <c r="RFZ594" s="209"/>
      <c r="RGA594" s="208"/>
      <c r="RGB594" s="209"/>
      <c r="RGC594" s="208"/>
      <c r="RGD594" s="209"/>
      <c r="RGE594" s="208"/>
      <c r="RGF594" s="209"/>
      <c r="RGG594" s="208"/>
      <c r="RGH594" s="209"/>
      <c r="RGI594" s="208"/>
      <c r="RGJ594" s="209"/>
      <c r="RGK594" s="208"/>
      <c r="RGL594" s="209"/>
      <c r="RGM594" s="208"/>
      <c r="RGN594" s="209"/>
      <c r="RGO594" s="208"/>
      <c r="RGP594" s="209"/>
      <c r="RGQ594" s="208"/>
      <c r="RGR594" s="209"/>
      <c r="RGS594" s="208"/>
      <c r="RGT594" s="209"/>
      <c r="RGU594" s="208"/>
      <c r="RGV594" s="209"/>
      <c r="RGW594" s="208"/>
      <c r="RGX594" s="209"/>
      <c r="RGY594" s="208"/>
      <c r="RGZ594" s="209"/>
      <c r="RHA594" s="208"/>
      <c r="RHB594" s="209"/>
      <c r="RHC594" s="208"/>
      <c r="RHD594" s="209"/>
      <c r="RHE594" s="208"/>
      <c r="RHF594" s="209"/>
      <c r="RHG594" s="208"/>
      <c r="RHH594" s="209"/>
      <c r="RHI594" s="208"/>
      <c r="RHJ594" s="209"/>
      <c r="RHK594" s="208"/>
      <c r="RHL594" s="209"/>
      <c r="RHM594" s="208"/>
      <c r="RHN594" s="209"/>
      <c r="RHO594" s="208"/>
      <c r="RHP594" s="209"/>
      <c r="RHQ594" s="208"/>
      <c r="RHR594" s="209"/>
      <c r="RHS594" s="208"/>
      <c r="RHT594" s="209"/>
      <c r="RHU594" s="208"/>
      <c r="RHV594" s="209"/>
      <c r="RHW594" s="208"/>
      <c r="RHX594" s="209"/>
      <c r="RHY594" s="208"/>
      <c r="RHZ594" s="209"/>
      <c r="RIA594" s="208"/>
      <c r="RIB594" s="209"/>
      <c r="RIC594" s="208"/>
      <c r="RID594" s="209"/>
      <c r="RIE594" s="208"/>
      <c r="RIF594" s="209"/>
      <c r="RIG594" s="208"/>
      <c r="RIH594" s="209"/>
      <c r="RII594" s="208"/>
      <c r="RIJ594" s="209"/>
      <c r="RIK594" s="208"/>
      <c r="RIL594" s="209"/>
      <c r="RIM594" s="208"/>
      <c r="RIN594" s="209"/>
      <c r="RIO594" s="208"/>
      <c r="RIP594" s="209"/>
      <c r="RIQ594" s="208"/>
      <c r="RIR594" s="209"/>
      <c r="RIS594" s="208"/>
      <c r="RIT594" s="209"/>
      <c r="RIU594" s="208"/>
      <c r="RIV594" s="209"/>
      <c r="RIW594" s="208"/>
      <c r="RIX594" s="209"/>
      <c r="RIY594" s="208"/>
      <c r="RIZ594" s="209"/>
      <c r="RJA594" s="208"/>
      <c r="RJB594" s="209"/>
      <c r="RJC594" s="208"/>
      <c r="RJD594" s="209"/>
      <c r="RJE594" s="208"/>
      <c r="RJF594" s="209"/>
      <c r="RJG594" s="208"/>
      <c r="RJH594" s="209"/>
      <c r="RJI594" s="208"/>
      <c r="RJJ594" s="209"/>
      <c r="RJK594" s="208"/>
      <c r="RJL594" s="209"/>
      <c r="RJM594" s="208"/>
      <c r="RJN594" s="209"/>
      <c r="RJO594" s="208"/>
      <c r="RJP594" s="209"/>
      <c r="RJQ594" s="208"/>
      <c r="RJR594" s="209"/>
      <c r="RJS594" s="208"/>
      <c r="RJT594" s="209"/>
      <c r="RJU594" s="208"/>
      <c r="RJV594" s="209"/>
      <c r="RJW594" s="208"/>
      <c r="RJX594" s="209"/>
      <c r="RJY594" s="208"/>
      <c r="RJZ594" s="209"/>
      <c r="RKA594" s="208"/>
      <c r="RKB594" s="209"/>
      <c r="RKC594" s="208"/>
      <c r="RKD594" s="209"/>
      <c r="RKE594" s="208"/>
      <c r="RKF594" s="209"/>
      <c r="RKG594" s="208"/>
      <c r="RKH594" s="209"/>
      <c r="RKI594" s="208"/>
      <c r="RKJ594" s="209"/>
      <c r="RKK594" s="208"/>
      <c r="RKL594" s="209"/>
      <c r="RKM594" s="208"/>
      <c r="RKN594" s="209"/>
      <c r="RKO594" s="208"/>
      <c r="RKP594" s="209"/>
      <c r="RKQ594" s="208"/>
      <c r="RKR594" s="209"/>
      <c r="RKS594" s="208"/>
      <c r="RKT594" s="209"/>
      <c r="RKU594" s="208"/>
      <c r="RKV594" s="209"/>
      <c r="RKW594" s="208"/>
      <c r="RKX594" s="209"/>
      <c r="RKY594" s="208"/>
      <c r="RKZ594" s="209"/>
      <c r="RLA594" s="208"/>
      <c r="RLB594" s="209"/>
      <c r="RLC594" s="208"/>
      <c r="RLD594" s="209"/>
      <c r="RLE594" s="208"/>
      <c r="RLF594" s="209"/>
      <c r="RLG594" s="208"/>
      <c r="RLH594" s="209"/>
      <c r="RLI594" s="208"/>
      <c r="RLJ594" s="209"/>
      <c r="RLK594" s="208"/>
      <c r="RLL594" s="209"/>
      <c r="RLM594" s="208"/>
      <c r="RLN594" s="209"/>
      <c r="RLO594" s="208"/>
      <c r="RLP594" s="209"/>
      <c r="RLQ594" s="208"/>
      <c r="RLR594" s="209"/>
      <c r="RLS594" s="208"/>
      <c r="RLT594" s="209"/>
      <c r="RLU594" s="208"/>
      <c r="RLV594" s="209"/>
      <c r="RLW594" s="208"/>
      <c r="RLX594" s="209"/>
      <c r="RLY594" s="208"/>
      <c r="RLZ594" s="209"/>
      <c r="RMA594" s="208"/>
      <c r="RMB594" s="209"/>
      <c r="RMC594" s="208"/>
      <c r="RMD594" s="209"/>
      <c r="RME594" s="208"/>
      <c r="RMF594" s="209"/>
      <c r="RMG594" s="208"/>
      <c r="RMH594" s="209"/>
      <c r="RMI594" s="208"/>
      <c r="RMJ594" s="209"/>
      <c r="RMK594" s="208"/>
      <c r="RML594" s="209"/>
      <c r="RMM594" s="208"/>
      <c r="RMN594" s="209"/>
      <c r="RMO594" s="208"/>
      <c r="RMP594" s="209"/>
      <c r="RMQ594" s="208"/>
      <c r="RMR594" s="209"/>
      <c r="RMS594" s="208"/>
      <c r="RMT594" s="209"/>
      <c r="RMU594" s="208"/>
      <c r="RMV594" s="209"/>
      <c r="RMW594" s="208"/>
      <c r="RMX594" s="209"/>
      <c r="RMY594" s="208"/>
      <c r="RMZ594" s="209"/>
      <c r="RNA594" s="208"/>
      <c r="RNB594" s="209"/>
      <c r="RNC594" s="208"/>
      <c r="RND594" s="209"/>
      <c r="RNE594" s="208"/>
      <c r="RNF594" s="209"/>
      <c r="RNG594" s="208"/>
      <c r="RNH594" s="209"/>
      <c r="RNI594" s="208"/>
      <c r="RNJ594" s="209"/>
      <c r="RNK594" s="208"/>
      <c r="RNL594" s="209"/>
      <c r="RNM594" s="208"/>
      <c r="RNN594" s="209"/>
      <c r="RNO594" s="208"/>
      <c r="RNP594" s="209"/>
      <c r="RNQ594" s="208"/>
      <c r="RNR594" s="209"/>
      <c r="RNS594" s="208"/>
      <c r="RNT594" s="209"/>
      <c r="RNU594" s="208"/>
      <c r="RNV594" s="209"/>
      <c r="RNW594" s="208"/>
      <c r="RNX594" s="209"/>
      <c r="RNY594" s="208"/>
      <c r="RNZ594" s="209"/>
      <c r="ROA594" s="208"/>
      <c r="ROB594" s="209"/>
      <c r="ROC594" s="208"/>
      <c r="ROD594" s="209"/>
      <c r="ROE594" s="208"/>
      <c r="ROF594" s="209"/>
      <c r="ROG594" s="208"/>
      <c r="ROH594" s="209"/>
      <c r="ROI594" s="208"/>
      <c r="ROJ594" s="209"/>
      <c r="ROK594" s="208"/>
      <c r="ROL594" s="209"/>
      <c r="ROM594" s="208"/>
      <c r="RON594" s="209"/>
      <c r="ROO594" s="208"/>
      <c r="ROP594" s="209"/>
      <c r="ROQ594" s="208"/>
      <c r="ROR594" s="209"/>
      <c r="ROS594" s="208"/>
      <c r="ROT594" s="209"/>
      <c r="ROU594" s="208"/>
      <c r="ROV594" s="209"/>
      <c r="ROW594" s="208"/>
      <c r="ROX594" s="209"/>
      <c r="ROY594" s="208"/>
      <c r="ROZ594" s="209"/>
      <c r="RPA594" s="208"/>
      <c r="RPB594" s="209"/>
      <c r="RPC594" s="208"/>
      <c r="RPD594" s="209"/>
      <c r="RPE594" s="208"/>
      <c r="RPF594" s="209"/>
      <c r="RPG594" s="208"/>
      <c r="RPH594" s="209"/>
      <c r="RPI594" s="208"/>
      <c r="RPJ594" s="209"/>
      <c r="RPK594" s="208"/>
      <c r="RPL594" s="209"/>
      <c r="RPM594" s="208"/>
      <c r="RPN594" s="209"/>
      <c r="RPO594" s="208"/>
      <c r="RPP594" s="209"/>
      <c r="RPQ594" s="208"/>
      <c r="RPR594" s="209"/>
      <c r="RPS594" s="208"/>
      <c r="RPT594" s="209"/>
      <c r="RPU594" s="208"/>
      <c r="RPV594" s="209"/>
      <c r="RPW594" s="208"/>
      <c r="RPX594" s="209"/>
      <c r="RPY594" s="208"/>
      <c r="RPZ594" s="209"/>
      <c r="RQA594" s="208"/>
      <c r="RQB594" s="209"/>
      <c r="RQC594" s="208"/>
      <c r="RQD594" s="209"/>
      <c r="RQE594" s="208"/>
      <c r="RQF594" s="209"/>
      <c r="RQG594" s="208"/>
      <c r="RQH594" s="209"/>
      <c r="RQI594" s="208"/>
      <c r="RQJ594" s="209"/>
      <c r="RQK594" s="208"/>
      <c r="RQL594" s="209"/>
      <c r="RQM594" s="208"/>
      <c r="RQN594" s="209"/>
      <c r="RQO594" s="208"/>
      <c r="RQP594" s="209"/>
      <c r="RQQ594" s="208"/>
      <c r="RQR594" s="209"/>
      <c r="RQS594" s="208"/>
      <c r="RQT594" s="209"/>
      <c r="RQU594" s="208"/>
      <c r="RQV594" s="209"/>
      <c r="RQW594" s="208"/>
      <c r="RQX594" s="209"/>
      <c r="RQY594" s="208"/>
      <c r="RQZ594" s="209"/>
      <c r="RRA594" s="208"/>
      <c r="RRB594" s="209"/>
      <c r="RRC594" s="208"/>
      <c r="RRD594" s="209"/>
      <c r="RRE594" s="208"/>
      <c r="RRF594" s="209"/>
      <c r="RRG594" s="208"/>
      <c r="RRH594" s="209"/>
      <c r="RRI594" s="208"/>
      <c r="RRJ594" s="209"/>
      <c r="RRK594" s="208"/>
      <c r="RRL594" s="209"/>
      <c r="RRM594" s="208"/>
      <c r="RRN594" s="209"/>
      <c r="RRO594" s="208"/>
      <c r="RRP594" s="209"/>
      <c r="RRQ594" s="208"/>
      <c r="RRR594" s="209"/>
      <c r="RRS594" s="208"/>
      <c r="RRT594" s="209"/>
      <c r="RRU594" s="208"/>
      <c r="RRV594" s="209"/>
      <c r="RRW594" s="208"/>
      <c r="RRX594" s="209"/>
      <c r="RRY594" s="208"/>
      <c r="RRZ594" s="209"/>
      <c r="RSA594" s="208"/>
      <c r="RSB594" s="209"/>
      <c r="RSC594" s="208"/>
      <c r="RSD594" s="209"/>
      <c r="RSE594" s="208"/>
      <c r="RSF594" s="209"/>
      <c r="RSG594" s="208"/>
      <c r="RSH594" s="209"/>
      <c r="RSI594" s="208"/>
      <c r="RSJ594" s="209"/>
      <c r="RSK594" s="208"/>
      <c r="RSL594" s="209"/>
      <c r="RSM594" s="208"/>
      <c r="RSN594" s="209"/>
      <c r="RSO594" s="208"/>
      <c r="RSP594" s="209"/>
      <c r="RSQ594" s="208"/>
      <c r="RSR594" s="209"/>
      <c r="RSS594" s="208"/>
      <c r="RST594" s="209"/>
      <c r="RSU594" s="208"/>
      <c r="RSV594" s="209"/>
      <c r="RSW594" s="208"/>
      <c r="RSX594" s="209"/>
      <c r="RSY594" s="208"/>
      <c r="RSZ594" s="209"/>
      <c r="RTA594" s="208"/>
      <c r="RTB594" s="209"/>
      <c r="RTC594" s="208"/>
      <c r="RTD594" s="209"/>
      <c r="RTE594" s="208"/>
      <c r="RTF594" s="209"/>
      <c r="RTG594" s="208"/>
      <c r="RTH594" s="209"/>
      <c r="RTI594" s="208"/>
      <c r="RTJ594" s="209"/>
      <c r="RTK594" s="208"/>
      <c r="RTL594" s="209"/>
      <c r="RTM594" s="208"/>
      <c r="RTN594" s="209"/>
      <c r="RTO594" s="208"/>
      <c r="RTP594" s="209"/>
      <c r="RTQ594" s="208"/>
      <c r="RTR594" s="209"/>
      <c r="RTS594" s="208"/>
      <c r="RTT594" s="209"/>
      <c r="RTU594" s="208"/>
      <c r="RTV594" s="209"/>
      <c r="RTW594" s="208"/>
      <c r="RTX594" s="209"/>
      <c r="RTY594" s="208"/>
      <c r="RTZ594" s="209"/>
      <c r="RUA594" s="208"/>
      <c r="RUB594" s="209"/>
      <c r="RUC594" s="208"/>
      <c r="RUD594" s="209"/>
      <c r="RUE594" s="208"/>
      <c r="RUF594" s="209"/>
      <c r="RUG594" s="208"/>
      <c r="RUH594" s="209"/>
      <c r="RUI594" s="208"/>
      <c r="RUJ594" s="209"/>
      <c r="RUK594" s="208"/>
      <c r="RUL594" s="209"/>
      <c r="RUM594" s="208"/>
      <c r="RUN594" s="209"/>
      <c r="RUO594" s="208"/>
      <c r="RUP594" s="209"/>
      <c r="RUQ594" s="208"/>
      <c r="RUR594" s="209"/>
      <c r="RUS594" s="208"/>
      <c r="RUT594" s="209"/>
      <c r="RUU594" s="208"/>
      <c r="RUV594" s="209"/>
      <c r="RUW594" s="208"/>
      <c r="RUX594" s="209"/>
      <c r="RUY594" s="208"/>
      <c r="RUZ594" s="209"/>
      <c r="RVA594" s="208"/>
      <c r="RVB594" s="209"/>
      <c r="RVC594" s="208"/>
      <c r="RVD594" s="209"/>
      <c r="RVE594" s="208"/>
      <c r="RVF594" s="209"/>
      <c r="RVG594" s="208"/>
      <c r="RVH594" s="209"/>
      <c r="RVI594" s="208"/>
      <c r="RVJ594" s="209"/>
      <c r="RVK594" s="208"/>
      <c r="RVL594" s="209"/>
      <c r="RVM594" s="208"/>
      <c r="RVN594" s="209"/>
      <c r="RVO594" s="208"/>
      <c r="RVP594" s="209"/>
      <c r="RVQ594" s="208"/>
      <c r="RVR594" s="209"/>
      <c r="RVS594" s="208"/>
      <c r="RVT594" s="209"/>
      <c r="RVU594" s="208"/>
      <c r="RVV594" s="209"/>
      <c r="RVW594" s="208"/>
      <c r="RVX594" s="209"/>
      <c r="RVY594" s="208"/>
      <c r="RVZ594" s="209"/>
      <c r="RWA594" s="208"/>
      <c r="RWB594" s="209"/>
      <c r="RWC594" s="208"/>
      <c r="RWD594" s="209"/>
      <c r="RWE594" s="208"/>
      <c r="RWF594" s="209"/>
      <c r="RWG594" s="208"/>
      <c r="RWH594" s="209"/>
      <c r="RWI594" s="208"/>
      <c r="RWJ594" s="209"/>
      <c r="RWK594" s="208"/>
      <c r="RWL594" s="209"/>
      <c r="RWM594" s="208"/>
      <c r="RWN594" s="209"/>
      <c r="RWO594" s="208"/>
      <c r="RWP594" s="209"/>
      <c r="RWQ594" s="208"/>
      <c r="RWR594" s="209"/>
      <c r="RWS594" s="208"/>
      <c r="RWT594" s="209"/>
      <c r="RWU594" s="208"/>
      <c r="RWV594" s="209"/>
      <c r="RWW594" s="208"/>
      <c r="RWX594" s="209"/>
      <c r="RWY594" s="208"/>
      <c r="RWZ594" s="209"/>
      <c r="RXA594" s="208"/>
      <c r="RXB594" s="209"/>
      <c r="RXC594" s="208"/>
      <c r="RXD594" s="209"/>
      <c r="RXE594" s="208"/>
      <c r="RXF594" s="209"/>
      <c r="RXG594" s="208"/>
      <c r="RXH594" s="209"/>
      <c r="RXI594" s="208"/>
      <c r="RXJ594" s="209"/>
      <c r="RXK594" s="208"/>
      <c r="RXL594" s="209"/>
      <c r="RXM594" s="208"/>
      <c r="RXN594" s="209"/>
      <c r="RXO594" s="208"/>
      <c r="RXP594" s="209"/>
      <c r="RXQ594" s="208"/>
      <c r="RXR594" s="209"/>
      <c r="RXS594" s="208"/>
      <c r="RXT594" s="209"/>
      <c r="RXU594" s="208"/>
      <c r="RXV594" s="209"/>
      <c r="RXW594" s="208"/>
      <c r="RXX594" s="209"/>
      <c r="RXY594" s="208"/>
      <c r="RXZ594" s="209"/>
      <c r="RYA594" s="208"/>
      <c r="RYB594" s="209"/>
      <c r="RYC594" s="208"/>
      <c r="RYD594" s="209"/>
      <c r="RYE594" s="208"/>
      <c r="RYF594" s="209"/>
      <c r="RYG594" s="208"/>
      <c r="RYH594" s="209"/>
      <c r="RYI594" s="208"/>
      <c r="RYJ594" s="209"/>
      <c r="RYK594" s="208"/>
      <c r="RYL594" s="209"/>
      <c r="RYM594" s="208"/>
      <c r="RYN594" s="209"/>
      <c r="RYO594" s="208"/>
      <c r="RYP594" s="209"/>
      <c r="RYQ594" s="208"/>
      <c r="RYR594" s="209"/>
      <c r="RYS594" s="208"/>
      <c r="RYT594" s="209"/>
      <c r="RYU594" s="208"/>
      <c r="RYV594" s="209"/>
      <c r="RYW594" s="208"/>
      <c r="RYX594" s="209"/>
      <c r="RYY594" s="208"/>
      <c r="RYZ594" s="209"/>
      <c r="RZA594" s="208"/>
      <c r="RZB594" s="209"/>
      <c r="RZC594" s="208"/>
      <c r="RZD594" s="209"/>
      <c r="RZE594" s="208"/>
      <c r="RZF594" s="209"/>
      <c r="RZG594" s="208"/>
      <c r="RZH594" s="209"/>
      <c r="RZI594" s="208"/>
      <c r="RZJ594" s="209"/>
      <c r="RZK594" s="208"/>
      <c r="RZL594" s="209"/>
      <c r="RZM594" s="208"/>
      <c r="RZN594" s="209"/>
      <c r="RZO594" s="208"/>
      <c r="RZP594" s="209"/>
      <c r="RZQ594" s="208"/>
      <c r="RZR594" s="209"/>
      <c r="RZS594" s="208"/>
      <c r="RZT594" s="209"/>
      <c r="RZU594" s="208"/>
      <c r="RZV594" s="209"/>
      <c r="RZW594" s="208"/>
      <c r="RZX594" s="209"/>
      <c r="RZY594" s="208"/>
      <c r="RZZ594" s="209"/>
      <c r="SAA594" s="208"/>
      <c r="SAB594" s="209"/>
      <c r="SAC594" s="208"/>
      <c r="SAD594" s="209"/>
      <c r="SAE594" s="208"/>
      <c r="SAF594" s="209"/>
      <c r="SAG594" s="208"/>
      <c r="SAH594" s="209"/>
      <c r="SAI594" s="208"/>
      <c r="SAJ594" s="209"/>
      <c r="SAK594" s="208"/>
      <c r="SAL594" s="209"/>
      <c r="SAM594" s="208"/>
      <c r="SAN594" s="209"/>
      <c r="SAO594" s="208"/>
      <c r="SAP594" s="209"/>
      <c r="SAQ594" s="208"/>
      <c r="SAR594" s="209"/>
      <c r="SAS594" s="208"/>
      <c r="SAT594" s="209"/>
      <c r="SAU594" s="208"/>
      <c r="SAV594" s="209"/>
      <c r="SAW594" s="208"/>
      <c r="SAX594" s="209"/>
      <c r="SAY594" s="208"/>
      <c r="SAZ594" s="209"/>
      <c r="SBA594" s="208"/>
      <c r="SBB594" s="209"/>
      <c r="SBC594" s="208"/>
      <c r="SBD594" s="209"/>
      <c r="SBE594" s="208"/>
      <c r="SBF594" s="209"/>
      <c r="SBG594" s="208"/>
      <c r="SBH594" s="209"/>
      <c r="SBI594" s="208"/>
      <c r="SBJ594" s="209"/>
      <c r="SBK594" s="208"/>
      <c r="SBL594" s="209"/>
      <c r="SBM594" s="208"/>
      <c r="SBN594" s="209"/>
      <c r="SBO594" s="208"/>
      <c r="SBP594" s="209"/>
      <c r="SBQ594" s="208"/>
      <c r="SBR594" s="209"/>
      <c r="SBS594" s="208"/>
      <c r="SBT594" s="209"/>
      <c r="SBU594" s="208"/>
      <c r="SBV594" s="209"/>
      <c r="SBW594" s="208"/>
      <c r="SBX594" s="209"/>
      <c r="SBY594" s="208"/>
      <c r="SBZ594" s="209"/>
      <c r="SCA594" s="208"/>
      <c r="SCB594" s="209"/>
      <c r="SCC594" s="208"/>
      <c r="SCD594" s="209"/>
      <c r="SCE594" s="208"/>
      <c r="SCF594" s="209"/>
      <c r="SCG594" s="208"/>
      <c r="SCH594" s="209"/>
      <c r="SCI594" s="208"/>
      <c r="SCJ594" s="209"/>
      <c r="SCK594" s="208"/>
      <c r="SCL594" s="209"/>
      <c r="SCM594" s="208"/>
      <c r="SCN594" s="209"/>
      <c r="SCO594" s="208"/>
      <c r="SCP594" s="209"/>
      <c r="SCQ594" s="208"/>
      <c r="SCR594" s="209"/>
      <c r="SCS594" s="208"/>
      <c r="SCT594" s="209"/>
      <c r="SCU594" s="208"/>
      <c r="SCV594" s="209"/>
      <c r="SCW594" s="208"/>
      <c r="SCX594" s="209"/>
      <c r="SCY594" s="208"/>
      <c r="SCZ594" s="209"/>
      <c r="SDA594" s="208"/>
      <c r="SDB594" s="209"/>
      <c r="SDC594" s="208"/>
      <c r="SDD594" s="209"/>
      <c r="SDE594" s="208"/>
      <c r="SDF594" s="209"/>
      <c r="SDG594" s="208"/>
      <c r="SDH594" s="209"/>
      <c r="SDI594" s="208"/>
      <c r="SDJ594" s="209"/>
      <c r="SDK594" s="208"/>
      <c r="SDL594" s="209"/>
      <c r="SDM594" s="208"/>
      <c r="SDN594" s="209"/>
      <c r="SDO594" s="208"/>
      <c r="SDP594" s="209"/>
      <c r="SDQ594" s="208"/>
      <c r="SDR594" s="209"/>
      <c r="SDS594" s="208"/>
      <c r="SDT594" s="209"/>
      <c r="SDU594" s="208"/>
      <c r="SDV594" s="209"/>
      <c r="SDW594" s="208"/>
      <c r="SDX594" s="209"/>
      <c r="SDY594" s="208"/>
      <c r="SDZ594" s="209"/>
      <c r="SEA594" s="208"/>
      <c r="SEB594" s="209"/>
      <c r="SEC594" s="208"/>
      <c r="SED594" s="209"/>
      <c r="SEE594" s="208"/>
      <c r="SEF594" s="209"/>
      <c r="SEG594" s="208"/>
      <c r="SEH594" s="209"/>
      <c r="SEI594" s="208"/>
      <c r="SEJ594" s="209"/>
      <c r="SEK594" s="208"/>
      <c r="SEL594" s="209"/>
      <c r="SEM594" s="208"/>
      <c r="SEN594" s="209"/>
      <c r="SEO594" s="208"/>
      <c r="SEP594" s="209"/>
      <c r="SEQ594" s="208"/>
      <c r="SER594" s="209"/>
      <c r="SES594" s="208"/>
      <c r="SET594" s="209"/>
      <c r="SEU594" s="208"/>
      <c r="SEV594" s="209"/>
      <c r="SEW594" s="208"/>
      <c r="SEX594" s="209"/>
      <c r="SEY594" s="208"/>
      <c r="SEZ594" s="209"/>
      <c r="SFA594" s="208"/>
      <c r="SFB594" s="209"/>
      <c r="SFC594" s="208"/>
      <c r="SFD594" s="209"/>
      <c r="SFE594" s="208"/>
      <c r="SFF594" s="209"/>
      <c r="SFG594" s="208"/>
      <c r="SFH594" s="209"/>
      <c r="SFI594" s="208"/>
      <c r="SFJ594" s="209"/>
      <c r="SFK594" s="208"/>
      <c r="SFL594" s="209"/>
      <c r="SFM594" s="208"/>
      <c r="SFN594" s="209"/>
      <c r="SFO594" s="208"/>
      <c r="SFP594" s="209"/>
      <c r="SFQ594" s="208"/>
      <c r="SFR594" s="209"/>
      <c r="SFS594" s="208"/>
      <c r="SFT594" s="209"/>
      <c r="SFU594" s="208"/>
      <c r="SFV594" s="209"/>
      <c r="SFW594" s="208"/>
      <c r="SFX594" s="209"/>
      <c r="SFY594" s="208"/>
      <c r="SFZ594" s="209"/>
      <c r="SGA594" s="208"/>
      <c r="SGB594" s="209"/>
      <c r="SGC594" s="208"/>
      <c r="SGD594" s="209"/>
      <c r="SGE594" s="208"/>
      <c r="SGF594" s="209"/>
      <c r="SGG594" s="208"/>
      <c r="SGH594" s="209"/>
      <c r="SGI594" s="208"/>
      <c r="SGJ594" s="209"/>
      <c r="SGK594" s="208"/>
      <c r="SGL594" s="209"/>
      <c r="SGM594" s="208"/>
      <c r="SGN594" s="209"/>
      <c r="SGO594" s="208"/>
      <c r="SGP594" s="209"/>
      <c r="SGQ594" s="208"/>
      <c r="SGR594" s="209"/>
      <c r="SGS594" s="208"/>
      <c r="SGT594" s="209"/>
      <c r="SGU594" s="208"/>
      <c r="SGV594" s="209"/>
      <c r="SGW594" s="208"/>
      <c r="SGX594" s="209"/>
      <c r="SGY594" s="208"/>
      <c r="SGZ594" s="209"/>
      <c r="SHA594" s="208"/>
      <c r="SHB594" s="209"/>
      <c r="SHC594" s="208"/>
      <c r="SHD594" s="209"/>
      <c r="SHE594" s="208"/>
      <c r="SHF594" s="209"/>
      <c r="SHG594" s="208"/>
      <c r="SHH594" s="209"/>
      <c r="SHI594" s="208"/>
      <c r="SHJ594" s="209"/>
      <c r="SHK594" s="208"/>
      <c r="SHL594" s="209"/>
      <c r="SHM594" s="208"/>
      <c r="SHN594" s="209"/>
      <c r="SHO594" s="208"/>
      <c r="SHP594" s="209"/>
      <c r="SHQ594" s="208"/>
      <c r="SHR594" s="209"/>
      <c r="SHS594" s="208"/>
      <c r="SHT594" s="209"/>
      <c r="SHU594" s="208"/>
      <c r="SHV594" s="209"/>
      <c r="SHW594" s="208"/>
      <c r="SHX594" s="209"/>
      <c r="SHY594" s="208"/>
      <c r="SHZ594" s="209"/>
      <c r="SIA594" s="208"/>
      <c r="SIB594" s="209"/>
      <c r="SIC594" s="208"/>
      <c r="SID594" s="209"/>
      <c r="SIE594" s="208"/>
      <c r="SIF594" s="209"/>
      <c r="SIG594" s="208"/>
      <c r="SIH594" s="209"/>
      <c r="SII594" s="208"/>
      <c r="SIJ594" s="209"/>
      <c r="SIK594" s="208"/>
      <c r="SIL594" s="209"/>
      <c r="SIM594" s="208"/>
      <c r="SIN594" s="209"/>
      <c r="SIO594" s="208"/>
      <c r="SIP594" s="209"/>
      <c r="SIQ594" s="208"/>
      <c r="SIR594" s="209"/>
      <c r="SIS594" s="208"/>
      <c r="SIT594" s="209"/>
      <c r="SIU594" s="208"/>
      <c r="SIV594" s="209"/>
      <c r="SIW594" s="208"/>
      <c r="SIX594" s="209"/>
      <c r="SIY594" s="208"/>
      <c r="SIZ594" s="209"/>
      <c r="SJA594" s="208"/>
      <c r="SJB594" s="209"/>
      <c r="SJC594" s="208"/>
      <c r="SJD594" s="209"/>
      <c r="SJE594" s="208"/>
      <c r="SJF594" s="209"/>
      <c r="SJG594" s="208"/>
      <c r="SJH594" s="209"/>
      <c r="SJI594" s="208"/>
      <c r="SJJ594" s="209"/>
      <c r="SJK594" s="208"/>
      <c r="SJL594" s="209"/>
      <c r="SJM594" s="208"/>
      <c r="SJN594" s="209"/>
      <c r="SJO594" s="208"/>
      <c r="SJP594" s="209"/>
      <c r="SJQ594" s="208"/>
      <c r="SJR594" s="209"/>
      <c r="SJS594" s="208"/>
      <c r="SJT594" s="209"/>
      <c r="SJU594" s="208"/>
      <c r="SJV594" s="209"/>
      <c r="SJW594" s="208"/>
      <c r="SJX594" s="209"/>
      <c r="SJY594" s="208"/>
      <c r="SJZ594" s="209"/>
      <c r="SKA594" s="208"/>
      <c r="SKB594" s="209"/>
      <c r="SKC594" s="208"/>
      <c r="SKD594" s="209"/>
      <c r="SKE594" s="208"/>
      <c r="SKF594" s="209"/>
      <c r="SKG594" s="208"/>
      <c r="SKH594" s="209"/>
      <c r="SKI594" s="208"/>
      <c r="SKJ594" s="209"/>
      <c r="SKK594" s="208"/>
      <c r="SKL594" s="209"/>
      <c r="SKM594" s="208"/>
      <c r="SKN594" s="209"/>
      <c r="SKO594" s="208"/>
      <c r="SKP594" s="209"/>
      <c r="SKQ594" s="208"/>
      <c r="SKR594" s="209"/>
      <c r="SKS594" s="208"/>
      <c r="SKT594" s="209"/>
      <c r="SKU594" s="208"/>
      <c r="SKV594" s="209"/>
      <c r="SKW594" s="208"/>
      <c r="SKX594" s="209"/>
      <c r="SKY594" s="208"/>
      <c r="SKZ594" s="209"/>
      <c r="SLA594" s="208"/>
      <c r="SLB594" s="209"/>
      <c r="SLC594" s="208"/>
      <c r="SLD594" s="209"/>
      <c r="SLE594" s="208"/>
      <c r="SLF594" s="209"/>
      <c r="SLG594" s="208"/>
      <c r="SLH594" s="209"/>
      <c r="SLI594" s="208"/>
      <c r="SLJ594" s="209"/>
      <c r="SLK594" s="208"/>
      <c r="SLL594" s="209"/>
      <c r="SLM594" s="208"/>
      <c r="SLN594" s="209"/>
      <c r="SLO594" s="208"/>
      <c r="SLP594" s="209"/>
      <c r="SLQ594" s="208"/>
      <c r="SLR594" s="209"/>
      <c r="SLS594" s="208"/>
      <c r="SLT594" s="209"/>
      <c r="SLU594" s="208"/>
      <c r="SLV594" s="209"/>
      <c r="SLW594" s="208"/>
      <c r="SLX594" s="209"/>
      <c r="SLY594" s="208"/>
      <c r="SLZ594" s="209"/>
      <c r="SMA594" s="208"/>
      <c r="SMB594" s="209"/>
      <c r="SMC594" s="208"/>
      <c r="SMD594" s="209"/>
      <c r="SME594" s="208"/>
      <c r="SMF594" s="209"/>
      <c r="SMG594" s="208"/>
      <c r="SMH594" s="209"/>
      <c r="SMI594" s="208"/>
      <c r="SMJ594" s="209"/>
      <c r="SMK594" s="208"/>
      <c r="SML594" s="209"/>
      <c r="SMM594" s="208"/>
      <c r="SMN594" s="209"/>
      <c r="SMO594" s="208"/>
      <c r="SMP594" s="209"/>
      <c r="SMQ594" s="208"/>
      <c r="SMR594" s="209"/>
      <c r="SMS594" s="208"/>
      <c r="SMT594" s="209"/>
      <c r="SMU594" s="208"/>
      <c r="SMV594" s="209"/>
      <c r="SMW594" s="208"/>
      <c r="SMX594" s="209"/>
      <c r="SMY594" s="208"/>
      <c r="SMZ594" s="209"/>
      <c r="SNA594" s="208"/>
      <c r="SNB594" s="209"/>
      <c r="SNC594" s="208"/>
      <c r="SND594" s="209"/>
      <c r="SNE594" s="208"/>
      <c r="SNF594" s="209"/>
      <c r="SNG594" s="208"/>
      <c r="SNH594" s="209"/>
      <c r="SNI594" s="208"/>
      <c r="SNJ594" s="209"/>
      <c r="SNK594" s="208"/>
      <c r="SNL594" s="209"/>
      <c r="SNM594" s="208"/>
      <c r="SNN594" s="209"/>
      <c r="SNO594" s="208"/>
      <c r="SNP594" s="209"/>
      <c r="SNQ594" s="208"/>
      <c r="SNR594" s="209"/>
      <c r="SNS594" s="208"/>
      <c r="SNT594" s="209"/>
      <c r="SNU594" s="208"/>
      <c r="SNV594" s="209"/>
      <c r="SNW594" s="208"/>
      <c r="SNX594" s="209"/>
      <c r="SNY594" s="208"/>
      <c r="SNZ594" s="209"/>
      <c r="SOA594" s="208"/>
      <c r="SOB594" s="209"/>
      <c r="SOC594" s="208"/>
      <c r="SOD594" s="209"/>
      <c r="SOE594" s="208"/>
      <c r="SOF594" s="209"/>
      <c r="SOG594" s="208"/>
      <c r="SOH594" s="209"/>
      <c r="SOI594" s="208"/>
      <c r="SOJ594" s="209"/>
      <c r="SOK594" s="208"/>
      <c r="SOL594" s="209"/>
      <c r="SOM594" s="208"/>
      <c r="SON594" s="209"/>
      <c r="SOO594" s="208"/>
      <c r="SOP594" s="209"/>
      <c r="SOQ594" s="208"/>
      <c r="SOR594" s="209"/>
      <c r="SOS594" s="208"/>
      <c r="SOT594" s="209"/>
      <c r="SOU594" s="208"/>
      <c r="SOV594" s="209"/>
      <c r="SOW594" s="208"/>
      <c r="SOX594" s="209"/>
      <c r="SOY594" s="208"/>
      <c r="SOZ594" s="209"/>
      <c r="SPA594" s="208"/>
      <c r="SPB594" s="209"/>
      <c r="SPC594" s="208"/>
      <c r="SPD594" s="209"/>
      <c r="SPE594" s="208"/>
      <c r="SPF594" s="209"/>
      <c r="SPG594" s="208"/>
      <c r="SPH594" s="209"/>
      <c r="SPI594" s="208"/>
      <c r="SPJ594" s="209"/>
      <c r="SPK594" s="208"/>
      <c r="SPL594" s="209"/>
      <c r="SPM594" s="208"/>
      <c r="SPN594" s="209"/>
      <c r="SPO594" s="208"/>
      <c r="SPP594" s="209"/>
      <c r="SPQ594" s="208"/>
      <c r="SPR594" s="209"/>
      <c r="SPS594" s="208"/>
      <c r="SPT594" s="209"/>
      <c r="SPU594" s="208"/>
      <c r="SPV594" s="209"/>
      <c r="SPW594" s="208"/>
      <c r="SPX594" s="209"/>
      <c r="SPY594" s="208"/>
      <c r="SPZ594" s="209"/>
      <c r="SQA594" s="208"/>
      <c r="SQB594" s="209"/>
      <c r="SQC594" s="208"/>
      <c r="SQD594" s="209"/>
      <c r="SQE594" s="208"/>
      <c r="SQF594" s="209"/>
      <c r="SQG594" s="208"/>
      <c r="SQH594" s="209"/>
      <c r="SQI594" s="208"/>
      <c r="SQJ594" s="209"/>
      <c r="SQK594" s="208"/>
      <c r="SQL594" s="209"/>
      <c r="SQM594" s="208"/>
      <c r="SQN594" s="209"/>
      <c r="SQO594" s="208"/>
      <c r="SQP594" s="209"/>
      <c r="SQQ594" s="208"/>
      <c r="SQR594" s="209"/>
      <c r="SQS594" s="208"/>
      <c r="SQT594" s="209"/>
      <c r="SQU594" s="208"/>
      <c r="SQV594" s="209"/>
      <c r="SQW594" s="208"/>
      <c r="SQX594" s="209"/>
      <c r="SQY594" s="208"/>
      <c r="SQZ594" s="209"/>
      <c r="SRA594" s="208"/>
      <c r="SRB594" s="209"/>
      <c r="SRC594" s="208"/>
      <c r="SRD594" s="209"/>
      <c r="SRE594" s="208"/>
      <c r="SRF594" s="209"/>
      <c r="SRG594" s="208"/>
      <c r="SRH594" s="209"/>
      <c r="SRI594" s="208"/>
      <c r="SRJ594" s="209"/>
      <c r="SRK594" s="208"/>
      <c r="SRL594" s="209"/>
      <c r="SRM594" s="208"/>
      <c r="SRN594" s="209"/>
      <c r="SRO594" s="208"/>
      <c r="SRP594" s="209"/>
      <c r="SRQ594" s="208"/>
      <c r="SRR594" s="209"/>
      <c r="SRS594" s="208"/>
      <c r="SRT594" s="209"/>
      <c r="SRU594" s="208"/>
      <c r="SRV594" s="209"/>
      <c r="SRW594" s="208"/>
      <c r="SRX594" s="209"/>
      <c r="SRY594" s="208"/>
      <c r="SRZ594" s="209"/>
      <c r="SSA594" s="208"/>
      <c r="SSB594" s="209"/>
      <c r="SSC594" s="208"/>
      <c r="SSD594" s="209"/>
      <c r="SSE594" s="208"/>
      <c r="SSF594" s="209"/>
      <c r="SSG594" s="208"/>
      <c r="SSH594" s="209"/>
      <c r="SSI594" s="208"/>
      <c r="SSJ594" s="209"/>
      <c r="SSK594" s="208"/>
      <c r="SSL594" s="209"/>
      <c r="SSM594" s="208"/>
      <c r="SSN594" s="209"/>
      <c r="SSO594" s="208"/>
      <c r="SSP594" s="209"/>
      <c r="SSQ594" s="208"/>
      <c r="SSR594" s="209"/>
      <c r="SSS594" s="208"/>
      <c r="SST594" s="209"/>
      <c r="SSU594" s="208"/>
      <c r="SSV594" s="209"/>
      <c r="SSW594" s="208"/>
      <c r="SSX594" s="209"/>
      <c r="SSY594" s="208"/>
      <c r="SSZ594" s="209"/>
      <c r="STA594" s="208"/>
      <c r="STB594" s="209"/>
      <c r="STC594" s="208"/>
      <c r="STD594" s="209"/>
      <c r="STE594" s="208"/>
      <c r="STF594" s="209"/>
      <c r="STG594" s="208"/>
      <c r="STH594" s="209"/>
      <c r="STI594" s="208"/>
      <c r="STJ594" s="209"/>
      <c r="STK594" s="208"/>
      <c r="STL594" s="209"/>
      <c r="STM594" s="208"/>
      <c r="STN594" s="209"/>
      <c r="STO594" s="208"/>
      <c r="STP594" s="209"/>
      <c r="STQ594" s="208"/>
      <c r="STR594" s="209"/>
      <c r="STS594" s="208"/>
      <c r="STT594" s="209"/>
      <c r="STU594" s="208"/>
      <c r="STV594" s="209"/>
      <c r="STW594" s="208"/>
      <c r="STX594" s="209"/>
      <c r="STY594" s="208"/>
      <c r="STZ594" s="209"/>
      <c r="SUA594" s="208"/>
      <c r="SUB594" s="209"/>
      <c r="SUC594" s="208"/>
      <c r="SUD594" s="209"/>
      <c r="SUE594" s="208"/>
      <c r="SUF594" s="209"/>
      <c r="SUG594" s="208"/>
      <c r="SUH594" s="209"/>
      <c r="SUI594" s="208"/>
      <c r="SUJ594" s="209"/>
      <c r="SUK594" s="208"/>
      <c r="SUL594" s="209"/>
      <c r="SUM594" s="208"/>
      <c r="SUN594" s="209"/>
      <c r="SUO594" s="208"/>
      <c r="SUP594" s="209"/>
      <c r="SUQ594" s="208"/>
      <c r="SUR594" s="209"/>
      <c r="SUS594" s="208"/>
      <c r="SUT594" s="209"/>
      <c r="SUU594" s="208"/>
      <c r="SUV594" s="209"/>
      <c r="SUW594" s="208"/>
      <c r="SUX594" s="209"/>
      <c r="SUY594" s="208"/>
      <c r="SUZ594" s="209"/>
      <c r="SVA594" s="208"/>
      <c r="SVB594" s="209"/>
      <c r="SVC594" s="208"/>
      <c r="SVD594" s="209"/>
      <c r="SVE594" s="208"/>
      <c r="SVF594" s="209"/>
      <c r="SVG594" s="208"/>
      <c r="SVH594" s="209"/>
      <c r="SVI594" s="208"/>
      <c r="SVJ594" s="209"/>
      <c r="SVK594" s="208"/>
      <c r="SVL594" s="209"/>
      <c r="SVM594" s="208"/>
      <c r="SVN594" s="209"/>
      <c r="SVO594" s="208"/>
      <c r="SVP594" s="209"/>
      <c r="SVQ594" s="208"/>
      <c r="SVR594" s="209"/>
      <c r="SVS594" s="208"/>
      <c r="SVT594" s="209"/>
      <c r="SVU594" s="208"/>
      <c r="SVV594" s="209"/>
      <c r="SVW594" s="208"/>
      <c r="SVX594" s="209"/>
      <c r="SVY594" s="208"/>
      <c r="SVZ594" s="209"/>
      <c r="SWA594" s="208"/>
      <c r="SWB594" s="209"/>
      <c r="SWC594" s="208"/>
      <c r="SWD594" s="209"/>
      <c r="SWE594" s="208"/>
      <c r="SWF594" s="209"/>
      <c r="SWG594" s="208"/>
      <c r="SWH594" s="209"/>
      <c r="SWI594" s="208"/>
      <c r="SWJ594" s="209"/>
      <c r="SWK594" s="208"/>
      <c r="SWL594" s="209"/>
      <c r="SWM594" s="208"/>
      <c r="SWN594" s="209"/>
      <c r="SWO594" s="208"/>
      <c r="SWP594" s="209"/>
      <c r="SWQ594" s="208"/>
      <c r="SWR594" s="209"/>
      <c r="SWS594" s="208"/>
      <c r="SWT594" s="209"/>
      <c r="SWU594" s="208"/>
      <c r="SWV594" s="209"/>
      <c r="SWW594" s="208"/>
      <c r="SWX594" s="209"/>
      <c r="SWY594" s="208"/>
      <c r="SWZ594" s="209"/>
      <c r="SXA594" s="208"/>
      <c r="SXB594" s="209"/>
      <c r="SXC594" s="208"/>
      <c r="SXD594" s="209"/>
      <c r="SXE594" s="208"/>
      <c r="SXF594" s="209"/>
      <c r="SXG594" s="208"/>
      <c r="SXH594" s="209"/>
      <c r="SXI594" s="208"/>
      <c r="SXJ594" s="209"/>
      <c r="SXK594" s="208"/>
      <c r="SXL594" s="209"/>
      <c r="SXM594" s="208"/>
      <c r="SXN594" s="209"/>
      <c r="SXO594" s="208"/>
      <c r="SXP594" s="209"/>
      <c r="SXQ594" s="208"/>
      <c r="SXR594" s="209"/>
      <c r="SXS594" s="208"/>
      <c r="SXT594" s="209"/>
      <c r="SXU594" s="208"/>
      <c r="SXV594" s="209"/>
      <c r="SXW594" s="208"/>
      <c r="SXX594" s="209"/>
      <c r="SXY594" s="208"/>
      <c r="SXZ594" s="209"/>
      <c r="SYA594" s="208"/>
      <c r="SYB594" s="209"/>
      <c r="SYC594" s="208"/>
      <c r="SYD594" s="209"/>
      <c r="SYE594" s="208"/>
      <c r="SYF594" s="209"/>
      <c r="SYG594" s="208"/>
      <c r="SYH594" s="209"/>
      <c r="SYI594" s="208"/>
      <c r="SYJ594" s="209"/>
      <c r="SYK594" s="208"/>
      <c r="SYL594" s="209"/>
      <c r="SYM594" s="208"/>
      <c r="SYN594" s="209"/>
      <c r="SYO594" s="208"/>
      <c r="SYP594" s="209"/>
      <c r="SYQ594" s="208"/>
      <c r="SYR594" s="209"/>
      <c r="SYS594" s="208"/>
      <c r="SYT594" s="209"/>
      <c r="SYU594" s="208"/>
      <c r="SYV594" s="209"/>
      <c r="SYW594" s="208"/>
      <c r="SYX594" s="209"/>
      <c r="SYY594" s="208"/>
      <c r="SYZ594" s="209"/>
      <c r="SZA594" s="208"/>
      <c r="SZB594" s="209"/>
      <c r="SZC594" s="208"/>
      <c r="SZD594" s="209"/>
      <c r="SZE594" s="208"/>
      <c r="SZF594" s="209"/>
      <c r="SZG594" s="208"/>
      <c r="SZH594" s="209"/>
      <c r="SZI594" s="208"/>
      <c r="SZJ594" s="209"/>
      <c r="SZK594" s="208"/>
      <c r="SZL594" s="209"/>
      <c r="SZM594" s="208"/>
      <c r="SZN594" s="209"/>
      <c r="SZO594" s="208"/>
      <c r="SZP594" s="209"/>
      <c r="SZQ594" s="208"/>
      <c r="SZR594" s="209"/>
      <c r="SZS594" s="208"/>
      <c r="SZT594" s="209"/>
      <c r="SZU594" s="208"/>
      <c r="SZV594" s="209"/>
      <c r="SZW594" s="208"/>
      <c r="SZX594" s="209"/>
      <c r="SZY594" s="208"/>
      <c r="SZZ594" s="209"/>
      <c r="TAA594" s="208"/>
      <c r="TAB594" s="209"/>
      <c r="TAC594" s="208"/>
      <c r="TAD594" s="209"/>
      <c r="TAE594" s="208"/>
      <c r="TAF594" s="209"/>
      <c r="TAG594" s="208"/>
      <c r="TAH594" s="209"/>
      <c r="TAI594" s="208"/>
      <c r="TAJ594" s="209"/>
      <c r="TAK594" s="208"/>
      <c r="TAL594" s="209"/>
      <c r="TAM594" s="208"/>
      <c r="TAN594" s="209"/>
      <c r="TAO594" s="208"/>
      <c r="TAP594" s="209"/>
      <c r="TAQ594" s="208"/>
      <c r="TAR594" s="209"/>
      <c r="TAS594" s="208"/>
      <c r="TAT594" s="209"/>
      <c r="TAU594" s="208"/>
      <c r="TAV594" s="209"/>
      <c r="TAW594" s="208"/>
      <c r="TAX594" s="209"/>
      <c r="TAY594" s="208"/>
      <c r="TAZ594" s="209"/>
      <c r="TBA594" s="208"/>
      <c r="TBB594" s="209"/>
      <c r="TBC594" s="208"/>
      <c r="TBD594" s="209"/>
      <c r="TBE594" s="208"/>
      <c r="TBF594" s="209"/>
      <c r="TBG594" s="208"/>
      <c r="TBH594" s="209"/>
      <c r="TBI594" s="208"/>
      <c r="TBJ594" s="209"/>
      <c r="TBK594" s="208"/>
      <c r="TBL594" s="209"/>
      <c r="TBM594" s="208"/>
      <c r="TBN594" s="209"/>
      <c r="TBO594" s="208"/>
      <c r="TBP594" s="209"/>
      <c r="TBQ594" s="208"/>
      <c r="TBR594" s="209"/>
      <c r="TBS594" s="208"/>
      <c r="TBT594" s="209"/>
      <c r="TBU594" s="208"/>
      <c r="TBV594" s="209"/>
      <c r="TBW594" s="208"/>
      <c r="TBX594" s="209"/>
      <c r="TBY594" s="208"/>
      <c r="TBZ594" s="209"/>
      <c r="TCA594" s="208"/>
      <c r="TCB594" s="209"/>
      <c r="TCC594" s="208"/>
      <c r="TCD594" s="209"/>
      <c r="TCE594" s="208"/>
      <c r="TCF594" s="209"/>
      <c r="TCG594" s="208"/>
      <c r="TCH594" s="209"/>
      <c r="TCI594" s="208"/>
      <c r="TCJ594" s="209"/>
      <c r="TCK594" s="208"/>
      <c r="TCL594" s="209"/>
      <c r="TCM594" s="208"/>
      <c r="TCN594" s="209"/>
      <c r="TCO594" s="208"/>
      <c r="TCP594" s="209"/>
      <c r="TCQ594" s="208"/>
      <c r="TCR594" s="209"/>
      <c r="TCS594" s="208"/>
      <c r="TCT594" s="209"/>
      <c r="TCU594" s="208"/>
      <c r="TCV594" s="209"/>
      <c r="TCW594" s="208"/>
      <c r="TCX594" s="209"/>
      <c r="TCY594" s="208"/>
      <c r="TCZ594" s="209"/>
      <c r="TDA594" s="208"/>
      <c r="TDB594" s="209"/>
      <c r="TDC594" s="208"/>
      <c r="TDD594" s="209"/>
      <c r="TDE594" s="208"/>
      <c r="TDF594" s="209"/>
      <c r="TDG594" s="208"/>
      <c r="TDH594" s="209"/>
      <c r="TDI594" s="208"/>
      <c r="TDJ594" s="209"/>
      <c r="TDK594" s="208"/>
      <c r="TDL594" s="209"/>
      <c r="TDM594" s="208"/>
      <c r="TDN594" s="209"/>
      <c r="TDO594" s="208"/>
      <c r="TDP594" s="209"/>
      <c r="TDQ594" s="208"/>
      <c r="TDR594" s="209"/>
      <c r="TDS594" s="208"/>
      <c r="TDT594" s="209"/>
      <c r="TDU594" s="208"/>
      <c r="TDV594" s="209"/>
      <c r="TDW594" s="208"/>
      <c r="TDX594" s="209"/>
      <c r="TDY594" s="208"/>
      <c r="TDZ594" s="209"/>
      <c r="TEA594" s="208"/>
      <c r="TEB594" s="209"/>
      <c r="TEC594" s="208"/>
      <c r="TED594" s="209"/>
      <c r="TEE594" s="208"/>
      <c r="TEF594" s="209"/>
      <c r="TEG594" s="208"/>
      <c r="TEH594" s="209"/>
      <c r="TEI594" s="208"/>
      <c r="TEJ594" s="209"/>
      <c r="TEK594" s="208"/>
      <c r="TEL594" s="209"/>
      <c r="TEM594" s="208"/>
      <c r="TEN594" s="209"/>
      <c r="TEO594" s="208"/>
      <c r="TEP594" s="209"/>
      <c r="TEQ594" s="208"/>
      <c r="TER594" s="209"/>
      <c r="TES594" s="208"/>
      <c r="TET594" s="209"/>
      <c r="TEU594" s="208"/>
      <c r="TEV594" s="209"/>
      <c r="TEW594" s="208"/>
      <c r="TEX594" s="209"/>
      <c r="TEY594" s="208"/>
      <c r="TEZ594" s="209"/>
      <c r="TFA594" s="208"/>
      <c r="TFB594" s="209"/>
      <c r="TFC594" s="208"/>
      <c r="TFD594" s="209"/>
      <c r="TFE594" s="208"/>
      <c r="TFF594" s="209"/>
      <c r="TFG594" s="208"/>
      <c r="TFH594" s="209"/>
      <c r="TFI594" s="208"/>
      <c r="TFJ594" s="209"/>
      <c r="TFK594" s="208"/>
      <c r="TFL594" s="209"/>
      <c r="TFM594" s="208"/>
      <c r="TFN594" s="209"/>
      <c r="TFO594" s="208"/>
      <c r="TFP594" s="209"/>
      <c r="TFQ594" s="208"/>
      <c r="TFR594" s="209"/>
      <c r="TFS594" s="208"/>
      <c r="TFT594" s="209"/>
      <c r="TFU594" s="208"/>
      <c r="TFV594" s="209"/>
      <c r="TFW594" s="208"/>
      <c r="TFX594" s="209"/>
      <c r="TFY594" s="208"/>
      <c r="TFZ594" s="209"/>
      <c r="TGA594" s="208"/>
      <c r="TGB594" s="209"/>
      <c r="TGC594" s="208"/>
      <c r="TGD594" s="209"/>
      <c r="TGE594" s="208"/>
      <c r="TGF594" s="209"/>
      <c r="TGG594" s="208"/>
      <c r="TGH594" s="209"/>
      <c r="TGI594" s="208"/>
      <c r="TGJ594" s="209"/>
      <c r="TGK594" s="208"/>
      <c r="TGL594" s="209"/>
      <c r="TGM594" s="208"/>
      <c r="TGN594" s="209"/>
      <c r="TGO594" s="208"/>
      <c r="TGP594" s="209"/>
      <c r="TGQ594" s="208"/>
      <c r="TGR594" s="209"/>
      <c r="TGS594" s="208"/>
      <c r="TGT594" s="209"/>
      <c r="TGU594" s="208"/>
      <c r="TGV594" s="209"/>
      <c r="TGW594" s="208"/>
      <c r="TGX594" s="209"/>
      <c r="TGY594" s="208"/>
      <c r="TGZ594" s="209"/>
      <c r="THA594" s="208"/>
      <c r="THB594" s="209"/>
      <c r="THC594" s="208"/>
      <c r="THD594" s="209"/>
      <c r="THE594" s="208"/>
      <c r="THF594" s="209"/>
      <c r="THG594" s="208"/>
      <c r="THH594" s="209"/>
      <c r="THI594" s="208"/>
      <c r="THJ594" s="209"/>
      <c r="THK594" s="208"/>
      <c r="THL594" s="209"/>
      <c r="THM594" s="208"/>
      <c r="THN594" s="209"/>
      <c r="THO594" s="208"/>
      <c r="THP594" s="209"/>
      <c r="THQ594" s="208"/>
      <c r="THR594" s="209"/>
      <c r="THS594" s="208"/>
      <c r="THT594" s="209"/>
      <c r="THU594" s="208"/>
      <c r="THV594" s="209"/>
      <c r="THW594" s="208"/>
      <c r="THX594" s="209"/>
      <c r="THY594" s="208"/>
      <c r="THZ594" s="209"/>
      <c r="TIA594" s="208"/>
      <c r="TIB594" s="209"/>
      <c r="TIC594" s="208"/>
      <c r="TID594" s="209"/>
      <c r="TIE594" s="208"/>
      <c r="TIF594" s="209"/>
      <c r="TIG594" s="208"/>
      <c r="TIH594" s="209"/>
      <c r="TII594" s="208"/>
      <c r="TIJ594" s="209"/>
      <c r="TIK594" s="208"/>
      <c r="TIL594" s="209"/>
      <c r="TIM594" s="208"/>
      <c r="TIN594" s="209"/>
      <c r="TIO594" s="208"/>
      <c r="TIP594" s="209"/>
      <c r="TIQ594" s="208"/>
      <c r="TIR594" s="209"/>
      <c r="TIS594" s="208"/>
      <c r="TIT594" s="209"/>
      <c r="TIU594" s="208"/>
      <c r="TIV594" s="209"/>
      <c r="TIW594" s="208"/>
      <c r="TIX594" s="209"/>
      <c r="TIY594" s="208"/>
      <c r="TIZ594" s="209"/>
      <c r="TJA594" s="208"/>
      <c r="TJB594" s="209"/>
      <c r="TJC594" s="208"/>
      <c r="TJD594" s="209"/>
      <c r="TJE594" s="208"/>
      <c r="TJF594" s="209"/>
      <c r="TJG594" s="208"/>
      <c r="TJH594" s="209"/>
      <c r="TJI594" s="208"/>
      <c r="TJJ594" s="209"/>
      <c r="TJK594" s="208"/>
      <c r="TJL594" s="209"/>
      <c r="TJM594" s="208"/>
      <c r="TJN594" s="209"/>
      <c r="TJO594" s="208"/>
      <c r="TJP594" s="209"/>
      <c r="TJQ594" s="208"/>
      <c r="TJR594" s="209"/>
      <c r="TJS594" s="208"/>
      <c r="TJT594" s="209"/>
      <c r="TJU594" s="208"/>
      <c r="TJV594" s="209"/>
      <c r="TJW594" s="208"/>
      <c r="TJX594" s="209"/>
      <c r="TJY594" s="208"/>
      <c r="TJZ594" s="209"/>
      <c r="TKA594" s="208"/>
      <c r="TKB594" s="209"/>
      <c r="TKC594" s="208"/>
      <c r="TKD594" s="209"/>
      <c r="TKE594" s="208"/>
      <c r="TKF594" s="209"/>
      <c r="TKG594" s="208"/>
      <c r="TKH594" s="209"/>
      <c r="TKI594" s="208"/>
      <c r="TKJ594" s="209"/>
      <c r="TKK594" s="208"/>
      <c r="TKL594" s="209"/>
      <c r="TKM594" s="208"/>
      <c r="TKN594" s="209"/>
      <c r="TKO594" s="208"/>
      <c r="TKP594" s="209"/>
      <c r="TKQ594" s="208"/>
      <c r="TKR594" s="209"/>
      <c r="TKS594" s="208"/>
      <c r="TKT594" s="209"/>
      <c r="TKU594" s="208"/>
      <c r="TKV594" s="209"/>
      <c r="TKW594" s="208"/>
      <c r="TKX594" s="209"/>
      <c r="TKY594" s="208"/>
      <c r="TKZ594" s="209"/>
      <c r="TLA594" s="208"/>
      <c r="TLB594" s="209"/>
      <c r="TLC594" s="208"/>
      <c r="TLD594" s="209"/>
      <c r="TLE594" s="208"/>
      <c r="TLF594" s="209"/>
      <c r="TLG594" s="208"/>
      <c r="TLH594" s="209"/>
      <c r="TLI594" s="208"/>
      <c r="TLJ594" s="209"/>
      <c r="TLK594" s="208"/>
      <c r="TLL594" s="209"/>
      <c r="TLM594" s="208"/>
      <c r="TLN594" s="209"/>
      <c r="TLO594" s="208"/>
      <c r="TLP594" s="209"/>
      <c r="TLQ594" s="208"/>
      <c r="TLR594" s="209"/>
      <c r="TLS594" s="208"/>
      <c r="TLT594" s="209"/>
      <c r="TLU594" s="208"/>
      <c r="TLV594" s="209"/>
      <c r="TLW594" s="208"/>
      <c r="TLX594" s="209"/>
      <c r="TLY594" s="208"/>
      <c r="TLZ594" s="209"/>
      <c r="TMA594" s="208"/>
      <c r="TMB594" s="209"/>
      <c r="TMC594" s="208"/>
      <c r="TMD594" s="209"/>
      <c r="TME594" s="208"/>
      <c r="TMF594" s="209"/>
      <c r="TMG594" s="208"/>
      <c r="TMH594" s="209"/>
      <c r="TMI594" s="208"/>
      <c r="TMJ594" s="209"/>
      <c r="TMK594" s="208"/>
      <c r="TML594" s="209"/>
      <c r="TMM594" s="208"/>
      <c r="TMN594" s="209"/>
      <c r="TMO594" s="208"/>
      <c r="TMP594" s="209"/>
      <c r="TMQ594" s="208"/>
      <c r="TMR594" s="209"/>
      <c r="TMS594" s="208"/>
      <c r="TMT594" s="209"/>
      <c r="TMU594" s="208"/>
      <c r="TMV594" s="209"/>
      <c r="TMW594" s="208"/>
      <c r="TMX594" s="209"/>
      <c r="TMY594" s="208"/>
      <c r="TMZ594" s="209"/>
      <c r="TNA594" s="208"/>
      <c r="TNB594" s="209"/>
      <c r="TNC594" s="208"/>
      <c r="TND594" s="209"/>
      <c r="TNE594" s="208"/>
      <c r="TNF594" s="209"/>
      <c r="TNG594" s="208"/>
      <c r="TNH594" s="209"/>
      <c r="TNI594" s="208"/>
      <c r="TNJ594" s="209"/>
      <c r="TNK594" s="208"/>
      <c r="TNL594" s="209"/>
      <c r="TNM594" s="208"/>
      <c r="TNN594" s="209"/>
      <c r="TNO594" s="208"/>
      <c r="TNP594" s="209"/>
      <c r="TNQ594" s="208"/>
      <c r="TNR594" s="209"/>
      <c r="TNS594" s="208"/>
      <c r="TNT594" s="209"/>
      <c r="TNU594" s="208"/>
      <c r="TNV594" s="209"/>
      <c r="TNW594" s="208"/>
      <c r="TNX594" s="209"/>
      <c r="TNY594" s="208"/>
      <c r="TNZ594" s="209"/>
      <c r="TOA594" s="208"/>
      <c r="TOB594" s="209"/>
      <c r="TOC594" s="208"/>
      <c r="TOD594" s="209"/>
      <c r="TOE594" s="208"/>
      <c r="TOF594" s="209"/>
      <c r="TOG594" s="208"/>
      <c r="TOH594" s="209"/>
      <c r="TOI594" s="208"/>
      <c r="TOJ594" s="209"/>
      <c r="TOK594" s="208"/>
      <c r="TOL594" s="209"/>
      <c r="TOM594" s="208"/>
      <c r="TON594" s="209"/>
      <c r="TOO594" s="208"/>
      <c r="TOP594" s="209"/>
      <c r="TOQ594" s="208"/>
      <c r="TOR594" s="209"/>
      <c r="TOS594" s="208"/>
      <c r="TOT594" s="209"/>
      <c r="TOU594" s="208"/>
      <c r="TOV594" s="209"/>
      <c r="TOW594" s="208"/>
      <c r="TOX594" s="209"/>
      <c r="TOY594" s="208"/>
      <c r="TOZ594" s="209"/>
      <c r="TPA594" s="208"/>
      <c r="TPB594" s="209"/>
      <c r="TPC594" s="208"/>
      <c r="TPD594" s="209"/>
      <c r="TPE594" s="208"/>
      <c r="TPF594" s="209"/>
      <c r="TPG594" s="208"/>
      <c r="TPH594" s="209"/>
      <c r="TPI594" s="208"/>
      <c r="TPJ594" s="209"/>
      <c r="TPK594" s="208"/>
      <c r="TPL594" s="209"/>
      <c r="TPM594" s="208"/>
      <c r="TPN594" s="209"/>
      <c r="TPO594" s="208"/>
      <c r="TPP594" s="209"/>
      <c r="TPQ594" s="208"/>
      <c r="TPR594" s="209"/>
      <c r="TPS594" s="208"/>
      <c r="TPT594" s="209"/>
      <c r="TPU594" s="208"/>
      <c r="TPV594" s="209"/>
      <c r="TPW594" s="208"/>
      <c r="TPX594" s="209"/>
      <c r="TPY594" s="208"/>
      <c r="TPZ594" s="209"/>
      <c r="TQA594" s="208"/>
      <c r="TQB594" s="209"/>
      <c r="TQC594" s="208"/>
      <c r="TQD594" s="209"/>
      <c r="TQE594" s="208"/>
      <c r="TQF594" s="209"/>
      <c r="TQG594" s="208"/>
      <c r="TQH594" s="209"/>
      <c r="TQI594" s="208"/>
      <c r="TQJ594" s="209"/>
      <c r="TQK594" s="208"/>
      <c r="TQL594" s="209"/>
      <c r="TQM594" s="208"/>
      <c r="TQN594" s="209"/>
      <c r="TQO594" s="208"/>
      <c r="TQP594" s="209"/>
      <c r="TQQ594" s="208"/>
      <c r="TQR594" s="209"/>
      <c r="TQS594" s="208"/>
      <c r="TQT594" s="209"/>
      <c r="TQU594" s="208"/>
      <c r="TQV594" s="209"/>
      <c r="TQW594" s="208"/>
      <c r="TQX594" s="209"/>
      <c r="TQY594" s="208"/>
      <c r="TQZ594" s="209"/>
      <c r="TRA594" s="208"/>
      <c r="TRB594" s="209"/>
      <c r="TRC594" s="208"/>
      <c r="TRD594" s="209"/>
      <c r="TRE594" s="208"/>
      <c r="TRF594" s="209"/>
      <c r="TRG594" s="208"/>
      <c r="TRH594" s="209"/>
      <c r="TRI594" s="208"/>
      <c r="TRJ594" s="209"/>
      <c r="TRK594" s="208"/>
      <c r="TRL594" s="209"/>
      <c r="TRM594" s="208"/>
      <c r="TRN594" s="209"/>
      <c r="TRO594" s="208"/>
      <c r="TRP594" s="209"/>
      <c r="TRQ594" s="208"/>
      <c r="TRR594" s="209"/>
      <c r="TRS594" s="208"/>
      <c r="TRT594" s="209"/>
      <c r="TRU594" s="208"/>
      <c r="TRV594" s="209"/>
      <c r="TRW594" s="208"/>
      <c r="TRX594" s="209"/>
      <c r="TRY594" s="208"/>
      <c r="TRZ594" s="209"/>
      <c r="TSA594" s="208"/>
      <c r="TSB594" s="209"/>
      <c r="TSC594" s="208"/>
      <c r="TSD594" s="209"/>
      <c r="TSE594" s="208"/>
      <c r="TSF594" s="209"/>
      <c r="TSG594" s="208"/>
      <c r="TSH594" s="209"/>
      <c r="TSI594" s="208"/>
      <c r="TSJ594" s="209"/>
      <c r="TSK594" s="208"/>
      <c r="TSL594" s="209"/>
      <c r="TSM594" s="208"/>
      <c r="TSN594" s="209"/>
      <c r="TSO594" s="208"/>
      <c r="TSP594" s="209"/>
      <c r="TSQ594" s="208"/>
      <c r="TSR594" s="209"/>
      <c r="TSS594" s="208"/>
      <c r="TST594" s="209"/>
      <c r="TSU594" s="208"/>
      <c r="TSV594" s="209"/>
      <c r="TSW594" s="208"/>
      <c r="TSX594" s="209"/>
      <c r="TSY594" s="208"/>
      <c r="TSZ594" s="209"/>
      <c r="TTA594" s="208"/>
      <c r="TTB594" s="209"/>
      <c r="TTC594" s="208"/>
      <c r="TTD594" s="209"/>
      <c r="TTE594" s="208"/>
      <c r="TTF594" s="209"/>
      <c r="TTG594" s="208"/>
      <c r="TTH594" s="209"/>
      <c r="TTI594" s="208"/>
      <c r="TTJ594" s="209"/>
      <c r="TTK594" s="208"/>
      <c r="TTL594" s="209"/>
      <c r="TTM594" s="208"/>
      <c r="TTN594" s="209"/>
      <c r="TTO594" s="208"/>
      <c r="TTP594" s="209"/>
      <c r="TTQ594" s="208"/>
      <c r="TTR594" s="209"/>
      <c r="TTS594" s="208"/>
      <c r="TTT594" s="209"/>
      <c r="TTU594" s="208"/>
      <c r="TTV594" s="209"/>
      <c r="TTW594" s="208"/>
      <c r="TTX594" s="209"/>
      <c r="TTY594" s="208"/>
      <c r="TTZ594" s="209"/>
      <c r="TUA594" s="208"/>
      <c r="TUB594" s="209"/>
      <c r="TUC594" s="208"/>
      <c r="TUD594" s="209"/>
      <c r="TUE594" s="208"/>
      <c r="TUF594" s="209"/>
      <c r="TUG594" s="208"/>
      <c r="TUH594" s="209"/>
      <c r="TUI594" s="208"/>
      <c r="TUJ594" s="209"/>
      <c r="TUK594" s="208"/>
      <c r="TUL594" s="209"/>
      <c r="TUM594" s="208"/>
      <c r="TUN594" s="209"/>
      <c r="TUO594" s="208"/>
      <c r="TUP594" s="209"/>
      <c r="TUQ594" s="208"/>
      <c r="TUR594" s="209"/>
      <c r="TUS594" s="208"/>
      <c r="TUT594" s="209"/>
      <c r="TUU594" s="208"/>
      <c r="TUV594" s="209"/>
      <c r="TUW594" s="208"/>
      <c r="TUX594" s="209"/>
      <c r="TUY594" s="208"/>
      <c r="TUZ594" s="209"/>
      <c r="TVA594" s="208"/>
      <c r="TVB594" s="209"/>
      <c r="TVC594" s="208"/>
      <c r="TVD594" s="209"/>
      <c r="TVE594" s="208"/>
      <c r="TVF594" s="209"/>
      <c r="TVG594" s="208"/>
      <c r="TVH594" s="209"/>
      <c r="TVI594" s="208"/>
      <c r="TVJ594" s="209"/>
      <c r="TVK594" s="208"/>
      <c r="TVL594" s="209"/>
      <c r="TVM594" s="208"/>
      <c r="TVN594" s="209"/>
      <c r="TVO594" s="208"/>
      <c r="TVP594" s="209"/>
      <c r="TVQ594" s="208"/>
      <c r="TVR594" s="209"/>
      <c r="TVS594" s="208"/>
      <c r="TVT594" s="209"/>
      <c r="TVU594" s="208"/>
      <c r="TVV594" s="209"/>
      <c r="TVW594" s="208"/>
      <c r="TVX594" s="209"/>
      <c r="TVY594" s="208"/>
      <c r="TVZ594" s="209"/>
      <c r="TWA594" s="208"/>
      <c r="TWB594" s="209"/>
      <c r="TWC594" s="208"/>
      <c r="TWD594" s="209"/>
      <c r="TWE594" s="208"/>
      <c r="TWF594" s="209"/>
      <c r="TWG594" s="208"/>
      <c r="TWH594" s="209"/>
      <c r="TWI594" s="208"/>
      <c r="TWJ594" s="209"/>
      <c r="TWK594" s="208"/>
      <c r="TWL594" s="209"/>
      <c r="TWM594" s="208"/>
      <c r="TWN594" s="209"/>
      <c r="TWO594" s="208"/>
      <c r="TWP594" s="209"/>
      <c r="TWQ594" s="208"/>
      <c r="TWR594" s="209"/>
      <c r="TWS594" s="208"/>
      <c r="TWT594" s="209"/>
      <c r="TWU594" s="208"/>
      <c r="TWV594" s="209"/>
      <c r="TWW594" s="208"/>
      <c r="TWX594" s="209"/>
      <c r="TWY594" s="208"/>
      <c r="TWZ594" s="209"/>
      <c r="TXA594" s="208"/>
      <c r="TXB594" s="209"/>
      <c r="TXC594" s="208"/>
      <c r="TXD594" s="209"/>
      <c r="TXE594" s="208"/>
      <c r="TXF594" s="209"/>
      <c r="TXG594" s="208"/>
      <c r="TXH594" s="209"/>
      <c r="TXI594" s="208"/>
      <c r="TXJ594" s="209"/>
      <c r="TXK594" s="208"/>
      <c r="TXL594" s="209"/>
      <c r="TXM594" s="208"/>
      <c r="TXN594" s="209"/>
      <c r="TXO594" s="208"/>
      <c r="TXP594" s="209"/>
      <c r="TXQ594" s="208"/>
      <c r="TXR594" s="209"/>
      <c r="TXS594" s="208"/>
      <c r="TXT594" s="209"/>
      <c r="TXU594" s="208"/>
      <c r="TXV594" s="209"/>
      <c r="TXW594" s="208"/>
      <c r="TXX594" s="209"/>
      <c r="TXY594" s="208"/>
      <c r="TXZ594" s="209"/>
      <c r="TYA594" s="208"/>
      <c r="TYB594" s="209"/>
      <c r="TYC594" s="208"/>
      <c r="TYD594" s="209"/>
      <c r="TYE594" s="208"/>
      <c r="TYF594" s="209"/>
      <c r="TYG594" s="208"/>
      <c r="TYH594" s="209"/>
      <c r="TYI594" s="208"/>
      <c r="TYJ594" s="209"/>
      <c r="TYK594" s="208"/>
      <c r="TYL594" s="209"/>
      <c r="TYM594" s="208"/>
      <c r="TYN594" s="209"/>
      <c r="TYO594" s="208"/>
      <c r="TYP594" s="209"/>
      <c r="TYQ594" s="208"/>
      <c r="TYR594" s="209"/>
      <c r="TYS594" s="208"/>
      <c r="TYT594" s="209"/>
      <c r="TYU594" s="208"/>
      <c r="TYV594" s="209"/>
      <c r="TYW594" s="208"/>
      <c r="TYX594" s="209"/>
      <c r="TYY594" s="208"/>
      <c r="TYZ594" s="209"/>
      <c r="TZA594" s="208"/>
      <c r="TZB594" s="209"/>
      <c r="TZC594" s="208"/>
      <c r="TZD594" s="209"/>
      <c r="TZE594" s="208"/>
      <c r="TZF594" s="209"/>
      <c r="TZG594" s="208"/>
      <c r="TZH594" s="209"/>
      <c r="TZI594" s="208"/>
      <c r="TZJ594" s="209"/>
      <c r="TZK594" s="208"/>
      <c r="TZL594" s="209"/>
      <c r="TZM594" s="208"/>
      <c r="TZN594" s="209"/>
      <c r="TZO594" s="208"/>
      <c r="TZP594" s="209"/>
      <c r="TZQ594" s="208"/>
      <c r="TZR594" s="209"/>
      <c r="TZS594" s="208"/>
      <c r="TZT594" s="209"/>
      <c r="TZU594" s="208"/>
      <c r="TZV594" s="209"/>
      <c r="TZW594" s="208"/>
      <c r="TZX594" s="209"/>
      <c r="TZY594" s="208"/>
      <c r="TZZ594" s="209"/>
      <c r="UAA594" s="208"/>
      <c r="UAB594" s="209"/>
      <c r="UAC594" s="208"/>
      <c r="UAD594" s="209"/>
      <c r="UAE594" s="208"/>
      <c r="UAF594" s="209"/>
      <c r="UAG594" s="208"/>
      <c r="UAH594" s="209"/>
      <c r="UAI594" s="208"/>
      <c r="UAJ594" s="209"/>
      <c r="UAK594" s="208"/>
      <c r="UAL594" s="209"/>
      <c r="UAM594" s="208"/>
      <c r="UAN594" s="209"/>
      <c r="UAO594" s="208"/>
      <c r="UAP594" s="209"/>
      <c r="UAQ594" s="208"/>
      <c r="UAR594" s="209"/>
      <c r="UAS594" s="208"/>
      <c r="UAT594" s="209"/>
      <c r="UAU594" s="208"/>
      <c r="UAV594" s="209"/>
      <c r="UAW594" s="208"/>
      <c r="UAX594" s="209"/>
      <c r="UAY594" s="208"/>
      <c r="UAZ594" s="209"/>
      <c r="UBA594" s="208"/>
      <c r="UBB594" s="209"/>
      <c r="UBC594" s="208"/>
      <c r="UBD594" s="209"/>
      <c r="UBE594" s="208"/>
      <c r="UBF594" s="209"/>
      <c r="UBG594" s="208"/>
      <c r="UBH594" s="209"/>
      <c r="UBI594" s="208"/>
      <c r="UBJ594" s="209"/>
      <c r="UBK594" s="208"/>
      <c r="UBL594" s="209"/>
      <c r="UBM594" s="208"/>
      <c r="UBN594" s="209"/>
      <c r="UBO594" s="208"/>
      <c r="UBP594" s="209"/>
      <c r="UBQ594" s="208"/>
      <c r="UBR594" s="209"/>
      <c r="UBS594" s="208"/>
      <c r="UBT594" s="209"/>
      <c r="UBU594" s="208"/>
      <c r="UBV594" s="209"/>
      <c r="UBW594" s="208"/>
      <c r="UBX594" s="209"/>
      <c r="UBY594" s="208"/>
      <c r="UBZ594" s="209"/>
      <c r="UCA594" s="208"/>
      <c r="UCB594" s="209"/>
      <c r="UCC594" s="208"/>
      <c r="UCD594" s="209"/>
      <c r="UCE594" s="208"/>
      <c r="UCF594" s="209"/>
      <c r="UCG594" s="208"/>
      <c r="UCH594" s="209"/>
      <c r="UCI594" s="208"/>
      <c r="UCJ594" s="209"/>
      <c r="UCK594" s="208"/>
      <c r="UCL594" s="209"/>
      <c r="UCM594" s="208"/>
      <c r="UCN594" s="209"/>
      <c r="UCO594" s="208"/>
      <c r="UCP594" s="209"/>
      <c r="UCQ594" s="208"/>
      <c r="UCR594" s="209"/>
      <c r="UCS594" s="208"/>
      <c r="UCT594" s="209"/>
      <c r="UCU594" s="208"/>
      <c r="UCV594" s="209"/>
      <c r="UCW594" s="208"/>
      <c r="UCX594" s="209"/>
      <c r="UCY594" s="208"/>
      <c r="UCZ594" s="209"/>
      <c r="UDA594" s="208"/>
      <c r="UDB594" s="209"/>
      <c r="UDC594" s="208"/>
      <c r="UDD594" s="209"/>
      <c r="UDE594" s="208"/>
      <c r="UDF594" s="209"/>
      <c r="UDG594" s="208"/>
      <c r="UDH594" s="209"/>
      <c r="UDI594" s="208"/>
      <c r="UDJ594" s="209"/>
      <c r="UDK594" s="208"/>
      <c r="UDL594" s="209"/>
      <c r="UDM594" s="208"/>
      <c r="UDN594" s="209"/>
      <c r="UDO594" s="208"/>
      <c r="UDP594" s="209"/>
      <c r="UDQ594" s="208"/>
      <c r="UDR594" s="209"/>
      <c r="UDS594" s="208"/>
      <c r="UDT594" s="209"/>
      <c r="UDU594" s="208"/>
      <c r="UDV594" s="209"/>
      <c r="UDW594" s="208"/>
      <c r="UDX594" s="209"/>
      <c r="UDY594" s="208"/>
      <c r="UDZ594" s="209"/>
      <c r="UEA594" s="208"/>
      <c r="UEB594" s="209"/>
      <c r="UEC594" s="208"/>
      <c r="UED594" s="209"/>
      <c r="UEE594" s="208"/>
      <c r="UEF594" s="209"/>
      <c r="UEG594" s="208"/>
      <c r="UEH594" s="209"/>
      <c r="UEI594" s="208"/>
      <c r="UEJ594" s="209"/>
      <c r="UEK594" s="208"/>
      <c r="UEL594" s="209"/>
      <c r="UEM594" s="208"/>
      <c r="UEN594" s="209"/>
      <c r="UEO594" s="208"/>
      <c r="UEP594" s="209"/>
      <c r="UEQ594" s="208"/>
      <c r="UER594" s="209"/>
      <c r="UES594" s="208"/>
      <c r="UET594" s="209"/>
      <c r="UEU594" s="208"/>
      <c r="UEV594" s="209"/>
      <c r="UEW594" s="208"/>
      <c r="UEX594" s="209"/>
      <c r="UEY594" s="208"/>
      <c r="UEZ594" s="209"/>
      <c r="UFA594" s="208"/>
      <c r="UFB594" s="209"/>
      <c r="UFC594" s="208"/>
      <c r="UFD594" s="209"/>
      <c r="UFE594" s="208"/>
      <c r="UFF594" s="209"/>
      <c r="UFG594" s="208"/>
      <c r="UFH594" s="209"/>
      <c r="UFI594" s="208"/>
      <c r="UFJ594" s="209"/>
      <c r="UFK594" s="208"/>
      <c r="UFL594" s="209"/>
      <c r="UFM594" s="208"/>
      <c r="UFN594" s="209"/>
      <c r="UFO594" s="208"/>
      <c r="UFP594" s="209"/>
      <c r="UFQ594" s="208"/>
      <c r="UFR594" s="209"/>
      <c r="UFS594" s="208"/>
      <c r="UFT594" s="209"/>
      <c r="UFU594" s="208"/>
      <c r="UFV594" s="209"/>
      <c r="UFW594" s="208"/>
      <c r="UFX594" s="209"/>
      <c r="UFY594" s="208"/>
      <c r="UFZ594" s="209"/>
      <c r="UGA594" s="208"/>
      <c r="UGB594" s="209"/>
      <c r="UGC594" s="208"/>
      <c r="UGD594" s="209"/>
      <c r="UGE594" s="208"/>
      <c r="UGF594" s="209"/>
      <c r="UGG594" s="208"/>
      <c r="UGH594" s="209"/>
      <c r="UGI594" s="208"/>
      <c r="UGJ594" s="209"/>
      <c r="UGK594" s="208"/>
      <c r="UGL594" s="209"/>
      <c r="UGM594" s="208"/>
      <c r="UGN594" s="209"/>
      <c r="UGO594" s="208"/>
      <c r="UGP594" s="209"/>
      <c r="UGQ594" s="208"/>
      <c r="UGR594" s="209"/>
      <c r="UGS594" s="208"/>
      <c r="UGT594" s="209"/>
      <c r="UGU594" s="208"/>
      <c r="UGV594" s="209"/>
      <c r="UGW594" s="208"/>
      <c r="UGX594" s="209"/>
      <c r="UGY594" s="208"/>
      <c r="UGZ594" s="209"/>
      <c r="UHA594" s="208"/>
      <c r="UHB594" s="209"/>
      <c r="UHC594" s="208"/>
      <c r="UHD594" s="209"/>
      <c r="UHE594" s="208"/>
      <c r="UHF594" s="209"/>
      <c r="UHG594" s="208"/>
      <c r="UHH594" s="209"/>
      <c r="UHI594" s="208"/>
      <c r="UHJ594" s="209"/>
      <c r="UHK594" s="208"/>
      <c r="UHL594" s="209"/>
      <c r="UHM594" s="208"/>
      <c r="UHN594" s="209"/>
      <c r="UHO594" s="208"/>
      <c r="UHP594" s="209"/>
      <c r="UHQ594" s="208"/>
      <c r="UHR594" s="209"/>
      <c r="UHS594" s="208"/>
      <c r="UHT594" s="209"/>
      <c r="UHU594" s="208"/>
      <c r="UHV594" s="209"/>
      <c r="UHW594" s="208"/>
      <c r="UHX594" s="209"/>
      <c r="UHY594" s="208"/>
      <c r="UHZ594" s="209"/>
      <c r="UIA594" s="208"/>
      <c r="UIB594" s="209"/>
      <c r="UIC594" s="208"/>
      <c r="UID594" s="209"/>
      <c r="UIE594" s="208"/>
      <c r="UIF594" s="209"/>
      <c r="UIG594" s="208"/>
      <c r="UIH594" s="209"/>
      <c r="UII594" s="208"/>
      <c r="UIJ594" s="209"/>
      <c r="UIK594" s="208"/>
      <c r="UIL594" s="209"/>
      <c r="UIM594" s="208"/>
      <c r="UIN594" s="209"/>
      <c r="UIO594" s="208"/>
      <c r="UIP594" s="209"/>
      <c r="UIQ594" s="208"/>
      <c r="UIR594" s="209"/>
      <c r="UIS594" s="208"/>
      <c r="UIT594" s="209"/>
      <c r="UIU594" s="208"/>
      <c r="UIV594" s="209"/>
      <c r="UIW594" s="208"/>
      <c r="UIX594" s="209"/>
      <c r="UIY594" s="208"/>
      <c r="UIZ594" s="209"/>
      <c r="UJA594" s="208"/>
      <c r="UJB594" s="209"/>
      <c r="UJC594" s="208"/>
      <c r="UJD594" s="209"/>
      <c r="UJE594" s="208"/>
      <c r="UJF594" s="209"/>
      <c r="UJG594" s="208"/>
      <c r="UJH594" s="209"/>
      <c r="UJI594" s="208"/>
      <c r="UJJ594" s="209"/>
      <c r="UJK594" s="208"/>
      <c r="UJL594" s="209"/>
      <c r="UJM594" s="208"/>
      <c r="UJN594" s="209"/>
      <c r="UJO594" s="208"/>
      <c r="UJP594" s="209"/>
      <c r="UJQ594" s="208"/>
      <c r="UJR594" s="209"/>
      <c r="UJS594" s="208"/>
      <c r="UJT594" s="209"/>
      <c r="UJU594" s="208"/>
      <c r="UJV594" s="209"/>
      <c r="UJW594" s="208"/>
      <c r="UJX594" s="209"/>
      <c r="UJY594" s="208"/>
      <c r="UJZ594" s="209"/>
      <c r="UKA594" s="208"/>
      <c r="UKB594" s="209"/>
      <c r="UKC594" s="208"/>
      <c r="UKD594" s="209"/>
      <c r="UKE594" s="208"/>
      <c r="UKF594" s="209"/>
      <c r="UKG594" s="208"/>
      <c r="UKH594" s="209"/>
      <c r="UKI594" s="208"/>
      <c r="UKJ594" s="209"/>
      <c r="UKK594" s="208"/>
      <c r="UKL594" s="209"/>
      <c r="UKM594" s="208"/>
      <c r="UKN594" s="209"/>
      <c r="UKO594" s="208"/>
      <c r="UKP594" s="209"/>
      <c r="UKQ594" s="208"/>
      <c r="UKR594" s="209"/>
      <c r="UKS594" s="208"/>
      <c r="UKT594" s="209"/>
      <c r="UKU594" s="208"/>
      <c r="UKV594" s="209"/>
      <c r="UKW594" s="208"/>
      <c r="UKX594" s="209"/>
      <c r="UKY594" s="208"/>
      <c r="UKZ594" s="209"/>
      <c r="ULA594" s="208"/>
      <c r="ULB594" s="209"/>
      <c r="ULC594" s="208"/>
      <c r="ULD594" s="209"/>
      <c r="ULE594" s="208"/>
      <c r="ULF594" s="209"/>
      <c r="ULG594" s="208"/>
      <c r="ULH594" s="209"/>
      <c r="ULI594" s="208"/>
      <c r="ULJ594" s="209"/>
      <c r="ULK594" s="208"/>
      <c r="ULL594" s="209"/>
      <c r="ULM594" s="208"/>
      <c r="ULN594" s="209"/>
      <c r="ULO594" s="208"/>
      <c r="ULP594" s="209"/>
      <c r="ULQ594" s="208"/>
      <c r="ULR594" s="209"/>
      <c r="ULS594" s="208"/>
      <c r="ULT594" s="209"/>
      <c r="ULU594" s="208"/>
      <c r="ULV594" s="209"/>
      <c r="ULW594" s="208"/>
      <c r="ULX594" s="209"/>
      <c r="ULY594" s="208"/>
      <c r="ULZ594" s="209"/>
      <c r="UMA594" s="208"/>
      <c r="UMB594" s="209"/>
      <c r="UMC594" s="208"/>
      <c r="UMD594" s="209"/>
      <c r="UME594" s="208"/>
      <c r="UMF594" s="209"/>
      <c r="UMG594" s="208"/>
      <c r="UMH594" s="209"/>
      <c r="UMI594" s="208"/>
      <c r="UMJ594" s="209"/>
      <c r="UMK594" s="208"/>
      <c r="UML594" s="209"/>
      <c r="UMM594" s="208"/>
      <c r="UMN594" s="209"/>
      <c r="UMO594" s="208"/>
      <c r="UMP594" s="209"/>
      <c r="UMQ594" s="208"/>
      <c r="UMR594" s="209"/>
      <c r="UMS594" s="208"/>
      <c r="UMT594" s="209"/>
      <c r="UMU594" s="208"/>
      <c r="UMV594" s="209"/>
      <c r="UMW594" s="208"/>
      <c r="UMX594" s="209"/>
      <c r="UMY594" s="208"/>
      <c r="UMZ594" s="209"/>
      <c r="UNA594" s="208"/>
      <c r="UNB594" s="209"/>
      <c r="UNC594" s="208"/>
      <c r="UND594" s="209"/>
      <c r="UNE594" s="208"/>
      <c r="UNF594" s="209"/>
      <c r="UNG594" s="208"/>
      <c r="UNH594" s="209"/>
      <c r="UNI594" s="208"/>
      <c r="UNJ594" s="209"/>
      <c r="UNK594" s="208"/>
      <c r="UNL594" s="209"/>
      <c r="UNM594" s="208"/>
      <c r="UNN594" s="209"/>
      <c r="UNO594" s="208"/>
      <c r="UNP594" s="209"/>
      <c r="UNQ594" s="208"/>
      <c r="UNR594" s="209"/>
      <c r="UNS594" s="208"/>
      <c r="UNT594" s="209"/>
      <c r="UNU594" s="208"/>
      <c r="UNV594" s="209"/>
      <c r="UNW594" s="208"/>
      <c r="UNX594" s="209"/>
      <c r="UNY594" s="208"/>
      <c r="UNZ594" s="209"/>
      <c r="UOA594" s="208"/>
      <c r="UOB594" s="209"/>
      <c r="UOC594" s="208"/>
      <c r="UOD594" s="209"/>
      <c r="UOE594" s="208"/>
      <c r="UOF594" s="209"/>
      <c r="UOG594" s="208"/>
      <c r="UOH594" s="209"/>
      <c r="UOI594" s="208"/>
      <c r="UOJ594" s="209"/>
      <c r="UOK594" s="208"/>
      <c r="UOL594" s="209"/>
      <c r="UOM594" s="208"/>
      <c r="UON594" s="209"/>
      <c r="UOO594" s="208"/>
      <c r="UOP594" s="209"/>
      <c r="UOQ594" s="208"/>
      <c r="UOR594" s="209"/>
      <c r="UOS594" s="208"/>
      <c r="UOT594" s="209"/>
      <c r="UOU594" s="208"/>
      <c r="UOV594" s="209"/>
      <c r="UOW594" s="208"/>
      <c r="UOX594" s="209"/>
      <c r="UOY594" s="208"/>
      <c r="UOZ594" s="209"/>
      <c r="UPA594" s="208"/>
      <c r="UPB594" s="209"/>
      <c r="UPC594" s="208"/>
      <c r="UPD594" s="209"/>
      <c r="UPE594" s="208"/>
      <c r="UPF594" s="209"/>
      <c r="UPG594" s="208"/>
      <c r="UPH594" s="209"/>
      <c r="UPI594" s="208"/>
      <c r="UPJ594" s="209"/>
      <c r="UPK594" s="208"/>
      <c r="UPL594" s="209"/>
      <c r="UPM594" s="208"/>
      <c r="UPN594" s="209"/>
      <c r="UPO594" s="208"/>
      <c r="UPP594" s="209"/>
      <c r="UPQ594" s="208"/>
      <c r="UPR594" s="209"/>
      <c r="UPS594" s="208"/>
      <c r="UPT594" s="209"/>
      <c r="UPU594" s="208"/>
      <c r="UPV594" s="209"/>
      <c r="UPW594" s="208"/>
      <c r="UPX594" s="209"/>
      <c r="UPY594" s="208"/>
      <c r="UPZ594" s="209"/>
      <c r="UQA594" s="208"/>
      <c r="UQB594" s="209"/>
      <c r="UQC594" s="208"/>
      <c r="UQD594" s="209"/>
      <c r="UQE594" s="208"/>
      <c r="UQF594" s="209"/>
      <c r="UQG594" s="208"/>
      <c r="UQH594" s="209"/>
      <c r="UQI594" s="208"/>
      <c r="UQJ594" s="209"/>
      <c r="UQK594" s="208"/>
      <c r="UQL594" s="209"/>
      <c r="UQM594" s="208"/>
      <c r="UQN594" s="209"/>
      <c r="UQO594" s="208"/>
      <c r="UQP594" s="209"/>
      <c r="UQQ594" s="208"/>
      <c r="UQR594" s="209"/>
      <c r="UQS594" s="208"/>
      <c r="UQT594" s="209"/>
      <c r="UQU594" s="208"/>
      <c r="UQV594" s="209"/>
      <c r="UQW594" s="208"/>
      <c r="UQX594" s="209"/>
      <c r="UQY594" s="208"/>
      <c r="UQZ594" s="209"/>
      <c r="URA594" s="208"/>
      <c r="URB594" s="209"/>
      <c r="URC594" s="208"/>
      <c r="URD594" s="209"/>
      <c r="URE594" s="208"/>
      <c r="URF594" s="209"/>
      <c r="URG594" s="208"/>
      <c r="URH594" s="209"/>
      <c r="URI594" s="208"/>
      <c r="URJ594" s="209"/>
      <c r="URK594" s="208"/>
      <c r="URL594" s="209"/>
      <c r="URM594" s="208"/>
      <c r="URN594" s="209"/>
      <c r="URO594" s="208"/>
      <c r="URP594" s="209"/>
      <c r="URQ594" s="208"/>
      <c r="URR594" s="209"/>
      <c r="URS594" s="208"/>
      <c r="URT594" s="209"/>
      <c r="URU594" s="208"/>
      <c r="URV594" s="209"/>
      <c r="URW594" s="208"/>
      <c r="URX594" s="209"/>
      <c r="URY594" s="208"/>
      <c r="URZ594" s="209"/>
      <c r="USA594" s="208"/>
      <c r="USB594" s="209"/>
      <c r="USC594" s="208"/>
      <c r="USD594" s="209"/>
      <c r="USE594" s="208"/>
      <c r="USF594" s="209"/>
      <c r="USG594" s="208"/>
      <c r="USH594" s="209"/>
      <c r="USI594" s="208"/>
      <c r="USJ594" s="209"/>
      <c r="USK594" s="208"/>
      <c r="USL594" s="209"/>
      <c r="USM594" s="208"/>
      <c r="USN594" s="209"/>
      <c r="USO594" s="208"/>
      <c r="USP594" s="209"/>
      <c r="USQ594" s="208"/>
      <c r="USR594" s="209"/>
      <c r="USS594" s="208"/>
      <c r="UST594" s="209"/>
      <c r="USU594" s="208"/>
      <c r="USV594" s="209"/>
      <c r="USW594" s="208"/>
      <c r="USX594" s="209"/>
      <c r="USY594" s="208"/>
      <c r="USZ594" s="209"/>
      <c r="UTA594" s="208"/>
      <c r="UTB594" s="209"/>
      <c r="UTC594" s="208"/>
      <c r="UTD594" s="209"/>
      <c r="UTE594" s="208"/>
      <c r="UTF594" s="209"/>
      <c r="UTG594" s="208"/>
      <c r="UTH594" s="209"/>
      <c r="UTI594" s="208"/>
      <c r="UTJ594" s="209"/>
      <c r="UTK594" s="208"/>
      <c r="UTL594" s="209"/>
      <c r="UTM594" s="208"/>
      <c r="UTN594" s="209"/>
      <c r="UTO594" s="208"/>
      <c r="UTP594" s="209"/>
      <c r="UTQ594" s="208"/>
      <c r="UTR594" s="209"/>
      <c r="UTS594" s="208"/>
      <c r="UTT594" s="209"/>
      <c r="UTU594" s="208"/>
      <c r="UTV594" s="209"/>
      <c r="UTW594" s="208"/>
      <c r="UTX594" s="209"/>
      <c r="UTY594" s="208"/>
      <c r="UTZ594" s="209"/>
      <c r="UUA594" s="208"/>
      <c r="UUB594" s="209"/>
      <c r="UUC594" s="208"/>
      <c r="UUD594" s="209"/>
      <c r="UUE594" s="208"/>
      <c r="UUF594" s="209"/>
      <c r="UUG594" s="208"/>
      <c r="UUH594" s="209"/>
      <c r="UUI594" s="208"/>
      <c r="UUJ594" s="209"/>
      <c r="UUK594" s="208"/>
      <c r="UUL594" s="209"/>
      <c r="UUM594" s="208"/>
      <c r="UUN594" s="209"/>
      <c r="UUO594" s="208"/>
      <c r="UUP594" s="209"/>
      <c r="UUQ594" s="208"/>
      <c r="UUR594" s="209"/>
      <c r="UUS594" s="208"/>
      <c r="UUT594" s="209"/>
      <c r="UUU594" s="208"/>
      <c r="UUV594" s="209"/>
      <c r="UUW594" s="208"/>
      <c r="UUX594" s="209"/>
      <c r="UUY594" s="208"/>
      <c r="UUZ594" s="209"/>
      <c r="UVA594" s="208"/>
      <c r="UVB594" s="209"/>
      <c r="UVC594" s="208"/>
      <c r="UVD594" s="209"/>
      <c r="UVE594" s="208"/>
      <c r="UVF594" s="209"/>
      <c r="UVG594" s="208"/>
      <c r="UVH594" s="209"/>
      <c r="UVI594" s="208"/>
      <c r="UVJ594" s="209"/>
      <c r="UVK594" s="208"/>
      <c r="UVL594" s="209"/>
      <c r="UVM594" s="208"/>
      <c r="UVN594" s="209"/>
      <c r="UVO594" s="208"/>
      <c r="UVP594" s="209"/>
      <c r="UVQ594" s="208"/>
      <c r="UVR594" s="209"/>
      <c r="UVS594" s="208"/>
      <c r="UVT594" s="209"/>
      <c r="UVU594" s="208"/>
      <c r="UVV594" s="209"/>
      <c r="UVW594" s="208"/>
      <c r="UVX594" s="209"/>
      <c r="UVY594" s="208"/>
      <c r="UVZ594" s="209"/>
      <c r="UWA594" s="208"/>
      <c r="UWB594" s="209"/>
      <c r="UWC594" s="208"/>
      <c r="UWD594" s="209"/>
      <c r="UWE594" s="208"/>
      <c r="UWF594" s="209"/>
      <c r="UWG594" s="208"/>
      <c r="UWH594" s="209"/>
      <c r="UWI594" s="208"/>
      <c r="UWJ594" s="209"/>
      <c r="UWK594" s="208"/>
      <c r="UWL594" s="209"/>
      <c r="UWM594" s="208"/>
      <c r="UWN594" s="209"/>
      <c r="UWO594" s="208"/>
      <c r="UWP594" s="209"/>
      <c r="UWQ594" s="208"/>
      <c r="UWR594" s="209"/>
      <c r="UWS594" s="208"/>
      <c r="UWT594" s="209"/>
      <c r="UWU594" s="208"/>
      <c r="UWV594" s="209"/>
      <c r="UWW594" s="208"/>
      <c r="UWX594" s="209"/>
      <c r="UWY594" s="208"/>
      <c r="UWZ594" s="209"/>
      <c r="UXA594" s="208"/>
      <c r="UXB594" s="209"/>
      <c r="UXC594" s="208"/>
      <c r="UXD594" s="209"/>
      <c r="UXE594" s="208"/>
      <c r="UXF594" s="209"/>
      <c r="UXG594" s="208"/>
      <c r="UXH594" s="209"/>
      <c r="UXI594" s="208"/>
      <c r="UXJ594" s="209"/>
      <c r="UXK594" s="208"/>
      <c r="UXL594" s="209"/>
      <c r="UXM594" s="208"/>
      <c r="UXN594" s="209"/>
      <c r="UXO594" s="208"/>
      <c r="UXP594" s="209"/>
      <c r="UXQ594" s="208"/>
      <c r="UXR594" s="209"/>
      <c r="UXS594" s="208"/>
      <c r="UXT594" s="209"/>
      <c r="UXU594" s="208"/>
      <c r="UXV594" s="209"/>
      <c r="UXW594" s="208"/>
      <c r="UXX594" s="209"/>
      <c r="UXY594" s="208"/>
      <c r="UXZ594" s="209"/>
      <c r="UYA594" s="208"/>
      <c r="UYB594" s="209"/>
      <c r="UYC594" s="208"/>
      <c r="UYD594" s="209"/>
      <c r="UYE594" s="208"/>
      <c r="UYF594" s="209"/>
      <c r="UYG594" s="208"/>
      <c r="UYH594" s="209"/>
      <c r="UYI594" s="208"/>
      <c r="UYJ594" s="209"/>
      <c r="UYK594" s="208"/>
      <c r="UYL594" s="209"/>
      <c r="UYM594" s="208"/>
      <c r="UYN594" s="209"/>
      <c r="UYO594" s="208"/>
      <c r="UYP594" s="209"/>
      <c r="UYQ594" s="208"/>
      <c r="UYR594" s="209"/>
      <c r="UYS594" s="208"/>
      <c r="UYT594" s="209"/>
      <c r="UYU594" s="208"/>
      <c r="UYV594" s="209"/>
      <c r="UYW594" s="208"/>
      <c r="UYX594" s="209"/>
      <c r="UYY594" s="208"/>
      <c r="UYZ594" s="209"/>
      <c r="UZA594" s="208"/>
      <c r="UZB594" s="209"/>
      <c r="UZC594" s="208"/>
      <c r="UZD594" s="209"/>
      <c r="UZE594" s="208"/>
      <c r="UZF594" s="209"/>
      <c r="UZG594" s="208"/>
      <c r="UZH594" s="209"/>
      <c r="UZI594" s="208"/>
      <c r="UZJ594" s="209"/>
      <c r="UZK594" s="208"/>
      <c r="UZL594" s="209"/>
      <c r="UZM594" s="208"/>
      <c r="UZN594" s="209"/>
      <c r="UZO594" s="208"/>
      <c r="UZP594" s="209"/>
      <c r="UZQ594" s="208"/>
      <c r="UZR594" s="209"/>
      <c r="UZS594" s="208"/>
      <c r="UZT594" s="209"/>
      <c r="UZU594" s="208"/>
      <c r="UZV594" s="209"/>
      <c r="UZW594" s="208"/>
      <c r="UZX594" s="209"/>
      <c r="UZY594" s="208"/>
      <c r="UZZ594" s="209"/>
      <c r="VAA594" s="208"/>
      <c r="VAB594" s="209"/>
      <c r="VAC594" s="208"/>
      <c r="VAD594" s="209"/>
      <c r="VAE594" s="208"/>
      <c r="VAF594" s="209"/>
      <c r="VAG594" s="208"/>
      <c r="VAH594" s="209"/>
      <c r="VAI594" s="208"/>
      <c r="VAJ594" s="209"/>
      <c r="VAK594" s="208"/>
      <c r="VAL594" s="209"/>
      <c r="VAM594" s="208"/>
      <c r="VAN594" s="209"/>
      <c r="VAO594" s="208"/>
      <c r="VAP594" s="209"/>
      <c r="VAQ594" s="208"/>
      <c r="VAR594" s="209"/>
      <c r="VAS594" s="208"/>
      <c r="VAT594" s="209"/>
      <c r="VAU594" s="208"/>
      <c r="VAV594" s="209"/>
      <c r="VAW594" s="208"/>
      <c r="VAX594" s="209"/>
      <c r="VAY594" s="208"/>
      <c r="VAZ594" s="209"/>
      <c r="VBA594" s="208"/>
      <c r="VBB594" s="209"/>
      <c r="VBC594" s="208"/>
      <c r="VBD594" s="209"/>
      <c r="VBE594" s="208"/>
      <c r="VBF594" s="209"/>
      <c r="VBG594" s="208"/>
      <c r="VBH594" s="209"/>
      <c r="VBI594" s="208"/>
      <c r="VBJ594" s="209"/>
      <c r="VBK594" s="208"/>
      <c r="VBL594" s="209"/>
      <c r="VBM594" s="208"/>
      <c r="VBN594" s="209"/>
      <c r="VBO594" s="208"/>
      <c r="VBP594" s="209"/>
      <c r="VBQ594" s="208"/>
      <c r="VBR594" s="209"/>
      <c r="VBS594" s="208"/>
      <c r="VBT594" s="209"/>
      <c r="VBU594" s="208"/>
      <c r="VBV594" s="209"/>
      <c r="VBW594" s="208"/>
      <c r="VBX594" s="209"/>
      <c r="VBY594" s="208"/>
      <c r="VBZ594" s="209"/>
      <c r="VCA594" s="208"/>
      <c r="VCB594" s="209"/>
      <c r="VCC594" s="208"/>
      <c r="VCD594" s="209"/>
      <c r="VCE594" s="208"/>
      <c r="VCF594" s="209"/>
      <c r="VCG594" s="208"/>
      <c r="VCH594" s="209"/>
      <c r="VCI594" s="208"/>
      <c r="VCJ594" s="209"/>
      <c r="VCK594" s="208"/>
      <c r="VCL594" s="209"/>
      <c r="VCM594" s="208"/>
      <c r="VCN594" s="209"/>
      <c r="VCO594" s="208"/>
      <c r="VCP594" s="209"/>
      <c r="VCQ594" s="208"/>
      <c r="VCR594" s="209"/>
      <c r="VCS594" s="208"/>
      <c r="VCT594" s="209"/>
      <c r="VCU594" s="208"/>
      <c r="VCV594" s="209"/>
      <c r="VCW594" s="208"/>
      <c r="VCX594" s="209"/>
      <c r="VCY594" s="208"/>
      <c r="VCZ594" s="209"/>
      <c r="VDA594" s="208"/>
      <c r="VDB594" s="209"/>
      <c r="VDC594" s="208"/>
      <c r="VDD594" s="209"/>
      <c r="VDE594" s="208"/>
      <c r="VDF594" s="209"/>
      <c r="VDG594" s="208"/>
      <c r="VDH594" s="209"/>
      <c r="VDI594" s="208"/>
      <c r="VDJ594" s="209"/>
      <c r="VDK594" s="208"/>
      <c r="VDL594" s="209"/>
      <c r="VDM594" s="208"/>
      <c r="VDN594" s="209"/>
      <c r="VDO594" s="208"/>
      <c r="VDP594" s="209"/>
      <c r="VDQ594" s="208"/>
      <c r="VDR594" s="209"/>
      <c r="VDS594" s="208"/>
      <c r="VDT594" s="209"/>
      <c r="VDU594" s="208"/>
      <c r="VDV594" s="209"/>
      <c r="VDW594" s="208"/>
      <c r="VDX594" s="209"/>
      <c r="VDY594" s="208"/>
      <c r="VDZ594" s="209"/>
      <c r="VEA594" s="208"/>
      <c r="VEB594" s="209"/>
      <c r="VEC594" s="208"/>
      <c r="VED594" s="209"/>
      <c r="VEE594" s="208"/>
      <c r="VEF594" s="209"/>
      <c r="VEG594" s="208"/>
      <c r="VEH594" s="209"/>
      <c r="VEI594" s="208"/>
      <c r="VEJ594" s="209"/>
      <c r="VEK594" s="208"/>
      <c r="VEL594" s="209"/>
      <c r="VEM594" s="208"/>
      <c r="VEN594" s="209"/>
      <c r="VEO594" s="208"/>
      <c r="VEP594" s="209"/>
      <c r="VEQ594" s="208"/>
      <c r="VER594" s="209"/>
      <c r="VES594" s="208"/>
      <c r="VET594" s="209"/>
      <c r="VEU594" s="208"/>
      <c r="VEV594" s="209"/>
      <c r="VEW594" s="208"/>
      <c r="VEX594" s="209"/>
      <c r="VEY594" s="208"/>
      <c r="VEZ594" s="209"/>
      <c r="VFA594" s="208"/>
      <c r="VFB594" s="209"/>
      <c r="VFC594" s="208"/>
      <c r="VFD594" s="209"/>
      <c r="VFE594" s="208"/>
      <c r="VFF594" s="209"/>
      <c r="VFG594" s="208"/>
      <c r="VFH594" s="209"/>
      <c r="VFI594" s="208"/>
      <c r="VFJ594" s="209"/>
      <c r="VFK594" s="208"/>
      <c r="VFL594" s="209"/>
      <c r="VFM594" s="208"/>
      <c r="VFN594" s="209"/>
      <c r="VFO594" s="208"/>
      <c r="VFP594" s="209"/>
      <c r="VFQ594" s="208"/>
      <c r="VFR594" s="209"/>
      <c r="VFS594" s="208"/>
      <c r="VFT594" s="209"/>
      <c r="VFU594" s="208"/>
      <c r="VFV594" s="209"/>
      <c r="VFW594" s="208"/>
      <c r="VFX594" s="209"/>
      <c r="VFY594" s="208"/>
      <c r="VFZ594" s="209"/>
      <c r="VGA594" s="208"/>
      <c r="VGB594" s="209"/>
      <c r="VGC594" s="208"/>
      <c r="VGD594" s="209"/>
      <c r="VGE594" s="208"/>
      <c r="VGF594" s="209"/>
      <c r="VGG594" s="208"/>
      <c r="VGH594" s="209"/>
      <c r="VGI594" s="208"/>
      <c r="VGJ594" s="209"/>
      <c r="VGK594" s="208"/>
      <c r="VGL594" s="209"/>
      <c r="VGM594" s="208"/>
      <c r="VGN594" s="209"/>
      <c r="VGO594" s="208"/>
      <c r="VGP594" s="209"/>
      <c r="VGQ594" s="208"/>
      <c r="VGR594" s="209"/>
      <c r="VGS594" s="208"/>
      <c r="VGT594" s="209"/>
      <c r="VGU594" s="208"/>
      <c r="VGV594" s="209"/>
      <c r="VGW594" s="208"/>
      <c r="VGX594" s="209"/>
      <c r="VGY594" s="208"/>
      <c r="VGZ594" s="209"/>
      <c r="VHA594" s="208"/>
      <c r="VHB594" s="209"/>
      <c r="VHC594" s="208"/>
      <c r="VHD594" s="209"/>
      <c r="VHE594" s="208"/>
      <c r="VHF594" s="209"/>
      <c r="VHG594" s="208"/>
      <c r="VHH594" s="209"/>
      <c r="VHI594" s="208"/>
      <c r="VHJ594" s="209"/>
      <c r="VHK594" s="208"/>
      <c r="VHL594" s="209"/>
      <c r="VHM594" s="208"/>
      <c r="VHN594" s="209"/>
      <c r="VHO594" s="208"/>
      <c r="VHP594" s="209"/>
      <c r="VHQ594" s="208"/>
      <c r="VHR594" s="209"/>
      <c r="VHS594" s="208"/>
      <c r="VHT594" s="209"/>
      <c r="VHU594" s="208"/>
      <c r="VHV594" s="209"/>
      <c r="VHW594" s="208"/>
      <c r="VHX594" s="209"/>
      <c r="VHY594" s="208"/>
      <c r="VHZ594" s="209"/>
      <c r="VIA594" s="208"/>
      <c r="VIB594" s="209"/>
      <c r="VIC594" s="208"/>
      <c r="VID594" s="209"/>
      <c r="VIE594" s="208"/>
      <c r="VIF594" s="209"/>
      <c r="VIG594" s="208"/>
      <c r="VIH594" s="209"/>
      <c r="VII594" s="208"/>
      <c r="VIJ594" s="209"/>
      <c r="VIK594" s="208"/>
      <c r="VIL594" s="209"/>
      <c r="VIM594" s="208"/>
      <c r="VIN594" s="209"/>
      <c r="VIO594" s="208"/>
      <c r="VIP594" s="209"/>
      <c r="VIQ594" s="208"/>
      <c r="VIR594" s="209"/>
      <c r="VIS594" s="208"/>
      <c r="VIT594" s="209"/>
      <c r="VIU594" s="208"/>
      <c r="VIV594" s="209"/>
      <c r="VIW594" s="208"/>
      <c r="VIX594" s="209"/>
      <c r="VIY594" s="208"/>
      <c r="VIZ594" s="209"/>
      <c r="VJA594" s="208"/>
      <c r="VJB594" s="209"/>
      <c r="VJC594" s="208"/>
      <c r="VJD594" s="209"/>
      <c r="VJE594" s="208"/>
      <c r="VJF594" s="209"/>
      <c r="VJG594" s="208"/>
      <c r="VJH594" s="209"/>
      <c r="VJI594" s="208"/>
      <c r="VJJ594" s="209"/>
      <c r="VJK594" s="208"/>
      <c r="VJL594" s="209"/>
      <c r="VJM594" s="208"/>
      <c r="VJN594" s="209"/>
      <c r="VJO594" s="208"/>
      <c r="VJP594" s="209"/>
      <c r="VJQ594" s="208"/>
      <c r="VJR594" s="209"/>
      <c r="VJS594" s="208"/>
      <c r="VJT594" s="209"/>
      <c r="VJU594" s="208"/>
      <c r="VJV594" s="209"/>
      <c r="VJW594" s="208"/>
      <c r="VJX594" s="209"/>
      <c r="VJY594" s="208"/>
      <c r="VJZ594" s="209"/>
      <c r="VKA594" s="208"/>
      <c r="VKB594" s="209"/>
      <c r="VKC594" s="208"/>
      <c r="VKD594" s="209"/>
      <c r="VKE594" s="208"/>
      <c r="VKF594" s="209"/>
      <c r="VKG594" s="208"/>
      <c r="VKH594" s="209"/>
      <c r="VKI594" s="208"/>
      <c r="VKJ594" s="209"/>
      <c r="VKK594" s="208"/>
      <c r="VKL594" s="209"/>
      <c r="VKM594" s="208"/>
      <c r="VKN594" s="209"/>
      <c r="VKO594" s="208"/>
      <c r="VKP594" s="209"/>
      <c r="VKQ594" s="208"/>
      <c r="VKR594" s="209"/>
      <c r="VKS594" s="208"/>
      <c r="VKT594" s="209"/>
      <c r="VKU594" s="208"/>
      <c r="VKV594" s="209"/>
      <c r="VKW594" s="208"/>
      <c r="VKX594" s="209"/>
      <c r="VKY594" s="208"/>
      <c r="VKZ594" s="209"/>
      <c r="VLA594" s="208"/>
      <c r="VLB594" s="209"/>
      <c r="VLC594" s="208"/>
      <c r="VLD594" s="209"/>
      <c r="VLE594" s="208"/>
      <c r="VLF594" s="209"/>
      <c r="VLG594" s="208"/>
      <c r="VLH594" s="209"/>
      <c r="VLI594" s="208"/>
      <c r="VLJ594" s="209"/>
      <c r="VLK594" s="208"/>
      <c r="VLL594" s="209"/>
      <c r="VLM594" s="208"/>
      <c r="VLN594" s="209"/>
      <c r="VLO594" s="208"/>
      <c r="VLP594" s="209"/>
      <c r="VLQ594" s="208"/>
      <c r="VLR594" s="209"/>
      <c r="VLS594" s="208"/>
      <c r="VLT594" s="209"/>
      <c r="VLU594" s="208"/>
      <c r="VLV594" s="209"/>
      <c r="VLW594" s="208"/>
      <c r="VLX594" s="209"/>
      <c r="VLY594" s="208"/>
      <c r="VLZ594" s="209"/>
      <c r="VMA594" s="208"/>
      <c r="VMB594" s="209"/>
      <c r="VMC594" s="208"/>
      <c r="VMD594" s="209"/>
      <c r="VME594" s="208"/>
      <c r="VMF594" s="209"/>
      <c r="VMG594" s="208"/>
      <c r="VMH594" s="209"/>
      <c r="VMI594" s="208"/>
      <c r="VMJ594" s="209"/>
      <c r="VMK594" s="208"/>
      <c r="VML594" s="209"/>
      <c r="VMM594" s="208"/>
      <c r="VMN594" s="209"/>
      <c r="VMO594" s="208"/>
      <c r="VMP594" s="209"/>
      <c r="VMQ594" s="208"/>
      <c r="VMR594" s="209"/>
      <c r="VMS594" s="208"/>
      <c r="VMT594" s="209"/>
      <c r="VMU594" s="208"/>
      <c r="VMV594" s="209"/>
      <c r="VMW594" s="208"/>
      <c r="VMX594" s="209"/>
      <c r="VMY594" s="208"/>
      <c r="VMZ594" s="209"/>
      <c r="VNA594" s="208"/>
      <c r="VNB594" s="209"/>
      <c r="VNC594" s="208"/>
      <c r="VND594" s="209"/>
      <c r="VNE594" s="208"/>
      <c r="VNF594" s="209"/>
      <c r="VNG594" s="208"/>
      <c r="VNH594" s="209"/>
      <c r="VNI594" s="208"/>
      <c r="VNJ594" s="209"/>
      <c r="VNK594" s="208"/>
      <c r="VNL594" s="209"/>
      <c r="VNM594" s="208"/>
      <c r="VNN594" s="209"/>
      <c r="VNO594" s="208"/>
      <c r="VNP594" s="209"/>
      <c r="VNQ594" s="208"/>
      <c r="VNR594" s="209"/>
      <c r="VNS594" s="208"/>
      <c r="VNT594" s="209"/>
      <c r="VNU594" s="208"/>
      <c r="VNV594" s="209"/>
      <c r="VNW594" s="208"/>
      <c r="VNX594" s="209"/>
      <c r="VNY594" s="208"/>
      <c r="VNZ594" s="209"/>
      <c r="VOA594" s="208"/>
      <c r="VOB594" s="209"/>
      <c r="VOC594" s="208"/>
      <c r="VOD594" s="209"/>
      <c r="VOE594" s="208"/>
      <c r="VOF594" s="209"/>
      <c r="VOG594" s="208"/>
      <c r="VOH594" s="209"/>
      <c r="VOI594" s="208"/>
      <c r="VOJ594" s="209"/>
      <c r="VOK594" s="208"/>
      <c r="VOL594" s="209"/>
      <c r="VOM594" s="208"/>
      <c r="VON594" s="209"/>
      <c r="VOO594" s="208"/>
      <c r="VOP594" s="209"/>
      <c r="VOQ594" s="208"/>
      <c r="VOR594" s="209"/>
      <c r="VOS594" s="208"/>
      <c r="VOT594" s="209"/>
      <c r="VOU594" s="208"/>
      <c r="VOV594" s="209"/>
      <c r="VOW594" s="208"/>
      <c r="VOX594" s="209"/>
      <c r="VOY594" s="208"/>
      <c r="VOZ594" s="209"/>
      <c r="VPA594" s="208"/>
      <c r="VPB594" s="209"/>
      <c r="VPC594" s="208"/>
      <c r="VPD594" s="209"/>
      <c r="VPE594" s="208"/>
      <c r="VPF594" s="209"/>
      <c r="VPG594" s="208"/>
      <c r="VPH594" s="209"/>
      <c r="VPI594" s="208"/>
      <c r="VPJ594" s="209"/>
      <c r="VPK594" s="208"/>
      <c r="VPL594" s="209"/>
      <c r="VPM594" s="208"/>
      <c r="VPN594" s="209"/>
      <c r="VPO594" s="208"/>
      <c r="VPP594" s="209"/>
      <c r="VPQ594" s="208"/>
      <c r="VPR594" s="209"/>
      <c r="VPS594" s="208"/>
      <c r="VPT594" s="209"/>
      <c r="VPU594" s="208"/>
      <c r="VPV594" s="209"/>
      <c r="VPW594" s="208"/>
      <c r="VPX594" s="209"/>
      <c r="VPY594" s="208"/>
      <c r="VPZ594" s="209"/>
      <c r="VQA594" s="208"/>
      <c r="VQB594" s="209"/>
      <c r="VQC594" s="208"/>
      <c r="VQD594" s="209"/>
      <c r="VQE594" s="208"/>
      <c r="VQF594" s="209"/>
      <c r="VQG594" s="208"/>
      <c r="VQH594" s="209"/>
      <c r="VQI594" s="208"/>
      <c r="VQJ594" s="209"/>
      <c r="VQK594" s="208"/>
      <c r="VQL594" s="209"/>
      <c r="VQM594" s="208"/>
      <c r="VQN594" s="209"/>
      <c r="VQO594" s="208"/>
      <c r="VQP594" s="209"/>
      <c r="VQQ594" s="208"/>
      <c r="VQR594" s="209"/>
      <c r="VQS594" s="208"/>
      <c r="VQT594" s="209"/>
      <c r="VQU594" s="208"/>
      <c r="VQV594" s="209"/>
      <c r="VQW594" s="208"/>
      <c r="VQX594" s="209"/>
      <c r="VQY594" s="208"/>
      <c r="VQZ594" s="209"/>
      <c r="VRA594" s="208"/>
      <c r="VRB594" s="209"/>
      <c r="VRC594" s="208"/>
      <c r="VRD594" s="209"/>
      <c r="VRE594" s="208"/>
      <c r="VRF594" s="209"/>
      <c r="VRG594" s="208"/>
      <c r="VRH594" s="209"/>
      <c r="VRI594" s="208"/>
      <c r="VRJ594" s="209"/>
      <c r="VRK594" s="208"/>
      <c r="VRL594" s="209"/>
      <c r="VRM594" s="208"/>
      <c r="VRN594" s="209"/>
      <c r="VRO594" s="208"/>
      <c r="VRP594" s="209"/>
      <c r="VRQ594" s="208"/>
      <c r="VRR594" s="209"/>
      <c r="VRS594" s="208"/>
      <c r="VRT594" s="209"/>
      <c r="VRU594" s="208"/>
      <c r="VRV594" s="209"/>
      <c r="VRW594" s="208"/>
      <c r="VRX594" s="209"/>
      <c r="VRY594" s="208"/>
      <c r="VRZ594" s="209"/>
      <c r="VSA594" s="208"/>
      <c r="VSB594" s="209"/>
      <c r="VSC594" s="208"/>
      <c r="VSD594" s="209"/>
      <c r="VSE594" s="208"/>
      <c r="VSF594" s="209"/>
      <c r="VSG594" s="208"/>
      <c r="VSH594" s="209"/>
      <c r="VSI594" s="208"/>
      <c r="VSJ594" s="209"/>
      <c r="VSK594" s="208"/>
      <c r="VSL594" s="209"/>
      <c r="VSM594" s="208"/>
      <c r="VSN594" s="209"/>
      <c r="VSO594" s="208"/>
      <c r="VSP594" s="209"/>
      <c r="VSQ594" s="208"/>
      <c r="VSR594" s="209"/>
      <c r="VSS594" s="208"/>
      <c r="VST594" s="209"/>
      <c r="VSU594" s="208"/>
      <c r="VSV594" s="209"/>
      <c r="VSW594" s="208"/>
      <c r="VSX594" s="209"/>
      <c r="VSY594" s="208"/>
      <c r="VSZ594" s="209"/>
      <c r="VTA594" s="208"/>
      <c r="VTB594" s="209"/>
      <c r="VTC594" s="208"/>
      <c r="VTD594" s="209"/>
      <c r="VTE594" s="208"/>
      <c r="VTF594" s="209"/>
      <c r="VTG594" s="208"/>
      <c r="VTH594" s="209"/>
      <c r="VTI594" s="208"/>
      <c r="VTJ594" s="209"/>
      <c r="VTK594" s="208"/>
      <c r="VTL594" s="209"/>
      <c r="VTM594" s="208"/>
      <c r="VTN594" s="209"/>
      <c r="VTO594" s="208"/>
      <c r="VTP594" s="209"/>
      <c r="VTQ594" s="208"/>
      <c r="VTR594" s="209"/>
      <c r="VTS594" s="208"/>
      <c r="VTT594" s="209"/>
      <c r="VTU594" s="208"/>
      <c r="VTV594" s="209"/>
      <c r="VTW594" s="208"/>
      <c r="VTX594" s="209"/>
      <c r="VTY594" s="208"/>
      <c r="VTZ594" s="209"/>
      <c r="VUA594" s="208"/>
      <c r="VUB594" s="209"/>
      <c r="VUC594" s="208"/>
      <c r="VUD594" s="209"/>
      <c r="VUE594" s="208"/>
      <c r="VUF594" s="209"/>
      <c r="VUG594" s="208"/>
      <c r="VUH594" s="209"/>
      <c r="VUI594" s="208"/>
      <c r="VUJ594" s="209"/>
      <c r="VUK594" s="208"/>
      <c r="VUL594" s="209"/>
      <c r="VUM594" s="208"/>
      <c r="VUN594" s="209"/>
      <c r="VUO594" s="208"/>
      <c r="VUP594" s="209"/>
      <c r="VUQ594" s="208"/>
      <c r="VUR594" s="209"/>
      <c r="VUS594" s="208"/>
      <c r="VUT594" s="209"/>
      <c r="VUU594" s="208"/>
      <c r="VUV594" s="209"/>
      <c r="VUW594" s="208"/>
      <c r="VUX594" s="209"/>
      <c r="VUY594" s="208"/>
      <c r="VUZ594" s="209"/>
      <c r="VVA594" s="208"/>
      <c r="VVB594" s="209"/>
      <c r="VVC594" s="208"/>
      <c r="VVD594" s="209"/>
      <c r="VVE594" s="208"/>
      <c r="VVF594" s="209"/>
      <c r="VVG594" s="208"/>
      <c r="VVH594" s="209"/>
      <c r="VVI594" s="208"/>
      <c r="VVJ594" s="209"/>
      <c r="VVK594" s="208"/>
      <c r="VVL594" s="209"/>
      <c r="VVM594" s="208"/>
      <c r="VVN594" s="209"/>
      <c r="VVO594" s="208"/>
      <c r="VVP594" s="209"/>
      <c r="VVQ594" s="208"/>
      <c r="VVR594" s="209"/>
      <c r="VVS594" s="208"/>
      <c r="VVT594" s="209"/>
      <c r="VVU594" s="208"/>
      <c r="VVV594" s="209"/>
      <c r="VVW594" s="208"/>
      <c r="VVX594" s="209"/>
      <c r="VVY594" s="208"/>
      <c r="VVZ594" s="209"/>
      <c r="VWA594" s="208"/>
      <c r="VWB594" s="209"/>
      <c r="VWC594" s="208"/>
      <c r="VWD594" s="209"/>
      <c r="VWE594" s="208"/>
      <c r="VWF594" s="209"/>
      <c r="VWG594" s="208"/>
      <c r="VWH594" s="209"/>
      <c r="VWI594" s="208"/>
      <c r="VWJ594" s="209"/>
      <c r="VWK594" s="208"/>
      <c r="VWL594" s="209"/>
      <c r="VWM594" s="208"/>
      <c r="VWN594" s="209"/>
      <c r="VWO594" s="208"/>
      <c r="VWP594" s="209"/>
      <c r="VWQ594" s="208"/>
      <c r="VWR594" s="209"/>
      <c r="VWS594" s="208"/>
      <c r="VWT594" s="209"/>
      <c r="VWU594" s="208"/>
      <c r="VWV594" s="209"/>
      <c r="VWW594" s="208"/>
      <c r="VWX594" s="209"/>
      <c r="VWY594" s="208"/>
      <c r="VWZ594" s="209"/>
      <c r="VXA594" s="208"/>
      <c r="VXB594" s="209"/>
      <c r="VXC594" s="208"/>
      <c r="VXD594" s="209"/>
      <c r="VXE594" s="208"/>
      <c r="VXF594" s="209"/>
      <c r="VXG594" s="208"/>
      <c r="VXH594" s="209"/>
      <c r="VXI594" s="208"/>
      <c r="VXJ594" s="209"/>
      <c r="VXK594" s="208"/>
      <c r="VXL594" s="209"/>
      <c r="VXM594" s="208"/>
      <c r="VXN594" s="209"/>
      <c r="VXO594" s="208"/>
      <c r="VXP594" s="209"/>
      <c r="VXQ594" s="208"/>
      <c r="VXR594" s="209"/>
      <c r="VXS594" s="208"/>
      <c r="VXT594" s="209"/>
      <c r="VXU594" s="208"/>
      <c r="VXV594" s="209"/>
      <c r="VXW594" s="208"/>
      <c r="VXX594" s="209"/>
      <c r="VXY594" s="208"/>
      <c r="VXZ594" s="209"/>
      <c r="VYA594" s="208"/>
      <c r="VYB594" s="209"/>
      <c r="VYC594" s="208"/>
      <c r="VYD594" s="209"/>
      <c r="VYE594" s="208"/>
      <c r="VYF594" s="209"/>
      <c r="VYG594" s="208"/>
      <c r="VYH594" s="209"/>
      <c r="VYI594" s="208"/>
      <c r="VYJ594" s="209"/>
      <c r="VYK594" s="208"/>
      <c r="VYL594" s="209"/>
      <c r="VYM594" s="208"/>
      <c r="VYN594" s="209"/>
      <c r="VYO594" s="208"/>
      <c r="VYP594" s="209"/>
      <c r="VYQ594" s="208"/>
      <c r="VYR594" s="209"/>
      <c r="VYS594" s="208"/>
      <c r="VYT594" s="209"/>
      <c r="VYU594" s="208"/>
      <c r="VYV594" s="209"/>
      <c r="VYW594" s="208"/>
      <c r="VYX594" s="209"/>
      <c r="VYY594" s="208"/>
      <c r="VYZ594" s="209"/>
      <c r="VZA594" s="208"/>
      <c r="VZB594" s="209"/>
      <c r="VZC594" s="208"/>
      <c r="VZD594" s="209"/>
      <c r="VZE594" s="208"/>
      <c r="VZF594" s="209"/>
      <c r="VZG594" s="208"/>
      <c r="VZH594" s="209"/>
      <c r="VZI594" s="208"/>
      <c r="VZJ594" s="209"/>
      <c r="VZK594" s="208"/>
      <c r="VZL594" s="209"/>
      <c r="VZM594" s="208"/>
      <c r="VZN594" s="209"/>
      <c r="VZO594" s="208"/>
      <c r="VZP594" s="209"/>
      <c r="VZQ594" s="208"/>
      <c r="VZR594" s="209"/>
      <c r="VZS594" s="208"/>
      <c r="VZT594" s="209"/>
      <c r="VZU594" s="208"/>
      <c r="VZV594" s="209"/>
      <c r="VZW594" s="208"/>
      <c r="VZX594" s="209"/>
      <c r="VZY594" s="208"/>
      <c r="VZZ594" s="209"/>
      <c r="WAA594" s="208"/>
      <c r="WAB594" s="209"/>
      <c r="WAC594" s="208"/>
      <c r="WAD594" s="209"/>
      <c r="WAE594" s="208"/>
      <c r="WAF594" s="209"/>
      <c r="WAG594" s="208"/>
      <c r="WAH594" s="209"/>
      <c r="WAI594" s="208"/>
      <c r="WAJ594" s="209"/>
      <c r="WAK594" s="208"/>
      <c r="WAL594" s="209"/>
      <c r="WAM594" s="208"/>
      <c r="WAN594" s="209"/>
      <c r="WAO594" s="208"/>
      <c r="WAP594" s="209"/>
      <c r="WAQ594" s="208"/>
      <c r="WAR594" s="209"/>
      <c r="WAS594" s="208"/>
      <c r="WAT594" s="209"/>
      <c r="WAU594" s="208"/>
      <c r="WAV594" s="209"/>
      <c r="WAW594" s="208"/>
      <c r="WAX594" s="209"/>
      <c r="WAY594" s="208"/>
      <c r="WAZ594" s="209"/>
      <c r="WBA594" s="208"/>
      <c r="WBB594" s="209"/>
      <c r="WBC594" s="208"/>
      <c r="WBD594" s="209"/>
      <c r="WBE594" s="208"/>
      <c r="WBF594" s="209"/>
      <c r="WBG594" s="208"/>
      <c r="WBH594" s="209"/>
      <c r="WBI594" s="208"/>
      <c r="WBJ594" s="209"/>
      <c r="WBK594" s="208"/>
      <c r="WBL594" s="209"/>
      <c r="WBM594" s="208"/>
      <c r="WBN594" s="209"/>
      <c r="WBO594" s="208"/>
      <c r="WBP594" s="209"/>
      <c r="WBQ594" s="208"/>
      <c r="WBR594" s="209"/>
      <c r="WBS594" s="208"/>
      <c r="WBT594" s="209"/>
      <c r="WBU594" s="208"/>
      <c r="WBV594" s="209"/>
      <c r="WBW594" s="208"/>
      <c r="WBX594" s="209"/>
      <c r="WBY594" s="208"/>
      <c r="WBZ594" s="209"/>
      <c r="WCA594" s="208"/>
      <c r="WCB594" s="209"/>
      <c r="WCC594" s="208"/>
      <c r="WCD594" s="209"/>
      <c r="WCE594" s="208"/>
      <c r="WCF594" s="209"/>
      <c r="WCG594" s="208"/>
      <c r="WCH594" s="209"/>
      <c r="WCI594" s="208"/>
      <c r="WCJ594" s="209"/>
      <c r="WCK594" s="208"/>
      <c r="WCL594" s="209"/>
      <c r="WCM594" s="208"/>
      <c r="WCN594" s="209"/>
      <c r="WCO594" s="208"/>
      <c r="WCP594" s="209"/>
      <c r="WCQ594" s="208"/>
      <c r="WCR594" s="209"/>
      <c r="WCS594" s="208"/>
      <c r="WCT594" s="209"/>
      <c r="WCU594" s="208"/>
      <c r="WCV594" s="209"/>
      <c r="WCW594" s="208"/>
      <c r="WCX594" s="209"/>
      <c r="WCY594" s="208"/>
      <c r="WCZ594" s="209"/>
      <c r="WDA594" s="208"/>
      <c r="WDB594" s="209"/>
      <c r="WDC594" s="208"/>
      <c r="WDD594" s="209"/>
      <c r="WDE594" s="208"/>
      <c r="WDF594" s="209"/>
      <c r="WDG594" s="208"/>
      <c r="WDH594" s="209"/>
      <c r="WDI594" s="208"/>
      <c r="WDJ594" s="209"/>
      <c r="WDK594" s="208"/>
      <c r="WDL594" s="209"/>
      <c r="WDM594" s="208"/>
      <c r="WDN594" s="209"/>
      <c r="WDO594" s="208"/>
      <c r="WDP594" s="209"/>
      <c r="WDQ594" s="208"/>
      <c r="WDR594" s="209"/>
      <c r="WDS594" s="208"/>
      <c r="WDT594" s="209"/>
      <c r="WDU594" s="208"/>
      <c r="WDV594" s="209"/>
      <c r="WDW594" s="208"/>
      <c r="WDX594" s="209"/>
      <c r="WDY594" s="208"/>
      <c r="WDZ594" s="209"/>
      <c r="WEA594" s="208"/>
      <c r="WEB594" s="209"/>
      <c r="WEC594" s="208"/>
      <c r="WED594" s="209"/>
      <c r="WEE594" s="208"/>
      <c r="WEF594" s="209"/>
      <c r="WEG594" s="208"/>
      <c r="WEH594" s="209"/>
      <c r="WEI594" s="208"/>
      <c r="WEJ594" s="209"/>
      <c r="WEK594" s="208"/>
      <c r="WEL594" s="209"/>
      <c r="WEM594" s="208"/>
      <c r="WEN594" s="209"/>
      <c r="WEO594" s="208"/>
      <c r="WEP594" s="209"/>
      <c r="WEQ594" s="208"/>
      <c r="WER594" s="209"/>
      <c r="WES594" s="208"/>
      <c r="WET594" s="209"/>
      <c r="WEU594" s="208"/>
      <c r="WEV594" s="209"/>
      <c r="WEW594" s="208"/>
      <c r="WEX594" s="209"/>
      <c r="WEY594" s="208"/>
      <c r="WEZ594" s="209"/>
      <c r="WFA594" s="208"/>
      <c r="WFB594" s="209"/>
      <c r="WFC594" s="208"/>
      <c r="WFD594" s="209"/>
      <c r="WFE594" s="208"/>
      <c r="WFF594" s="209"/>
      <c r="WFG594" s="208"/>
      <c r="WFH594" s="209"/>
      <c r="WFI594" s="208"/>
      <c r="WFJ594" s="209"/>
      <c r="WFK594" s="208"/>
      <c r="WFL594" s="209"/>
      <c r="WFM594" s="208"/>
      <c r="WFN594" s="209"/>
      <c r="WFO594" s="208"/>
      <c r="WFP594" s="209"/>
      <c r="WFQ594" s="208"/>
      <c r="WFR594" s="209"/>
      <c r="WFS594" s="208"/>
      <c r="WFT594" s="209"/>
      <c r="WFU594" s="208"/>
      <c r="WFV594" s="209"/>
      <c r="WFW594" s="208"/>
      <c r="WFX594" s="209"/>
      <c r="WFY594" s="208"/>
      <c r="WFZ594" s="209"/>
      <c r="WGA594" s="208"/>
      <c r="WGB594" s="209"/>
      <c r="WGC594" s="208"/>
      <c r="WGD594" s="209"/>
      <c r="WGE594" s="208"/>
      <c r="WGF594" s="209"/>
      <c r="WGG594" s="208"/>
      <c r="WGH594" s="209"/>
      <c r="WGI594" s="208"/>
      <c r="WGJ594" s="209"/>
      <c r="WGK594" s="208"/>
      <c r="WGL594" s="209"/>
      <c r="WGM594" s="208"/>
      <c r="WGN594" s="209"/>
      <c r="WGO594" s="208"/>
      <c r="WGP594" s="209"/>
      <c r="WGQ594" s="208"/>
      <c r="WGR594" s="209"/>
      <c r="WGS594" s="208"/>
      <c r="WGT594" s="209"/>
      <c r="WGU594" s="208"/>
      <c r="WGV594" s="209"/>
      <c r="WGW594" s="208"/>
      <c r="WGX594" s="209"/>
      <c r="WGY594" s="208"/>
      <c r="WGZ594" s="209"/>
      <c r="WHA594" s="208"/>
      <c r="WHB594" s="209"/>
      <c r="WHC594" s="208"/>
      <c r="WHD594" s="209"/>
      <c r="WHE594" s="208"/>
      <c r="WHF594" s="209"/>
      <c r="WHG594" s="208"/>
      <c r="WHH594" s="209"/>
      <c r="WHI594" s="208"/>
      <c r="WHJ594" s="209"/>
      <c r="WHK594" s="208"/>
      <c r="WHL594" s="209"/>
      <c r="WHM594" s="208"/>
      <c r="WHN594" s="209"/>
      <c r="WHO594" s="208"/>
      <c r="WHP594" s="209"/>
      <c r="WHQ594" s="208"/>
      <c r="WHR594" s="209"/>
      <c r="WHS594" s="208"/>
      <c r="WHT594" s="209"/>
      <c r="WHU594" s="208"/>
      <c r="WHV594" s="209"/>
      <c r="WHW594" s="208"/>
      <c r="WHX594" s="209"/>
      <c r="WHY594" s="208"/>
      <c r="WHZ594" s="209"/>
      <c r="WIA594" s="208"/>
      <c r="WIB594" s="209"/>
      <c r="WIC594" s="208"/>
      <c r="WID594" s="209"/>
      <c r="WIE594" s="208"/>
      <c r="WIF594" s="209"/>
      <c r="WIG594" s="208"/>
      <c r="WIH594" s="209"/>
      <c r="WII594" s="208"/>
      <c r="WIJ594" s="209"/>
      <c r="WIK594" s="208"/>
      <c r="WIL594" s="209"/>
      <c r="WIM594" s="208"/>
      <c r="WIN594" s="209"/>
      <c r="WIO594" s="208"/>
      <c r="WIP594" s="209"/>
      <c r="WIQ594" s="208"/>
      <c r="WIR594" s="209"/>
      <c r="WIS594" s="208"/>
      <c r="WIT594" s="209"/>
      <c r="WIU594" s="208"/>
      <c r="WIV594" s="209"/>
      <c r="WIW594" s="208"/>
      <c r="WIX594" s="209"/>
      <c r="WIY594" s="208"/>
      <c r="WIZ594" s="209"/>
      <c r="WJA594" s="208"/>
      <c r="WJB594" s="209"/>
      <c r="WJC594" s="208"/>
      <c r="WJD594" s="209"/>
      <c r="WJE594" s="208"/>
      <c r="WJF594" s="209"/>
      <c r="WJG594" s="208"/>
      <c r="WJH594" s="209"/>
      <c r="WJI594" s="208"/>
      <c r="WJJ594" s="209"/>
      <c r="WJK594" s="208"/>
      <c r="WJL594" s="209"/>
      <c r="WJM594" s="208"/>
      <c r="WJN594" s="209"/>
      <c r="WJO594" s="208"/>
      <c r="WJP594" s="209"/>
      <c r="WJQ594" s="208"/>
      <c r="WJR594" s="209"/>
      <c r="WJS594" s="208"/>
      <c r="WJT594" s="209"/>
      <c r="WJU594" s="208"/>
      <c r="WJV594" s="209"/>
      <c r="WJW594" s="208"/>
      <c r="WJX594" s="209"/>
      <c r="WJY594" s="208"/>
      <c r="WJZ594" s="209"/>
      <c r="WKA594" s="208"/>
      <c r="WKB594" s="209"/>
      <c r="WKC594" s="208"/>
      <c r="WKD594" s="209"/>
      <c r="WKE594" s="208"/>
      <c r="WKF594" s="209"/>
      <c r="WKG594" s="208"/>
      <c r="WKH594" s="209"/>
      <c r="WKI594" s="208"/>
      <c r="WKJ594" s="209"/>
      <c r="WKK594" s="208"/>
      <c r="WKL594" s="209"/>
      <c r="WKM594" s="208"/>
      <c r="WKN594" s="209"/>
      <c r="WKO594" s="208"/>
      <c r="WKP594" s="209"/>
      <c r="WKQ594" s="208"/>
      <c r="WKR594" s="209"/>
      <c r="WKS594" s="208"/>
      <c r="WKT594" s="209"/>
      <c r="WKU594" s="208"/>
      <c r="WKV594" s="209"/>
      <c r="WKW594" s="208"/>
      <c r="WKX594" s="209"/>
      <c r="WKY594" s="208"/>
      <c r="WKZ594" s="209"/>
      <c r="WLA594" s="208"/>
      <c r="WLB594" s="209"/>
      <c r="WLC594" s="208"/>
      <c r="WLD594" s="209"/>
      <c r="WLE594" s="208"/>
      <c r="WLF594" s="209"/>
      <c r="WLG594" s="208"/>
      <c r="WLH594" s="209"/>
      <c r="WLI594" s="208"/>
      <c r="WLJ594" s="209"/>
      <c r="WLK594" s="208"/>
      <c r="WLL594" s="209"/>
      <c r="WLM594" s="208"/>
      <c r="WLN594" s="209"/>
      <c r="WLO594" s="208"/>
      <c r="WLP594" s="209"/>
      <c r="WLQ594" s="208"/>
      <c r="WLR594" s="209"/>
      <c r="WLS594" s="208"/>
      <c r="WLT594" s="209"/>
      <c r="WLU594" s="208"/>
      <c r="WLV594" s="209"/>
      <c r="WLW594" s="208"/>
      <c r="WLX594" s="209"/>
      <c r="WLY594" s="208"/>
      <c r="WLZ594" s="209"/>
      <c r="WMA594" s="208"/>
      <c r="WMB594" s="209"/>
      <c r="WMC594" s="208"/>
      <c r="WMD594" s="209"/>
      <c r="WME594" s="208"/>
      <c r="WMF594" s="209"/>
      <c r="WMG594" s="208"/>
      <c r="WMH594" s="209"/>
      <c r="WMI594" s="208"/>
      <c r="WMJ594" s="209"/>
      <c r="WMK594" s="208"/>
      <c r="WML594" s="209"/>
      <c r="WMM594" s="208"/>
      <c r="WMN594" s="209"/>
      <c r="WMO594" s="208"/>
      <c r="WMP594" s="209"/>
      <c r="WMQ594" s="208"/>
      <c r="WMR594" s="209"/>
      <c r="WMS594" s="208"/>
      <c r="WMT594" s="209"/>
      <c r="WMU594" s="208"/>
      <c r="WMV594" s="209"/>
      <c r="WMW594" s="208"/>
      <c r="WMX594" s="209"/>
      <c r="WMY594" s="208"/>
      <c r="WMZ594" s="209"/>
      <c r="WNA594" s="208"/>
      <c r="WNB594" s="209"/>
      <c r="WNC594" s="208"/>
      <c r="WND594" s="209"/>
      <c r="WNE594" s="208"/>
      <c r="WNF594" s="209"/>
      <c r="WNG594" s="208"/>
      <c r="WNH594" s="209"/>
      <c r="WNI594" s="208"/>
      <c r="WNJ594" s="209"/>
      <c r="WNK594" s="208"/>
      <c r="WNL594" s="209"/>
      <c r="WNM594" s="208"/>
      <c r="WNN594" s="209"/>
      <c r="WNO594" s="208"/>
      <c r="WNP594" s="209"/>
      <c r="WNQ594" s="208"/>
      <c r="WNR594" s="209"/>
      <c r="WNS594" s="208"/>
      <c r="WNT594" s="209"/>
      <c r="WNU594" s="208"/>
      <c r="WNV594" s="209"/>
      <c r="WNW594" s="208"/>
      <c r="WNX594" s="209"/>
      <c r="WNY594" s="208"/>
      <c r="WNZ594" s="209"/>
      <c r="WOA594" s="208"/>
      <c r="WOB594" s="209"/>
      <c r="WOC594" s="208"/>
      <c r="WOD594" s="209"/>
      <c r="WOE594" s="208"/>
      <c r="WOF594" s="209"/>
      <c r="WOG594" s="208"/>
      <c r="WOH594" s="209"/>
      <c r="WOI594" s="208"/>
      <c r="WOJ594" s="209"/>
      <c r="WOK594" s="208"/>
      <c r="WOL594" s="209"/>
      <c r="WOM594" s="208"/>
      <c r="WON594" s="209"/>
      <c r="WOO594" s="208"/>
      <c r="WOP594" s="209"/>
      <c r="WOQ594" s="208"/>
      <c r="WOR594" s="209"/>
      <c r="WOS594" s="208"/>
      <c r="WOT594" s="209"/>
      <c r="WOU594" s="208"/>
      <c r="WOV594" s="209"/>
      <c r="WOW594" s="208"/>
      <c r="WOX594" s="209"/>
      <c r="WOY594" s="208"/>
      <c r="WOZ594" s="209"/>
      <c r="WPA594" s="208"/>
      <c r="WPB594" s="209"/>
      <c r="WPC594" s="208"/>
      <c r="WPD594" s="209"/>
      <c r="WPE594" s="208"/>
      <c r="WPF594" s="209"/>
      <c r="WPG594" s="208"/>
      <c r="WPH594" s="209"/>
      <c r="WPI594" s="208"/>
      <c r="WPJ594" s="209"/>
      <c r="WPK594" s="208"/>
      <c r="WPL594" s="209"/>
      <c r="WPM594" s="208"/>
      <c r="WPN594" s="209"/>
      <c r="WPO594" s="208"/>
      <c r="WPP594" s="209"/>
      <c r="WPQ594" s="208"/>
      <c r="WPR594" s="209"/>
      <c r="WPS594" s="208"/>
      <c r="WPT594" s="209"/>
      <c r="WPU594" s="208"/>
      <c r="WPV594" s="209"/>
      <c r="WPW594" s="208"/>
      <c r="WPX594" s="209"/>
      <c r="WPY594" s="208"/>
      <c r="WPZ594" s="209"/>
      <c r="WQA594" s="208"/>
      <c r="WQB594" s="209"/>
      <c r="WQC594" s="208"/>
      <c r="WQD594" s="209"/>
      <c r="WQE594" s="208"/>
      <c r="WQF594" s="209"/>
      <c r="WQG594" s="208"/>
      <c r="WQH594" s="209"/>
      <c r="WQI594" s="208"/>
      <c r="WQJ594" s="209"/>
      <c r="WQK594" s="208"/>
      <c r="WQL594" s="209"/>
      <c r="WQM594" s="208"/>
      <c r="WQN594" s="209"/>
      <c r="WQO594" s="208"/>
      <c r="WQP594" s="209"/>
      <c r="WQQ594" s="208"/>
      <c r="WQR594" s="209"/>
      <c r="WQS594" s="208"/>
      <c r="WQT594" s="209"/>
      <c r="WQU594" s="208"/>
      <c r="WQV594" s="209"/>
      <c r="WQW594" s="208"/>
      <c r="WQX594" s="209"/>
      <c r="WQY594" s="208"/>
      <c r="WQZ594" s="209"/>
      <c r="WRA594" s="208"/>
      <c r="WRB594" s="209"/>
      <c r="WRC594" s="208"/>
      <c r="WRD594" s="209"/>
      <c r="WRE594" s="208"/>
      <c r="WRF594" s="209"/>
      <c r="WRG594" s="208"/>
      <c r="WRH594" s="209"/>
      <c r="WRI594" s="208"/>
      <c r="WRJ594" s="209"/>
      <c r="WRK594" s="208"/>
      <c r="WRL594" s="209"/>
      <c r="WRM594" s="208"/>
      <c r="WRN594" s="209"/>
      <c r="WRO594" s="208"/>
      <c r="WRP594" s="209"/>
      <c r="WRQ594" s="208"/>
      <c r="WRR594" s="209"/>
      <c r="WRS594" s="208"/>
      <c r="WRT594" s="209"/>
      <c r="WRU594" s="208"/>
      <c r="WRV594" s="209"/>
      <c r="WRW594" s="208"/>
      <c r="WRX594" s="209"/>
      <c r="WRY594" s="208"/>
      <c r="WRZ594" s="209"/>
      <c r="WSA594" s="208"/>
      <c r="WSB594" s="209"/>
      <c r="WSC594" s="208"/>
      <c r="WSD594" s="209"/>
      <c r="WSE594" s="208"/>
      <c r="WSF594" s="209"/>
      <c r="WSG594" s="208"/>
      <c r="WSH594" s="209"/>
      <c r="WSI594" s="208"/>
      <c r="WSJ594" s="209"/>
      <c r="WSK594" s="208"/>
      <c r="WSL594" s="209"/>
      <c r="WSM594" s="208"/>
      <c r="WSN594" s="209"/>
      <c r="WSO594" s="208"/>
      <c r="WSP594" s="209"/>
      <c r="WSQ594" s="208"/>
      <c r="WSR594" s="209"/>
      <c r="WSS594" s="208"/>
      <c r="WST594" s="209"/>
      <c r="WSU594" s="208"/>
      <c r="WSV594" s="209"/>
      <c r="WSW594" s="208"/>
      <c r="WSX594" s="209"/>
      <c r="WSY594" s="208"/>
      <c r="WSZ594" s="209"/>
      <c r="WTA594" s="208"/>
      <c r="WTB594" s="209"/>
      <c r="WTC594" s="208"/>
      <c r="WTD594" s="209"/>
      <c r="WTE594" s="208"/>
      <c r="WTF594" s="209"/>
      <c r="WTG594" s="208"/>
      <c r="WTH594" s="209"/>
      <c r="WTI594" s="208"/>
      <c r="WTJ594" s="209"/>
      <c r="WTK594" s="208"/>
      <c r="WTL594" s="209"/>
      <c r="WTM594" s="208"/>
      <c r="WTN594" s="209"/>
      <c r="WTO594" s="208"/>
      <c r="WTP594" s="209"/>
      <c r="WTQ594" s="208"/>
      <c r="WTR594" s="209"/>
      <c r="WTS594" s="208"/>
      <c r="WTT594" s="209"/>
      <c r="WTU594" s="208"/>
      <c r="WTV594" s="209"/>
      <c r="WTW594" s="208"/>
      <c r="WTX594" s="209"/>
      <c r="WTY594" s="208"/>
      <c r="WTZ594" s="209"/>
      <c r="WUA594" s="208"/>
      <c r="WUB594" s="209"/>
      <c r="WUC594" s="208"/>
      <c r="WUD594" s="209"/>
      <c r="WUE594" s="208"/>
      <c r="WUF594" s="209"/>
      <c r="WUG594" s="208"/>
      <c r="WUH594" s="209"/>
      <c r="WUI594" s="208"/>
      <c r="WUJ594" s="209"/>
      <c r="WUK594" s="208"/>
      <c r="WUL594" s="209"/>
      <c r="WUM594" s="208"/>
      <c r="WUN594" s="209"/>
      <c r="WUO594" s="208"/>
      <c r="WUP594" s="209"/>
      <c r="WUQ594" s="208"/>
      <c r="WUR594" s="209"/>
      <c r="WUS594" s="208"/>
      <c r="WUT594" s="209"/>
      <c r="WUU594" s="208"/>
      <c r="WUV594" s="209"/>
      <c r="WUW594" s="208"/>
      <c r="WUX594" s="209"/>
      <c r="WUY594" s="208"/>
      <c r="WUZ594" s="209"/>
      <c r="WVA594" s="208"/>
      <c r="WVB594" s="209"/>
      <c r="WVC594" s="208"/>
      <c r="WVD594" s="209"/>
      <c r="WVE594" s="208"/>
      <c r="WVF594" s="209"/>
      <c r="WVG594" s="208"/>
      <c r="WVH594" s="209"/>
      <c r="WVI594" s="208"/>
      <c r="WVJ594" s="209"/>
      <c r="WVK594" s="208"/>
      <c r="WVL594" s="209"/>
      <c r="WVM594" s="208"/>
      <c r="WVN594" s="209"/>
      <c r="WVO594" s="208"/>
      <c r="WVP594" s="209"/>
      <c r="WVQ594" s="208"/>
      <c r="WVR594" s="209"/>
      <c r="WVS594" s="208"/>
      <c r="WVT594" s="209"/>
      <c r="WVU594" s="208"/>
      <c r="WVV594" s="209"/>
      <c r="WVW594" s="208"/>
      <c r="WVX594" s="209"/>
      <c r="WVY594" s="208"/>
      <c r="WVZ594" s="209"/>
      <c r="WWA594" s="208"/>
      <c r="WWB594" s="209"/>
      <c r="WWC594" s="208"/>
      <c r="WWD594" s="209"/>
      <c r="WWE594" s="208"/>
      <c r="WWF594" s="209"/>
      <c r="WWG594" s="208"/>
      <c r="WWH594" s="209"/>
      <c r="WWI594" s="208"/>
      <c r="WWJ594" s="209"/>
      <c r="WWK594" s="208"/>
      <c r="WWL594" s="209"/>
      <c r="WWM594" s="208"/>
      <c r="WWN594" s="209"/>
      <c r="WWO594" s="208"/>
      <c r="WWP594" s="209"/>
      <c r="WWQ594" s="208"/>
      <c r="WWR594" s="209"/>
      <c r="WWS594" s="208"/>
      <c r="WWT594" s="209"/>
      <c r="WWU594" s="208"/>
      <c r="WWV594" s="209"/>
      <c r="WWW594" s="208"/>
      <c r="WWX594" s="209"/>
      <c r="WWY594" s="208"/>
      <c r="WWZ594" s="209"/>
      <c r="WXA594" s="208"/>
      <c r="WXB594" s="209"/>
      <c r="WXC594" s="208"/>
      <c r="WXD594" s="209"/>
      <c r="WXE594" s="208"/>
      <c r="WXF594" s="209"/>
      <c r="WXG594" s="208"/>
      <c r="WXH594" s="209"/>
      <c r="WXI594" s="208"/>
      <c r="WXJ594" s="209"/>
      <c r="WXK594" s="208"/>
      <c r="WXL594" s="209"/>
      <c r="WXM594" s="208"/>
      <c r="WXN594" s="209"/>
      <c r="WXO594" s="208"/>
      <c r="WXP594" s="209"/>
      <c r="WXQ594" s="208"/>
      <c r="WXR594" s="209"/>
      <c r="WXS594" s="208"/>
      <c r="WXT594" s="209"/>
      <c r="WXU594" s="208"/>
      <c r="WXV594" s="209"/>
      <c r="WXW594" s="208"/>
      <c r="WXX594" s="209"/>
      <c r="WXY594" s="208"/>
      <c r="WXZ594" s="209"/>
      <c r="WYA594" s="208"/>
      <c r="WYB594" s="209"/>
      <c r="WYC594" s="208"/>
      <c r="WYD594" s="209"/>
      <c r="WYE594" s="208"/>
      <c r="WYF594" s="209"/>
      <c r="WYG594" s="208"/>
      <c r="WYH594" s="209"/>
      <c r="WYI594" s="208"/>
      <c r="WYJ594" s="209"/>
      <c r="WYK594" s="208"/>
      <c r="WYL594" s="209"/>
      <c r="WYM594" s="208"/>
      <c r="WYN594" s="209"/>
      <c r="WYO594" s="208"/>
      <c r="WYP594" s="209"/>
      <c r="WYQ594" s="208"/>
      <c r="WYR594" s="209"/>
      <c r="WYS594" s="208"/>
      <c r="WYT594" s="209"/>
      <c r="WYU594" s="208"/>
      <c r="WYV594" s="209"/>
      <c r="WYW594" s="208"/>
      <c r="WYX594" s="209"/>
      <c r="WYY594" s="208"/>
      <c r="WYZ594" s="209"/>
      <c r="WZA594" s="208"/>
      <c r="WZB594" s="209"/>
      <c r="WZC594" s="208"/>
      <c r="WZD594" s="209"/>
      <c r="WZE594" s="208"/>
      <c r="WZF594" s="209"/>
      <c r="WZG594" s="208"/>
      <c r="WZH594" s="209"/>
      <c r="WZI594" s="208"/>
      <c r="WZJ594" s="209"/>
      <c r="WZK594" s="208"/>
      <c r="WZL594" s="209"/>
      <c r="WZM594" s="208"/>
      <c r="WZN594" s="209"/>
      <c r="WZO594" s="208"/>
      <c r="WZP594" s="209"/>
      <c r="WZQ594" s="208"/>
      <c r="WZR594" s="209"/>
      <c r="WZS594" s="208"/>
      <c r="WZT594" s="209"/>
      <c r="WZU594" s="208"/>
      <c r="WZV594" s="209"/>
      <c r="WZW594" s="208"/>
      <c r="WZX594" s="209"/>
      <c r="WZY594" s="208"/>
      <c r="WZZ594" s="209"/>
      <c r="XAA594" s="208"/>
      <c r="XAB594" s="209"/>
      <c r="XAC594" s="208"/>
      <c r="XAD594" s="209"/>
      <c r="XAE594" s="208"/>
      <c r="XAF594" s="209"/>
      <c r="XAG594" s="208"/>
      <c r="XAH594" s="209"/>
      <c r="XAI594" s="208"/>
      <c r="XAJ594" s="209"/>
      <c r="XAK594" s="208"/>
      <c r="XAL594" s="209"/>
      <c r="XAM594" s="208"/>
      <c r="XAN594" s="209"/>
      <c r="XAO594" s="208"/>
      <c r="XAP594" s="209"/>
      <c r="XAQ594" s="208"/>
      <c r="XAR594" s="209"/>
      <c r="XAS594" s="208"/>
      <c r="XAT594" s="209"/>
      <c r="XAU594" s="208"/>
      <c r="XAV594" s="209"/>
      <c r="XAW594" s="208"/>
      <c r="XAX594" s="209"/>
      <c r="XAY594" s="208"/>
      <c r="XAZ594" s="209"/>
      <c r="XBA594" s="208"/>
      <c r="XBB594" s="209"/>
      <c r="XBC594" s="208"/>
      <c r="XBD594" s="209"/>
      <c r="XBE594" s="208"/>
      <c r="XBF594" s="209"/>
      <c r="XBG594" s="208"/>
      <c r="XBH594" s="209"/>
      <c r="XBI594" s="208"/>
      <c r="XBJ594" s="209"/>
      <c r="XBK594" s="208"/>
      <c r="XBL594" s="209"/>
      <c r="XBM594" s="208"/>
      <c r="XBN594" s="209"/>
      <c r="XBO594" s="208"/>
      <c r="XBP594" s="209"/>
      <c r="XBQ594" s="208"/>
      <c r="XBR594" s="209"/>
      <c r="XBS594" s="208"/>
      <c r="XBT594" s="209"/>
      <c r="XBU594" s="208"/>
      <c r="XBV594" s="209"/>
      <c r="XBW594" s="208"/>
      <c r="XBX594" s="209"/>
      <c r="XBY594" s="208"/>
      <c r="XBZ594" s="209"/>
      <c r="XCA594" s="208"/>
      <c r="XCB594" s="209"/>
      <c r="XCC594" s="208"/>
      <c r="XCD594" s="209"/>
      <c r="XCE594" s="208"/>
      <c r="XCF594" s="209"/>
      <c r="XCG594" s="208"/>
      <c r="XCH594" s="209"/>
      <c r="XCI594" s="208"/>
      <c r="XCJ594" s="209"/>
      <c r="XCK594" s="208"/>
      <c r="XCL594" s="209"/>
      <c r="XCM594" s="208"/>
      <c r="XCN594" s="209"/>
      <c r="XCO594" s="208"/>
      <c r="XCP594" s="209"/>
      <c r="XCQ594" s="208"/>
      <c r="XCR594" s="209"/>
      <c r="XCS594" s="208"/>
      <c r="XCT594" s="209"/>
      <c r="XCU594" s="208"/>
      <c r="XCV594" s="209"/>
      <c r="XCW594" s="208"/>
      <c r="XCX594" s="209"/>
      <c r="XCY594" s="208"/>
      <c r="XCZ594" s="209"/>
      <c r="XDA594" s="208"/>
      <c r="XDB594" s="209"/>
      <c r="XDC594" s="208"/>
      <c r="XDD594" s="209"/>
      <c r="XDE594" s="208"/>
      <c r="XDF594" s="209"/>
      <c r="XDG594" s="208"/>
      <c r="XDH594" s="209"/>
      <c r="XDI594" s="208"/>
      <c r="XDJ594" s="209"/>
      <c r="XDK594" s="208"/>
      <c r="XDL594" s="209"/>
      <c r="XDM594" s="208"/>
      <c r="XDN594" s="209"/>
      <c r="XDO594" s="208"/>
      <c r="XDP594" s="209"/>
      <c r="XDQ594" s="208"/>
      <c r="XDR594" s="209"/>
      <c r="XDS594" s="208"/>
      <c r="XDT594" s="209"/>
      <c r="XDU594" s="208"/>
      <c r="XDV594" s="209"/>
      <c r="XDW594" s="208"/>
      <c r="XDX594" s="209"/>
      <c r="XDY594" s="208"/>
      <c r="XDZ594" s="209"/>
      <c r="XEA594" s="208"/>
      <c r="XEB594" s="209"/>
      <c r="XEC594" s="208"/>
      <c r="XED594" s="209"/>
      <c r="XEE594" s="208"/>
      <c r="XEF594" s="209"/>
      <c r="XEG594" s="208"/>
      <c r="XEH594" s="209"/>
      <c r="XEI594" s="208"/>
      <c r="XEJ594" s="209"/>
      <c r="XEK594" s="208"/>
      <c r="XEL594" s="209"/>
      <c r="XEM594" s="208"/>
      <c r="XEN594" s="209"/>
      <c r="XEO594" s="208"/>
      <c r="XEP594" s="209"/>
      <c r="XEQ594" s="208"/>
      <c r="XER594" s="209"/>
      <c r="XES594" s="208"/>
      <c r="XET594" s="209"/>
      <c r="XEU594" s="208"/>
      <c r="XEV594" s="209"/>
      <c r="XEW594" s="208"/>
      <c r="XEX594" s="209"/>
      <c r="XEY594" s="208"/>
      <c r="XEZ594" s="209"/>
      <c r="XFA594" s="208"/>
      <c r="XFB594" s="209"/>
      <c r="XFC594" s="208"/>
      <c r="XFD594" s="209"/>
    </row>
    <row r="595" spans="1:16384" s="96" customFormat="1" x14ac:dyDescent="0.2">
      <c r="A595" s="208">
        <v>3164357</v>
      </c>
      <c r="B595" s="231" t="s">
        <v>437</v>
      </c>
      <c r="C595" s="208">
        <v>5</v>
      </c>
      <c r="D595" s="209" t="s">
        <v>403</v>
      </c>
      <c r="E595" s="210" t="s">
        <v>240</v>
      </c>
      <c r="F595" s="209" t="s">
        <v>287</v>
      </c>
      <c r="G595" s="208">
        <v>102.44</v>
      </c>
      <c r="H595" s="209">
        <v>102.44</v>
      </c>
      <c r="I595" s="208">
        <v>81.951999999999998</v>
      </c>
      <c r="J595" s="209">
        <v>81.951999999999998</v>
      </c>
      <c r="K595" s="208">
        <v>7115900</v>
      </c>
      <c r="L595" s="284">
        <v>19.420000000000002</v>
      </c>
      <c r="M595" s="77"/>
      <c r="N595" s="77"/>
      <c r="O595" s="77"/>
      <c r="P595" s="77"/>
      <c r="Q595" s="77"/>
      <c r="R595" s="77"/>
      <c r="S595" s="77"/>
      <c r="T595" s="77"/>
      <c r="U595" s="299"/>
    </row>
    <row r="596" spans="1:16384" s="96" customFormat="1" ht="25.5" x14ac:dyDescent="0.2">
      <c r="A596" s="177">
        <v>3403292</v>
      </c>
      <c r="B596" s="178" t="s">
        <v>367</v>
      </c>
      <c r="C596" s="176">
        <v>5</v>
      </c>
      <c r="D596" s="179" t="s">
        <v>368</v>
      </c>
      <c r="E596" s="97" t="s">
        <v>240</v>
      </c>
      <c r="F596" s="97" t="s">
        <v>287</v>
      </c>
      <c r="G596" s="202">
        <v>42.55</v>
      </c>
      <c r="H596" s="202">
        <v>42.55</v>
      </c>
      <c r="I596" s="105">
        <f t="shared" ref="I596:I601" si="50">H596*0.8</f>
        <v>34.04</v>
      </c>
      <c r="J596" s="105">
        <f t="shared" ref="J596:J601" si="51">H596*0.8</f>
        <v>34.04</v>
      </c>
      <c r="K596" s="177">
        <v>7114010</v>
      </c>
      <c r="L596" s="260">
        <v>6.2119999999999997</v>
      </c>
      <c r="M596" s="77"/>
      <c r="N596" s="77"/>
      <c r="O596" s="77"/>
      <c r="P596" s="77"/>
      <c r="Q596" s="77"/>
      <c r="R596" s="77"/>
      <c r="S596" s="77"/>
      <c r="T596" s="77"/>
      <c r="U596" s="299"/>
    </row>
    <row r="597" spans="1:16384" s="96" customFormat="1" ht="25.5" x14ac:dyDescent="0.2">
      <c r="A597" s="177">
        <v>3403284</v>
      </c>
      <c r="B597" s="178" t="s">
        <v>367</v>
      </c>
      <c r="C597" s="176">
        <v>5</v>
      </c>
      <c r="D597" s="179" t="s">
        <v>369</v>
      </c>
      <c r="E597" s="97" t="s">
        <v>240</v>
      </c>
      <c r="F597" s="97" t="s">
        <v>287</v>
      </c>
      <c r="G597" s="202">
        <v>53</v>
      </c>
      <c r="H597" s="202">
        <v>53</v>
      </c>
      <c r="I597" s="105">
        <f t="shared" si="50"/>
        <v>42.400000000000006</v>
      </c>
      <c r="J597" s="105">
        <f t="shared" si="51"/>
        <v>42.400000000000006</v>
      </c>
      <c r="K597" s="177">
        <v>7114028</v>
      </c>
      <c r="L597" s="260">
        <v>7.7380000000000004</v>
      </c>
      <c r="M597" s="77"/>
      <c r="N597" s="77"/>
      <c r="O597" s="77"/>
      <c r="P597" s="77"/>
      <c r="Q597" s="77"/>
      <c r="R597" s="77"/>
      <c r="S597" s="77"/>
      <c r="T597" s="77"/>
      <c r="U597" s="299"/>
    </row>
    <row r="598" spans="1:16384" s="96" customFormat="1" ht="25.5" x14ac:dyDescent="0.2">
      <c r="A598" s="177">
        <v>3403037</v>
      </c>
      <c r="B598" s="178" t="s">
        <v>370</v>
      </c>
      <c r="C598" s="176">
        <v>10</v>
      </c>
      <c r="D598" s="179" t="s">
        <v>328</v>
      </c>
      <c r="E598" s="97" t="s">
        <v>240</v>
      </c>
      <c r="F598" s="97" t="s">
        <v>287</v>
      </c>
      <c r="G598" s="202">
        <v>40.15</v>
      </c>
      <c r="H598" s="202">
        <v>40.15</v>
      </c>
      <c r="I598" s="105">
        <f t="shared" si="50"/>
        <v>32.119999999999997</v>
      </c>
      <c r="J598" s="105">
        <f t="shared" si="51"/>
        <v>32.119999999999997</v>
      </c>
      <c r="K598" s="177">
        <v>7114036</v>
      </c>
      <c r="L598" s="260">
        <v>2.931</v>
      </c>
      <c r="M598" s="77"/>
      <c r="N598" s="77"/>
      <c r="O598" s="77"/>
      <c r="P598" s="77"/>
      <c r="Q598" s="77"/>
      <c r="R598" s="77"/>
      <c r="S598" s="77"/>
      <c r="T598" s="77"/>
      <c r="U598" s="299"/>
    </row>
    <row r="599" spans="1:16384" s="96" customFormat="1" ht="25.5" x14ac:dyDescent="0.2">
      <c r="A599" s="177">
        <v>3403045</v>
      </c>
      <c r="B599" s="178" t="s">
        <v>370</v>
      </c>
      <c r="C599" s="176">
        <v>10</v>
      </c>
      <c r="D599" s="179" t="s">
        <v>329</v>
      </c>
      <c r="E599" s="97" t="s">
        <v>240</v>
      </c>
      <c r="F599" s="97" t="s">
        <v>287</v>
      </c>
      <c r="G599" s="202">
        <v>74.7</v>
      </c>
      <c r="H599" s="202">
        <v>74.7</v>
      </c>
      <c r="I599" s="105">
        <f t="shared" si="50"/>
        <v>59.760000000000005</v>
      </c>
      <c r="J599" s="105">
        <f t="shared" si="51"/>
        <v>59.760000000000005</v>
      </c>
      <c r="K599" s="177">
        <v>7114044</v>
      </c>
      <c r="L599" s="260">
        <v>5.1909999999999998</v>
      </c>
      <c r="M599" s="77"/>
      <c r="N599" s="77"/>
      <c r="O599" s="77"/>
      <c r="P599" s="77"/>
      <c r="Q599" s="77"/>
      <c r="R599" s="77"/>
      <c r="S599" s="77"/>
      <c r="T599" s="77"/>
      <c r="U599" s="299"/>
    </row>
    <row r="600" spans="1:16384" s="96" customFormat="1" ht="25.5" x14ac:dyDescent="0.2">
      <c r="A600" s="177">
        <v>3403086</v>
      </c>
      <c r="B600" s="178" t="s">
        <v>370</v>
      </c>
      <c r="C600" s="176">
        <v>5</v>
      </c>
      <c r="D600" s="179" t="s">
        <v>371</v>
      </c>
      <c r="E600" s="97" t="s">
        <v>240</v>
      </c>
      <c r="F600" s="97" t="s">
        <v>287</v>
      </c>
      <c r="G600" s="202">
        <v>77.92</v>
      </c>
      <c r="H600" s="202">
        <v>77.92</v>
      </c>
      <c r="I600" s="105">
        <f t="shared" si="50"/>
        <v>62.336000000000006</v>
      </c>
      <c r="J600" s="105">
        <f t="shared" si="51"/>
        <v>62.336000000000006</v>
      </c>
      <c r="K600" s="177">
        <v>7114051</v>
      </c>
      <c r="L600" s="260">
        <v>10.766</v>
      </c>
      <c r="M600" s="77"/>
      <c r="N600" s="77"/>
      <c r="O600" s="77"/>
      <c r="P600" s="77"/>
      <c r="Q600" s="77"/>
      <c r="R600" s="77"/>
      <c r="S600" s="77"/>
      <c r="T600" s="77"/>
      <c r="U600" s="299"/>
    </row>
    <row r="601" spans="1:16384" s="18" customFormat="1" ht="38.25" x14ac:dyDescent="0.2">
      <c r="A601" s="203">
        <v>3403060</v>
      </c>
      <c r="B601" s="204" t="s">
        <v>373</v>
      </c>
      <c r="C601" s="176">
        <v>5</v>
      </c>
      <c r="D601" s="179" t="s">
        <v>372</v>
      </c>
      <c r="E601" s="97" t="s">
        <v>240</v>
      </c>
      <c r="F601" s="97" t="s">
        <v>287</v>
      </c>
      <c r="G601" s="202">
        <v>110</v>
      </c>
      <c r="H601" s="202">
        <v>110</v>
      </c>
      <c r="I601" s="105">
        <f t="shared" si="50"/>
        <v>88</v>
      </c>
      <c r="J601" s="105">
        <f t="shared" si="51"/>
        <v>88</v>
      </c>
      <c r="K601" s="177">
        <v>7114069</v>
      </c>
      <c r="L601" s="260">
        <v>14.612</v>
      </c>
      <c r="M601" s="77"/>
      <c r="N601" s="77"/>
      <c r="O601" s="77"/>
      <c r="P601" s="77"/>
      <c r="Q601" s="77"/>
      <c r="R601" s="77"/>
      <c r="S601" s="77"/>
      <c r="T601" s="77"/>
      <c r="U601" s="90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9"/>
    </row>
    <row r="602" spans="1:16384" s="18" customFormat="1" x14ac:dyDescent="0.2">
      <c r="A602" s="205">
        <v>3403300</v>
      </c>
      <c r="B602" s="206" t="s">
        <v>346</v>
      </c>
      <c r="C602" s="205">
        <v>5</v>
      </c>
      <c r="D602" s="207" t="s">
        <v>195</v>
      </c>
      <c r="E602" s="19" t="s">
        <v>240</v>
      </c>
      <c r="F602" s="19" t="s">
        <v>287</v>
      </c>
      <c r="G602" s="205">
        <v>6.44</v>
      </c>
      <c r="H602" s="205">
        <v>6.44</v>
      </c>
      <c r="I602" s="20">
        <f t="shared" ref="I602:I624" si="52">H602*0.8</f>
        <v>5.152000000000001</v>
      </c>
      <c r="J602" s="20">
        <f t="shared" ref="J602:J624" si="53">H602*0.8</f>
        <v>5.152000000000001</v>
      </c>
      <c r="K602" s="205">
        <v>7113699</v>
      </c>
      <c r="L602" s="283">
        <v>0.94</v>
      </c>
      <c r="M602" s="77"/>
      <c r="N602" s="77"/>
      <c r="O602" s="77"/>
      <c r="P602" s="77"/>
      <c r="Q602" s="77"/>
      <c r="R602" s="77"/>
      <c r="S602" s="77"/>
      <c r="T602" s="77"/>
      <c r="U602" s="90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9"/>
    </row>
    <row r="603" spans="1:16384" s="18" customFormat="1" x14ac:dyDescent="0.2">
      <c r="A603" s="205">
        <v>3403318</v>
      </c>
      <c r="B603" s="206" t="s">
        <v>346</v>
      </c>
      <c r="C603" s="205">
        <v>5</v>
      </c>
      <c r="D603" s="207" t="s">
        <v>83</v>
      </c>
      <c r="E603" s="19" t="s">
        <v>240</v>
      </c>
      <c r="F603" s="19" t="s">
        <v>287</v>
      </c>
      <c r="G603" s="205">
        <v>25.77</v>
      </c>
      <c r="H603" s="205">
        <v>25.77</v>
      </c>
      <c r="I603" s="20">
        <f t="shared" si="52"/>
        <v>20.616</v>
      </c>
      <c r="J603" s="20">
        <f t="shared" si="53"/>
        <v>20.616</v>
      </c>
      <c r="K603" s="205">
        <v>7113707</v>
      </c>
      <c r="L603" s="283">
        <v>3.7639999999999998</v>
      </c>
      <c r="M603" s="77"/>
      <c r="N603" s="77"/>
      <c r="O603" s="77"/>
      <c r="P603" s="77"/>
      <c r="Q603" s="77"/>
      <c r="R603" s="77"/>
      <c r="S603" s="77"/>
      <c r="T603" s="77"/>
      <c r="U603" s="90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9"/>
    </row>
    <row r="604" spans="1:16384" s="18" customFormat="1" x14ac:dyDescent="0.2">
      <c r="A604" s="205">
        <v>3403334</v>
      </c>
      <c r="B604" s="206" t="s">
        <v>346</v>
      </c>
      <c r="C604" s="205">
        <v>5</v>
      </c>
      <c r="D604" s="207" t="s">
        <v>197</v>
      </c>
      <c r="E604" s="19" t="s">
        <v>240</v>
      </c>
      <c r="F604" s="19" t="s">
        <v>287</v>
      </c>
      <c r="G604" s="205">
        <v>35.11</v>
      </c>
      <c r="H604" s="205">
        <v>35.11</v>
      </c>
      <c r="I604" s="20">
        <f t="shared" si="52"/>
        <v>28.088000000000001</v>
      </c>
      <c r="J604" s="20">
        <f t="shared" si="53"/>
        <v>28.088000000000001</v>
      </c>
      <c r="K604" s="205">
        <v>7113715</v>
      </c>
      <c r="L604" s="283">
        <v>5.1260000000000003</v>
      </c>
      <c r="M604" s="77"/>
      <c r="N604" s="77"/>
      <c r="O604" s="77"/>
      <c r="P604" s="77"/>
      <c r="Q604" s="77"/>
      <c r="R604" s="77"/>
      <c r="S604" s="77"/>
      <c r="T604" s="77"/>
      <c r="U604" s="90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9"/>
    </row>
    <row r="605" spans="1:16384" s="18" customFormat="1" x14ac:dyDescent="0.2">
      <c r="A605" s="205">
        <v>3403326</v>
      </c>
      <c r="B605" s="206" t="s">
        <v>346</v>
      </c>
      <c r="C605" s="205">
        <v>5</v>
      </c>
      <c r="D605" s="207" t="s">
        <v>193</v>
      </c>
      <c r="E605" s="19" t="s">
        <v>240</v>
      </c>
      <c r="F605" s="19" t="s">
        <v>287</v>
      </c>
      <c r="G605" s="205">
        <v>38.22</v>
      </c>
      <c r="H605" s="205">
        <v>38.22</v>
      </c>
      <c r="I605" s="20">
        <f t="shared" si="52"/>
        <v>30.576000000000001</v>
      </c>
      <c r="J605" s="20">
        <f t="shared" si="53"/>
        <v>30.576000000000001</v>
      </c>
      <c r="K605" s="205">
        <v>7113723</v>
      </c>
      <c r="L605" s="283">
        <v>5.58</v>
      </c>
      <c r="M605" s="77"/>
      <c r="N605" s="77"/>
      <c r="O605" s="77"/>
      <c r="P605" s="77"/>
      <c r="Q605" s="77"/>
      <c r="R605" s="77"/>
      <c r="S605" s="77"/>
      <c r="T605" s="77"/>
      <c r="U605" s="90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9"/>
    </row>
    <row r="606" spans="1:16384" s="18" customFormat="1" x14ac:dyDescent="0.2">
      <c r="A606" s="205">
        <v>3403342</v>
      </c>
      <c r="B606" s="206" t="s">
        <v>346</v>
      </c>
      <c r="C606" s="205">
        <v>5</v>
      </c>
      <c r="D606" s="207" t="s">
        <v>86</v>
      </c>
      <c r="E606" s="19" t="s">
        <v>240</v>
      </c>
      <c r="F606" s="19" t="s">
        <v>287</v>
      </c>
      <c r="G606" s="205">
        <v>50.05</v>
      </c>
      <c r="H606" s="205">
        <v>50.05</v>
      </c>
      <c r="I606" s="20">
        <f t="shared" si="52"/>
        <v>40.04</v>
      </c>
      <c r="J606" s="20">
        <f t="shared" si="53"/>
        <v>40.04</v>
      </c>
      <c r="K606" s="205">
        <v>7113731</v>
      </c>
      <c r="L606" s="283">
        <v>7.306</v>
      </c>
      <c r="M606" s="77"/>
      <c r="N606" s="77"/>
      <c r="O606" s="77"/>
      <c r="P606" s="77"/>
      <c r="Q606" s="77"/>
      <c r="R606" s="77"/>
      <c r="S606" s="77"/>
      <c r="T606" s="77"/>
      <c r="U606" s="90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9"/>
    </row>
    <row r="607" spans="1:16384" s="18" customFormat="1" x14ac:dyDescent="0.2">
      <c r="A607" s="205">
        <v>3403359</v>
      </c>
      <c r="B607" s="206" t="s">
        <v>347</v>
      </c>
      <c r="C607" s="205">
        <v>5</v>
      </c>
      <c r="D607" s="207" t="s">
        <v>145</v>
      </c>
      <c r="E607" s="19" t="s">
        <v>240</v>
      </c>
      <c r="F607" s="19" t="s">
        <v>287</v>
      </c>
      <c r="G607" s="205">
        <v>14.61</v>
      </c>
      <c r="H607" s="205">
        <v>14.61</v>
      </c>
      <c r="I607" s="20">
        <f t="shared" si="52"/>
        <v>11.688000000000001</v>
      </c>
      <c r="J607" s="20">
        <f t="shared" si="53"/>
        <v>11.688000000000001</v>
      </c>
      <c r="K607" s="205">
        <v>7113749</v>
      </c>
      <c r="L607" s="283">
        <v>2.1320000000000001</v>
      </c>
      <c r="M607" s="77"/>
      <c r="N607" s="77"/>
      <c r="O607" s="77"/>
      <c r="P607" s="77"/>
      <c r="Q607" s="77"/>
      <c r="R607" s="77"/>
      <c r="S607" s="77"/>
      <c r="T607" s="77"/>
      <c r="U607" s="90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9"/>
    </row>
    <row r="608" spans="1:16384" s="18" customFormat="1" x14ac:dyDescent="0.2">
      <c r="A608" s="205">
        <v>3403367</v>
      </c>
      <c r="B608" s="206" t="s">
        <v>347</v>
      </c>
      <c r="C608" s="205">
        <v>5</v>
      </c>
      <c r="D608" s="207" t="s">
        <v>83</v>
      </c>
      <c r="E608" s="19" t="s">
        <v>240</v>
      </c>
      <c r="F608" s="19" t="s">
        <v>287</v>
      </c>
      <c r="G608" s="205">
        <v>25.77</v>
      </c>
      <c r="H608" s="205">
        <v>25.77</v>
      </c>
      <c r="I608" s="20">
        <f t="shared" si="52"/>
        <v>20.616</v>
      </c>
      <c r="J608" s="20">
        <f t="shared" si="53"/>
        <v>20.616</v>
      </c>
      <c r="K608" s="205">
        <v>7113756</v>
      </c>
      <c r="L608" s="283">
        <v>3.7639999999999998</v>
      </c>
      <c r="M608" s="77"/>
      <c r="N608" s="77"/>
      <c r="O608" s="77"/>
      <c r="P608" s="77"/>
      <c r="Q608" s="77"/>
      <c r="R608" s="77"/>
      <c r="S608" s="77"/>
      <c r="T608" s="77"/>
      <c r="U608" s="90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9"/>
    </row>
    <row r="609" spans="1:42" s="18" customFormat="1" x14ac:dyDescent="0.2">
      <c r="A609" s="205">
        <v>3403375</v>
      </c>
      <c r="B609" s="206" t="s">
        <v>347</v>
      </c>
      <c r="C609" s="205">
        <v>5</v>
      </c>
      <c r="D609" s="207" t="s">
        <v>348</v>
      </c>
      <c r="E609" s="19" t="s">
        <v>240</v>
      </c>
      <c r="F609" s="19" t="s">
        <v>287</v>
      </c>
      <c r="G609" s="205">
        <v>29.44</v>
      </c>
      <c r="H609" s="205">
        <v>29.44</v>
      </c>
      <c r="I609" s="20">
        <f t="shared" si="52"/>
        <v>23.552000000000003</v>
      </c>
      <c r="J609" s="20">
        <f t="shared" si="53"/>
        <v>23.552000000000003</v>
      </c>
      <c r="K609" s="205">
        <v>7113764</v>
      </c>
      <c r="L609" s="283">
        <v>4.298</v>
      </c>
      <c r="M609" s="77"/>
      <c r="N609" s="77"/>
      <c r="O609" s="77"/>
      <c r="P609" s="77"/>
      <c r="Q609" s="77"/>
      <c r="R609" s="77"/>
      <c r="S609" s="77"/>
      <c r="T609" s="77"/>
      <c r="U609" s="90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9"/>
    </row>
    <row r="610" spans="1:42" s="18" customFormat="1" x14ac:dyDescent="0.2">
      <c r="A610" s="205">
        <v>3403383</v>
      </c>
      <c r="B610" s="206" t="s">
        <v>347</v>
      </c>
      <c r="C610" s="205">
        <v>5</v>
      </c>
      <c r="D610" s="207" t="s">
        <v>193</v>
      </c>
      <c r="E610" s="19" t="s">
        <v>240</v>
      </c>
      <c r="F610" s="19" t="s">
        <v>287</v>
      </c>
      <c r="G610" s="205">
        <v>33.97</v>
      </c>
      <c r="H610" s="205">
        <v>33.97</v>
      </c>
      <c r="I610" s="20">
        <f t="shared" si="52"/>
        <v>27.176000000000002</v>
      </c>
      <c r="J610" s="20">
        <f t="shared" si="53"/>
        <v>27.176000000000002</v>
      </c>
      <c r="K610" s="205">
        <v>7113772</v>
      </c>
      <c r="L610" s="283">
        <v>5.58</v>
      </c>
      <c r="M610" s="77"/>
      <c r="N610" s="77"/>
      <c r="O610" s="77"/>
      <c r="P610" s="77"/>
      <c r="Q610" s="77"/>
      <c r="R610" s="77"/>
      <c r="S610" s="77"/>
      <c r="T610" s="77"/>
      <c r="U610" s="90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9"/>
    </row>
    <row r="611" spans="1:42" s="18" customFormat="1" x14ac:dyDescent="0.2">
      <c r="A611" s="205">
        <v>3403482</v>
      </c>
      <c r="B611" s="206" t="s">
        <v>347</v>
      </c>
      <c r="C611" s="205">
        <v>5</v>
      </c>
      <c r="D611" s="207" t="s">
        <v>197</v>
      </c>
      <c r="E611" s="19" t="s">
        <v>240</v>
      </c>
      <c r="F611" s="19" t="s">
        <v>287</v>
      </c>
      <c r="G611" s="205">
        <v>33.97</v>
      </c>
      <c r="H611" s="205">
        <v>33.97</v>
      </c>
      <c r="I611" s="20">
        <f t="shared" si="52"/>
        <v>27.176000000000002</v>
      </c>
      <c r="J611" s="20">
        <f t="shared" si="53"/>
        <v>27.176000000000002</v>
      </c>
      <c r="K611" s="205">
        <v>7113780</v>
      </c>
      <c r="L611" s="283">
        <v>4.96</v>
      </c>
      <c r="M611" s="77"/>
      <c r="N611" s="77"/>
      <c r="O611" s="77"/>
      <c r="P611" s="77"/>
      <c r="Q611" s="77"/>
      <c r="R611" s="77"/>
      <c r="S611" s="77"/>
      <c r="T611" s="77"/>
      <c r="U611" s="90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9"/>
    </row>
    <row r="612" spans="1:42" s="18" customFormat="1" x14ac:dyDescent="0.2">
      <c r="A612" s="205">
        <v>3403508</v>
      </c>
      <c r="B612" s="206" t="s">
        <v>347</v>
      </c>
      <c r="C612" s="205">
        <v>5</v>
      </c>
      <c r="D612" s="207" t="s">
        <v>323</v>
      </c>
      <c r="E612" s="19" t="s">
        <v>240</v>
      </c>
      <c r="F612" s="19" t="s">
        <v>287</v>
      </c>
      <c r="G612" s="205">
        <v>50.96</v>
      </c>
      <c r="H612" s="205">
        <v>50.96</v>
      </c>
      <c r="I612" s="20">
        <f t="shared" si="52"/>
        <v>40.768000000000001</v>
      </c>
      <c r="J612" s="20">
        <f t="shared" si="53"/>
        <v>40.768000000000001</v>
      </c>
      <c r="K612" s="205">
        <v>7113798</v>
      </c>
      <c r="L612" s="283">
        <v>7.4420000000000002</v>
      </c>
      <c r="M612" s="77"/>
      <c r="N612" s="77"/>
      <c r="O612" s="77"/>
      <c r="P612" s="77"/>
      <c r="Q612" s="77"/>
      <c r="R612" s="77"/>
      <c r="S612" s="77"/>
      <c r="T612" s="77"/>
      <c r="U612" s="90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9"/>
    </row>
    <row r="613" spans="1:42" s="18" customFormat="1" x14ac:dyDescent="0.2">
      <c r="A613" s="205">
        <v>3403516</v>
      </c>
      <c r="B613" s="206" t="s">
        <v>347</v>
      </c>
      <c r="C613" s="205">
        <v>5</v>
      </c>
      <c r="D613" s="207" t="s">
        <v>194</v>
      </c>
      <c r="E613" s="19" t="s">
        <v>240</v>
      </c>
      <c r="F613" s="19" t="s">
        <v>287</v>
      </c>
      <c r="G613" s="205">
        <v>47.56</v>
      </c>
      <c r="H613" s="205">
        <v>47.56</v>
      </c>
      <c r="I613" s="20">
        <f t="shared" si="52"/>
        <v>38.048000000000002</v>
      </c>
      <c r="J613" s="20">
        <f t="shared" si="53"/>
        <v>38.048000000000002</v>
      </c>
      <c r="K613" s="205">
        <v>7113806</v>
      </c>
      <c r="L613" s="283">
        <v>5.702</v>
      </c>
      <c r="M613" s="77"/>
      <c r="N613" s="77"/>
      <c r="O613" s="77"/>
      <c r="P613" s="77"/>
      <c r="Q613" s="77"/>
      <c r="R613" s="77"/>
      <c r="S613" s="77"/>
      <c r="T613" s="77"/>
      <c r="U613" s="90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9"/>
    </row>
    <row r="614" spans="1:42" s="18" customFormat="1" ht="25.5" x14ac:dyDescent="0.2">
      <c r="A614" s="205">
        <v>3403771</v>
      </c>
      <c r="B614" s="206" t="s">
        <v>349</v>
      </c>
      <c r="C614" s="205">
        <v>5</v>
      </c>
      <c r="D614" s="207" t="s">
        <v>350</v>
      </c>
      <c r="E614" s="19" t="s">
        <v>240</v>
      </c>
      <c r="F614" s="19" t="s">
        <v>287</v>
      </c>
      <c r="G614" s="205">
        <v>5.19</v>
      </c>
      <c r="H614" s="205">
        <v>5.19</v>
      </c>
      <c r="I614" s="20">
        <f t="shared" si="52"/>
        <v>4.1520000000000001</v>
      </c>
      <c r="J614" s="20">
        <f t="shared" si="53"/>
        <v>4.1520000000000001</v>
      </c>
      <c r="K614" s="205">
        <v>7113814</v>
      </c>
      <c r="L614" s="283">
        <v>0.75800000000000001</v>
      </c>
      <c r="M614" s="77"/>
      <c r="N614" s="77"/>
      <c r="O614" s="77"/>
      <c r="P614" s="77"/>
      <c r="Q614" s="77"/>
      <c r="R614" s="77"/>
      <c r="S614" s="77"/>
      <c r="T614" s="77"/>
      <c r="U614" s="90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9"/>
    </row>
    <row r="615" spans="1:42" s="18" customFormat="1" ht="25.5" x14ac:dyDescent="0.2">
      <c r="A615" s="205">
        <v>3403839</v>
      </c>
      <c r="B615" s="206" t="s">
        <v>349</v>
      </c>
      <c r="C615" s="205">
        <v>5</v>
      </c>
      <c r="D615" s="207" t="s">
        <v>351</v>
      </c>
      <c r="E615" s="19" t="s">
        <v>240</v>
      </c>
      <c r="F615" s="19" t="s">
        <v>287</v>
      </c>
      <c r="G615" s="205">
        <v>16.23</v>
      </c>
      <c r="H615" s="205">
        <v>16.23</v>
      </c>
      <c r="I615" s="20">
        <f t="shared" si="52"/>
        <v>12.984000000000002</v>
      </c>
      <c r="J615" s="20">
        <f t="shared" si="53"/>
        <v>12.984000000000002</v>
      </c>
      <c r="K615" s="205">
        <v>7113822</v>
      </c>
      <c r="L615" s="283">
        <v>2.37</v>
      </c>
      <c r="M615" s="77"/>
      <c r="N615" s="77"/>
      <c r="O615" s="77"/>
      <c r="P615" s="77"/>
      <c r="Q615" s="77"/>
      <c r="R615" s="77"/>
      <c r="S615" s="77"/>
      <c r="T615" s="77"/>
      <c r="U615" s="90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9"/>
    </row>
    <row r="616" spans="1:42" s="18" customFormat="1" ht="25.5" x14ac:dyDescent="0.2">
      <c r="A616" s="205">
        <v>3403862</v>
      </c>
      <c r="B616" s="206" t="s">
        <v>349</v>
      </c>
      <c r="C616" s="205">
        <v>5</v>
      </c>
      <c r="D616" s="207" t="s">
        <v>145</v>
      </c>
      <c r="E616" s="19" t="s">
        <v>240</v>
      </c>
      <c r="F616" s="19" t="s">
        <v>287</v>
      </c>
      <c r="G616" s="205">
        <v>14.61</v>
      </c>
      <c r="H616" s="205">
        <v>14.61</v>
      </c>
      <c r="I616" s="20">
        <f t="shared" si="52"/>
        <v>11.688000000000001</v>
      </c>
      <c r="J616" s="20">
        <f t="shared" si="53"/>
        <v>11.688000000000001</v>
      </c>
      <c r="K616" s="205">
        <v>7113830</v>
      </c>
      <c r="L616" s="283">
        <v>2.1320000000000001</v>
      </c>
      <c r="M616" s="77"/>
      <c r="N616" s="77"/>
      <c r="O616" s="77"/>
      <c r="P616" s="77"/>
      <c r="Q616" s="77"/>
      <c r="R616" s="77"/>
      <c r="S616" s="77"/>
      <c r="T616" s="77"/>
      <c r="U616" s="90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9"/>
    </row>
    <row r="617" spans="1:42" s="18" customFormat="1" ht="25.5" x14ac:dyDescent="0.2">
      <c r="A617" s="205">
        <v>3403870</v>
      </c>
      <c r="B617" s="206" t="s">
        <v>349</v>
      </c>
      <c r="C617" s="205">
        <v>5</v>
      </c>
      <c r="D617" s="207" t="s">
        <v>83</v>
      </c>
      <c r="E617" s="19" t="s">
        <v>240</v>
      </c>
      <c r="F617" s="19" t="s">
        <v>287</v>
      </c>
      <c r="G617" s="205">
        <v>25.77</v>
      </c>
      <c r="H617" s="205">
        <v>25.77</v>
      </c>
      <c r="I617" s="20">
        <f t="shared" si="52"/>
        <v>20.616</v>
      </c>
      <c r="J617" s="20">
        <f t="shared" si="53"/>
        <v>20.616</v>
      </c>
      <c r="K617" s="205">
        <v>7113848</v>
      </c>
      <c r="L617" s="283">
        <v>6.6520000000000001</v>
      </c>
      <c r="M617" s="77"/>
      <c r="N617" s="77"/>
      <c r="O617" s="77"/>
      <c r="P617" s="77"/>
      <c r="Q617" s="77"/>
      <c r="R617" s="77"/>
      <c r="S617" s="77"/>
      <c r="T617" s="77"/>
      <c r="U617" s="90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9"/>
    </row>
    <row r="618" spans="1:42" s="18" customFormat="1" ht="25.5" x14ac:dyDescent="0.2">
      <c r="A618" s="205">
        <v>3403888</v>
      </c>
      <c r="B618" s="206" t="s">
        <v>349</v>
      </c>
      <c r="C618" s="205">
        <v>5</v>
      </c>
      <c r="D618" s="207" t="s">
        <v>193</v>
      </c>
      <c r="E618" s="19" t="s">
        <v>240</v>
      </c>
      <c r="F618" s="19" t="s">
        <v>287</v>
      </c>
      <c r="G618" s="205">
        <v>38.22</v>
      </c>
      <c r="H618" s="205">
        <v>38.22</v>
      </c>
      <c r="I618" s="20">
        <f t="shared" si="52"/>
        <v>30.576000000000001</v>
      </c>
      <c r="J618" s="20">
        <f t="shared" si="53"/>
        <v>30.576000000000001</v>
      </c>
      <c r="K618" s="205">
        <v>7113855</v>
      </c>
      <c r="L618" s="283">
        <v>5.58</v>
      </c>
      <c r="M618" s="77"/>
      <c r="N618" s="77"/>
      <c r="O618" s="77"/>
      <c r="P618" s="77"/>
      <c r="Q618" s="77"/>
      <c r="R618" s="77"/>
      <c r="S618" s="77"/>
      <c r="T618" s="77"/>
      <c r="U618" s="90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9"/>
    </row>
    <row r="619" spans="1:42" s="18" customFormat="1" x14ac:dyDescent="0.2">
      <c r="A619" s="205">
        <v>3403672</v>
      </c>
      <c r="B619" s="206" t="s">
        <v>352</v>
      </c>
      <c r="C619" s="205">
        <v>5</v>
      </c>
      <c r="D619" s="207" t="s">
        <v>353</v>
      </c>
      <c r="E619" s="19" t="s">
        <v>240</v>
      </c>
      <c r="F619" s="19" t="s">
        <v>287</v>
      </c>
      <c r="G619" s="205">
        <v>13.14</v>
      </c>
      <c r="H619" s="205">
        <v>13.14</v>
      </c>
      <c r="I619" s="20">
        <f t="shared" si="52"/>
        <v>10.512</v>
      </c>
      <c r="J619" s="20">
        <f t="shared" si="53"/>
        <v>10.512</v>
      </c>
      <c r="K619" s="205">
        <v>7113863</v>
      </c>
      <c r="L619" s="283">
        <v>1.9179999999999999</v>
      </c>
      <c r="M619" s="77"/>
      <c r="N619" s="77"/>
      <c r="O619" s="77"/>
      <c r="P619" s="77"/>
      <c r="Q619" s="77"/>
      <c r="R619" s="77"/>
      <c r="S619" s="77"/>
      <c r="T619" s="77"/>
      <c r="U619" s="90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9"/>
    </row>
    <row r="620" spans="1:42" s="18" customFormat="1" x14ac:dyDescent="0.2">
      <c r="A620" s="205">
        <v>3403680</v>
      </c>
      <c r="B620" s="206" t="s">
        <v>352</v>
      </c>
      <c r="C620" s="205">
        <v>5</v>
      </c>
      <c r="D620" s="207" t="s">
        <v>83</v>
      </c>
      <c r="E620" s="19" t="s">
        <v>240</v>
      </c>
      <c r="F620" s="19" t="s">
        <v>287</v>
      </c>
      <c r="G620" s="205">
        <v>25.77</v>
      </c>
      <c r="H620" s="205">
        <v>25.77</v>
      </c>
      <c r="I620" s="20">
        <f t="shared" si="52"/>
        <v>20.616</v>
      </c>
      <c r="J620" s="20">
        <f t="shared" si="53"/>
        <v>20.616</v>
      </c>
      <c r="K620" s="205">
        <v>7113871</v>
      </c>
      <c r="L620" s="283">
        <v>3.7639999999999998</v>
      </c>
      <c r="M620" s="77"/>
      <c r="N620" s="77"/>
      <c r="O620" s="77"/>
      <c r="P620" s="77"/>
      <c r="Q620" s="77"/>
      <c r="R620" s="77"/>
      <c r="S620" s="77"/>
      <c r="T620" s="77"/>
      <c r="U620" s="90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9"/>
    </row>
    <row r="621" spans="1:42" s="18" customFormat="1" x14ac:dyDescent="0.2">
      <c r="A621" s="205">
        <v>3403706</v>
      </c>
      <c r="B621" s="206" t="s">
        <v>352</v>
      </c>
      <c r="C621" s="205">
        <v>5</v>
      </c>
      <c r="D621" s="207" t="s">
        <v>193</v>
      </c>
      <c r="E621" s="19" t="s">
        <v>240</v>
      </c>
      <c r="F621" s="19" t="s">
        <v>287</v>
      </c>
      <c r="G621" s="205">
        <v>38.22</v>
      </c>
      <c r="H621" s="205">
        <v>38.22</v>
      </c>
      <c r="I621" s="20">
        <f t="shared" si="52"/>
        <v>30.576000000000001</v>
      </c>
      <c r="J621" s="20">
        <f t="shared" si="53"/>
        <v>30.576000000000001</v>
      </c>
      <c r="K621" s="205">
        <v>7113889</v>
      </c>
      <c r="L621" s="283">
        <v>5.58</v>
      </c>
      <c r="M621" s="77"/>
      <c r="N621" s="77"/>
      <c r="O621" s="77"/>
      <c r="P621" s="77"/>
      <c r="Q621" s="77"/>
      <c r="R621" s="77"/>
      <c r="S621" s="77"/>
      <c r="T621" s="77"/>
      <c r="U621" s="90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9"/>
    </row>
    <row r="622" spans="1:42" s="18" customFormat="1" x14ac:dyDescent="0.2">
      <c r="A622" s="205">
        <v>3403714</v>
      </c>
      <c r="B622" s="206" t="s">
        <v>352</v>
      </c>
      <c r="C622" s="205">
        <v>4</v>
      </c>
      <c r="D622" s="207" t="s">
        <v>354</v>
      </c>
      <c r="E622" s="19" t="s">
        <v>240</v>
      </c>
      <c r="F622" s="19" t="s">
        <v>287</v>
      </c>
      <c r="G622" s="205">
        <v>135.88999999999999</v>
      </c>
      <c r="H622" s="205">
        <v>135.88999999999999</v>
      </c>
      <c r="I622" s="20">
        <f t="shared" si="52"/>
        <v>108.71199999999999</v>
      </c>
      <c r="J622" s="20">
        <f t="shared" si="53"/>
        <v>108.71199999999999</v>
      </c>
      <c r="K622" s="205">
        <v>7113897</v>
      </c>
      <c r="L622" s="283">
        <v>22.147500000000001</v>
      </c>
      <c r="M622" s="77"/>
      <c r="N622" s="77"/>
      <c r="O622" s="77"/>
      <c r="P622" s="77"/>
      <c r="Q622" s="77"/>
      <c r="R622" s="77"/>
      <c r="S622" s="77"/>
      <c r="T622" s="77"/>
      <c r="U622" s="90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9"/>
    </row>
    <row r="623" spans="1:42" s="34" customFormat="1" x14ac:dyDescent="0.2">
      <c r="A623" s="205">
        <v>3403151</v>
      </c>
      <c r="B623" s="206" t="s">
        <v>355</v>
      </c>
      <c r="C623" s="205">
        <v>5</v>
      </c>
      <c r="D623" s="207" t="s">
        <v>356</v>
      </c>
      <c r="E623" s="19" t="s">
        <v>240</v>
      </c>
      <c r="F623" s="19" t="s">
        <v>287</v>
      </c>
      <c r="G623" s="205">
        <v>27.63</v>
      </c>
      <c r="H623" s="205">
        <v>27.63</v>
      </c>
      <c r="I623" s="20">
        <f t="shared" si="52"/>
        <v>22.103999999999999</v>
      </c>
      <c r="J623" s="20">
        <f t="shared" si="53"/>
        <v>22.103999999999999</v>
      </c>
      <c r="K623" s="205">
        <v>7113905</v>
      </c>
      <c r="L623" s="283">
        <v>4.0339999999999998</v>
      </c>
      <c r="M623" s="77"/>
      <c r="N623" s="77"/>
      <c r="O623" s="77"/>
      <c r="P623" s="77"/>
      <c r="Q623" s="77"/>
      <c r="R623" s="77"/>
      <c r="S623" s="77"/>
      <c r="T623" s="77"/>
      <c r="U623" s="91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5"/>
    </row>
    <row r="624" spans="1:42" ht="12.6" customHeight="1" x14ac:dyDescent="0.2">
      <c r="A624" s="208">
        <v>3759826</v>
      </c>
      <c r="B624" s="209" t="s">
        <v>357</v>
      </c>
      <c r="C624" s="208">
        <v>5</v>
      </c>
      <c r="D624" s="210" t="s">
        <v>358</v>
      </c>
      <c r="E624" s="35" t="s">
        <v>240</v>
      </c>
      <c r="F624" s="35" t="s">
        <v>287</v>
      </c>
      <c r="G624" s="208">
        <v>65.680000000000007</v>
      </c>
      <c r="H624" s="208">
        <v>65.680000000000007</v>
      </c>
      <c r="I624" s="36">
        <f t="shared" si="52"/>
        <v>52.544000000000011</v>
      </c>
      <c r="J624" s="36">
        <f t="shared" si="53"/>
        <v>52.544000000000011</v>
      </c>
      <c r="K624" s="208">
        <v>7113913</v>
      </c>
      <c r="L624" s="285">
        <v>9.298</v>
      </c>
      <c r="M624" s="38"/>
      <c r="N624" s="80"/>
      <c r="O624" s="81"/>
    </row>
    <row r="625" spans="1:42" x14ac:dyDescent="0.2">
      <c r="A625" s="18">
        <v>1183201</v>
      </c>
      <c r="B625" s="40" t="s">
        <v>108</v>
      </c>
      <c r="C625" s="18">
        <v>10</v>
      </c>
      <c r="D625" s="139" t="s">
        <v>109</v>
      </c>
      <c r="E625" s="19" t="s">
        <v>240</v>
      </c>
      <c r="F625" s="19" t="s">
        <v>287</v>
      </c>
      <c r="G625" s="20">
        <v>74.7</v>
      </c>
      <c r="H625" s="20">
        <v>74.7</v>
      </c>
      <c r="I625" s="20">
        <f t="shared" si="49"/>
        <v>59.760000000000005</v>
      </c>
      <c r="J625" s="20">
        <f t="shared" si="48"/>
        <v>59.760000000000005</v>
      </c>
      <c r="K625" s="18">
        <v>7102452</v>
      </c>
      <c r="L625" s="247">
        <v>7.1609999999999996</v>
      </c>
      <c r="M625" s="38"/>
      <c r="N625" s="80"/>
      <c r="O625" s="81"/>
    </row>
    <row r="626" spans="1:42" s="25" customFormat="1" x14ac:dyDescent="0.2">
      <c r="A626" s="18">
        <v>1183219</v>
      </c>
      <c r="B626" s="19" t="s">
        <v>108</v>
      </c>
      <c r="C626" s="18">
        <v>5</v>
      </c>
      <c r="D626" s="139" t="s">
        <v>46</v>
      </c>
      <c r="E626" s="19" t="s">
        <v>240</v>
      </c>
      <c r="F626" s="19" t="s">
        <v>287</v>
      </c>
      <c r="G626" s="20">
        <v>110</v>
      </c>
      <c r="H626" s="20">
        <v>110</v>
      </c>
      <c r="I626" s="20">
        <f t="shared" si="49"/>
        <v>88</v>
      </c>
      <c r="J626" s="20">
        <f t="shared" si="48"/>
        <v>88</v>
      </c>
      <c r="K626" s="18">
        <v>7102429</v>
      </c>
      <c r="L626" s="247">
        <v>21.382000000000001</v>
      </c>
      <c r="M626" s="38"/>
      <c r="N626" s="80"/>
      <c r="O626" s="81"/>
      <c r="P626" s="68"/>
      <c r="Q626" s="68"/>
      <c r="R626" s="68"/>
      <c r="S626" s="68"/>
      <c r="T626" s="68"/>
      <c r="U626" s="60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24"/>
    </row>
    <row r="627" spans="1:42" s="18" customFormat="1" x14ac:dyDescent="0.2">
      <c r="A627" s="21">
        <v>1183185</v>
      </c>
      <c r="B627" s="22" t="s">
        <v>108</v>
      </c>
      <c r="C627" s="21">
        <v>10</v>
      </c>
      <c r="D627" s="142" t="s">
        <v>110</v>
      </c>
      <c r="E627" s="22" t="s">
        <v>240</v>
      </c>
      <c r="F627" s="22" t="s">
        <v>287</v>
      </c>
      <c r="G627" s="23">
        <v>31.48</v>
      </c>
      <c r="H627" s="23">
        <v>31.48</v>
      </c>
      <c r="I627" s="23">
        <f t="shared" si="49"/>
        <v>25.184000000000001</v>
      </c>
      <c r="J627" s="23">
        <f t="shared" si="48"/>
        <v>25.184000000000001</v>
      </c>
      <c r="K627" s="21">
        <v>7102445</v>
      </c>
      <c r="L627" s="250">
        <v>2.5910000000000002</v>
      </c>
      <c r="M627" s="77"/>
      <c r="N627" s="77"/>
      <c r="O627" s="77"/>
      <c r="P627" s="77"/>
      <c r="Q627" s="77"/>
      <c r="R627" s="77"/>
      <c r="S627" s="77"/>
      <c r="T627" s="77"/>
      <c r="U627" s="49"/>
    </row>
    <row r="628" spans="1:42" s="18" customFormat="1" x14ac:dyDescent="0.2">
      <c r="A628" s="18">
        <v>1183193</v>
      </c>
      <c r="B628" s="18" t="s">
        <v>108</v>
      </c>
      <c r="C628" s="18">
        <v>10</v>
      </c>
      <c r="D628" s="18" t="s">
        <v>111</v>
      </c>
      <c r="E628" s="18" t="s">
        <v>240</v>
      </c>
      <c r="F628" s="18" t="s">
        <v>287</v>
      </c>
      <c r="G628" s="18">
        <v>40.15</v>
      </c>
      <c r="H628" s="18">
        <v>40.15</v>
      </c>
      <c r="I628" s="18">
        <f>H628*0.8</f>
        <v>32.119999999999997</v>
      </c>
      <c r="J628" s="18">
        <f>H628*0.8</f>
        <v>32.119999999999997</v>
      </c>
      <c r="K628" s="18">
        <v>7102437</v>
      </c>
      <c r="L628" s="247">
        <v>3.6469999999999998</v>
      </c>
      <c r="M628" s="77"/>
      <c r="N628" s="77"/>
      <c r="O628" s="77"/>
      <c r="P628" s="77"/>
      <c r="Q628" s="77"/>
      <c r="R628" s="77"/>
      <c r="S628" s="77"/>
      <c r="T628" s="77"/>
      <c r="U628" s="49"/>
    </row>
    <row r="629" spans="1:42" s="18" customFormat="1" x14ac:dyDescent="0.2">
      <c r="A629" s="18">
        <v>3958550</v>
      </c>
      <c r="B629" s="18" t="s">
        <v>411</v>
      </c>
      <c r="C629" s="18">
        <v>5</v>
      </c>
      <c r="D629" s="18" t="s">
        <v>404</v>
      </c>
      <c r="E629" s="18" t="s">
        <v>240</v>
      </c>
      <c r="F629" s="18" t="s">
        <v>287</v>
      </c>
      <c r="G629" s="18">
        <v>25.97</v>
      </c>
      <c r="H629" s="18">
        <v>25.97</v>
      </c>
      <c r="I629" s="18">
        <v>20.78</v>
      </c>
      <c r="J629" s="18">
        <v>20.78</v>
      </c>
      <c r="K629" s="18">
        <v>7115850</v>
      </c>
      <c r="L629" s="247">
        <v>3.84</v>
      </c>
      <c r="M629" s="77"/>
      <c r="N629" s="77"/>
      <c r="O629" s="77"/>
      <c r="P629" s="77"/>
      <c r="Q629" s="77"/>
      <c r="R629" s="77"/>
      <c r="S629" s="77"/>
      <c r="T629" s="77"/>
      <c r="U629" s="49"/>
    </row>
    <row r="630" spans="1:42" s="34" customFormat="1" x14ac:dyDescent="0.2">
      <c r="A630" s="18">
        <v>3958568</v>
      </c>
      <c r="B630" s="18" t="s">
        <v>411</v>
      </c>
      <c r="C630" s="18">
        <v>5</v>
      </c>
      <c r="D630" s="18" t="s">
        <v>405</v>
      </c>
      <c r="E630" s="18" t="s">
        <v>240</v>
      </c>
      <c r="F630" s="18" t="s">
        <v>287</v>
      </c>
      <c r="G630" s="18">
        <v>43.99</v>
      </c>
      <c r="H630" s="18">
        <v>43.99</v>
      </c>
      <c r="I630" s="18">
        <v>35.19</v>
      </c>
      <c r="J630" s="18">
        <v>35.19</v>
      </c>
      <c r="K630" s="18">
        <v>7115868</v>
      </c>
      <c r="L630" s="247">
        <v>8.18</v>
      </c>
      <c r="M630" s="77"/>
      <c r="N630" s="77"/>
      <c r="O630" s="77"/>
      <c r="P630" s="77"/>
      <c r="Q630" s="77"/>
      <c r="R630" s="77"/>
      <c r="S630" s="77"/>
      <c r="T630" s="77"/>
      <c r="U630" s="85"/>
    </row>
    <row r="631" spans="1:42" s="44" customFormat="1" x14ac:dyDescent="0.2">
      <c r="A631" s="34">
        <v>3958543</v>
      </c>
      <c r="B631" s="34" t="s">
        <v>411</v>
      </c>
      <c r="C631" s="34">
        <v>5</v>
      </c>
      <c r="D631" s="34" t="s">
        <v>406</v>
      </c>
      <c r="E631" s="34" t="s">
        <v>240</v>
      </c>
      <c r="F631" s="34" t="s">
        <v>287</v>
      </c>
      <c r="G631" s="34">
        <v>16.38</v>
      </c>
      <c r="H631" s="34">
        <v>16.38</v>
      </c>
      <c r="I631" s="34">
        <v>13.1</v>
      </c>
      <c r="J631" s="34">
        <v>13.1</v>
      </c>
      <c r="K631" s="34">
        <v>7115876</v>
      </c>
      <c r="L631" s="251">
        <v>2.39</v>
      </c>
      <c r="M631" s="77"/>
      <c r="N631" s="77"/>
      <c r="O631" s="77"/>
      <c r="P631" s="77"/>
      <c r="Q631" s="77"/>
      <c r="R631" s="77"/>
      <c r="S631" s="77"/>
      <c r="T631" s="77"/>
      <c r="U631" s="300"/>
    </row>
    <row r="632" spans="1:42" x14ac:dyDescent="0.2">
      <c r="A632" s="44">
        <v>3272382</v>
      </c>
      <c r="B632" s="44" t="s">
        <v>324</v>
      </c>
      <c r="C632" s="44">
        <v>10</v>
      </c>
      <c r="D632" s="44" t="s">
        <v>327</v>
      </c>
      <c r="E632" s="44" t="s">
        <v>240</v>
      </c>
      <c r="F632" s="44" t="s">
        <v>287</v>
      </c>
      <c r="G632" s="44">
        <v>28.06</v>
      </c>
      <c r="H632" s="44">
        <v>28.06</v>
      </c>
      <c r="I632" s="44">
        <f t="shared" si="49"/>
        <v>22.448</v>
      </c>
      <c r="J632" s="44">
        <f t="shared" ref="J632:J640" si="54">H632*0.8</f>
        <v>22.448</v>
      </c>
      <c r="K632" s="44">
        <v>7111966</v>
      </c>
      <c r="L632" s="286">
        <v>2.048</v>
      </c>
      <c r="M632" s="68"/>
      <c r="N632" s="100"/>
      <c r="O632" s="68"/>
      <c r="U632" s="15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</row>
    <row r="633" spans="1:42" x14ac:dyDescent="0.2">
      <c r="A633" s="19">
        <v>3272549</v>
      </c>
      <c r="B633" s="19" t="s">
        <v>325</v>
      </c>
      <c r="C633" s="18">
        <v>10</v>
      </c>
      <c r="D633" s="139" t="s">
        <v>328</v>
      </c>
      <c r="E633" s="19" t="s">
        <v>240</v>
      </c>
      <c r="F633" s="19" t="s">
        <v>287</v>
      </c>
      <c r="G633" s="50">
        <v>46.94</v>
      </c>
      <c r="H633" s="50">
        <v>46.94</v>
      </c>
      <c r="I633" s="20">
        <f t="shared" si="49"/>
        <v>37.552</v>
      </c>
      <c r="J633" s="20">
        <f t="shared" si="54"/>
        <v>37.552</v>
      </c>
      <c r="K633" s="18">
        <v>7111974</v>
      </c>
      <c r="L633" s="225">
        <v>3.4260000000000002</v>
      </c>
      <c r="M633" s="68"/>
      <c r="N633" s="100"/>
      <c r="O633" s="68"/>
      <c r="U633" s="15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</row>
    <row r="634" spans="1:42" x14ac:dyDescent="0.2">
      <c r="A634" s="19">
        <v>3272556</v>
      </c>
      <c r="B634" s="19" t="s">
        <v>325</v>
      </c>
      <c r="C634" s="18">
        <v>5</v>
      </c>
      <c r="D634" s="139" t="s">
        <v>329</v>
      </c>
      <c r="E634" s="19" t="s">
        <v>240</v>
      </c>
      <c r="F634" s="19" t="s">
        <v>287</v>
      </c>
      <c r="G634" s="50">
        <v>56.32</v>
      </c>
      <c r="H634" s="50">
        <v>56.32</v>
      </c>
      <c r="I634" s="20">
        <f t="shared" si="49"/>
        <v>45.056000000000004</v>
      </c>
      <c r="J634" s="20">
        <f t="shared" si="54"/>
        <v>45.056000000000004</v>
      </c>
      <c r="K634" s="18">
        <v>7111982</v>
      </c>
      <c r="L634" s="225">
        <v>8.1760000000000002</v>
      </c>
      <c r="M634" s="68"/>
      <c r="N634" s="100"/>
      <c r="O634" s="68"/>
      <c r="U634" s="15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</row>
    <row r="635" spans="1:42" x14ac:dyDescent="0.2">
      <c r="A635" s="19">
        <v>3272564</v>
      </c>
      <c r="B635" s="19" t="s">
        <v>324</v>
      </c>
      <c r="C635" s="18">
        <v>3</v>
      </c>
      <c r="D635" s="139" t="s">
        <v>330</v>
      </c>
      <c r="E635" s="19" t="s">
        <v>240</v>
      </c>
      <c r="F635" s="19" t="s">
        <v>287</v>
      </c>
      <c r="G635" s="50">
        <v>101.38</v>
      </c>
      <c r="H635" s="50">
        <v>101.38</v>
      </c>
      <c r="I635" s="20">
        <f t="shared" si="49"/>
        <v>81.103999999999999</v>
      </c>
      <c r="J635" s="20">
        <f t="shared" si="54"/>
        <v>81.103999999999999</v>
      </c>
      <c r="K635" s="18">
        <v>7111990</v>
      </c>
      <c r="L635" s="225">
        <v>22.63</v>
      </c>
      <c r="M635" s="68"/>
      <c r="N635" s="100"/>
      <c r="O635" s="68"/>
      <c r="U635" s="15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</row>
    <row r="636" spans="1:42" x14ac:dyDescent="0.2">
      <c r="A636" s="19">
        <v>2970721</v>
      </c>
      <c r="B636" s="19" t="s">
        <v>326</v>
      </c>
      <c r="C636" s="18">
        <v>10</v>
      </c>
      <c r="D636" s="139" t="s">
        <v>327</v>
      </c>
      <c r="E636" s="19" t="s">
        <v>240</v>
      </c>
      <c r="F636" s="19" t="s">
        <v>287</v>
      </c>
      <c r="G636" s="50">
        <v>28.06</v>
      </c>
      <c r="H636" s="50">
        <v>28.06</v>
      </c>
      <c r="I636" s="20">
        <f t="shared" si="49"/>
        <v>22.448</v>
      </c>
      <c r="J636" s="20">
        <f t="shared" si="54"/>
        <v>22.448</v>
      </c>
      <c r="K636" s="18">
        <v>7112006</v>
      </c>
      <c r="L636" s="225">
        <v>2.048</v>
      </c>
      <c r="M636" s="68"/>
      <c r="N636" s="100"/>
      <c r="O636" s="68"/>
      <c r="U636" s="15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</row>
    <row r="637" spans="1:42" x14ac:dyDescent="0.2">
      <c r="A637" s="19">
        <v>2970739</v>
      </c>
      <c r="B637" s="19" t="s">
        <v>326</v>
      </c>
      <c r="C637" s="18">
        <v>10</v>
      </c>
      <c r="D637" s="139" t="s">
        <v>328</v>
      </c>
      <c r="E637" s="19" t="s">
        <v>240</v>
      </c>
      <c r="F637" s="19" t="s">
        <v>287</v>
      </c>
      <c r="G637" s="50">
        <v>46.94</v>
      </c>
      <c r="H637" s="50">
        <v>46.94</v>
      </c>
      <c r="I637" s="20">
        <f t="shared" si="49"/>
        <v>37.552</v>
      </c>
      <c r="J637" s="20">
        <f t="shared" si="54"/>
        <v>37.552</v>
      </c>
      <c r="K637" s="18">
        <v>7112014</v>
      </c>
      <c r="L637" s="225">
        <v>3.4260000000000002</v>
      </c>
      <c r="M637" s="68"/>
      <c r="N637" s="100"/>
      <c r="O637" s="68"/>
      <c r="U637" s="15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</row>
    <row r="638" spans="1:42" x14ac:dyDescent="0.2">
      <c r="A638" s="19">
        <v>2970747</v>
      </c>
      <c r="B638" s="19" t="s">
        <v>326</v>
      </c>
      <c r="C638" s="18">
        <v>5</v>
      </c>
      <c r="D638" s="139" t="s">
        <v>329</v>
      </c>
      <c r="E638" s="19" t="s">
        <v>240</v>
      </c>
      <c r="F638" s="19" t="s">
        <v>287</v>
      </c>
      <c r="G638" s="50">
        <v>56.32</v>
      </c>
      <c r="H638" s="50">
        <v>56.32</v>
      </c>
      <c r="I638" s="20">
        <f t="shared" si="49"/>
        <v>45.056000000000004</v>
      </c>
      <c r="J638" s="20">
        <f t="shared" si="54"/>
        <v>45.056000000000004</v>
      </c>
      <c r="K638" s="18">
        <v>7112022</v>
      </c>
      <c r="L638" s="225">
        <v>8.1760000000000002</v>
      </c>
    </row>
    <row r="639" spans="1:42" x14ac:dyDescent="0.2">
      <c r="A639" s="19">
        <v>2970754</v>
      </c>
      <c r="B639" s="19" t="s">
        <v>326</v>
      </c>
      <c r="C639" s="18">
        <v>3</v>
      </c>
      <c r="D639" s="139" t="s">
        <v>330</v>
      </c>
      <c r="E639" s="19" t="s">
        <v>240</v>
      </c>
      <c r="F639" s="19" t="s">
        <v>287</v>
      </c>
      <c r="G639" s="50">
        <v>101.38</v>
      </c>
      <c r="H639" s="50">
        <v>101.38</v>
      </c>
      <c r="I639" s="20">
        <f t="shared" si="49"/>
        <v>81.103999999999999</v>
      </c>
      <c r="J639" s="20">
        <f t="shared" si="54"/>
        <v>81.103999999999999</v>
      </c>
      <c r="K639" s="18">
        <v>7112030</v>
      </c>
      <c r="L639" s="225">
        <v>22.63</v>
      </c>
    </row>
    <row r="640" spans="1:42" x14ac:dyDescent="0.2">
      <c r="A640" s="19">
        <v>2970762</v>
      </c>
      <c r="B640" s="19" t="s">
        <v>326</v>
      </c>
      <c r="C640" s="18">
        <v>1</v>
      </c>
      <c r="D640" s="139" t="s">
        <v>331</v>
      </c>
      <c r="E640" s="19" t="s">
        <v>240</v>
      </c>
      <c r="F640" s="19" t="s">
        <v>287</v>
      </c>
      <c r="G640" s="166">
        <v>46.94</v>
      </c>
      <c r="H640" s="166">
        <v>46.94</v>
      </c>
      <c r="I640" s="20">
        <f t="shared" si="49"/>
        <v>37.552</v>
      </c>
      <c r="J640" s="20">
        <f t="shared" si="54"/>
        <v>37.552</v>
      </c>
      <c r="K640" s="18">
        <v>7112048</v>
      </c>
      <c r="L640" s="225">
        <v>34.26</v>
      </c>
    </row>
    <row r="641" spans="1:12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</row>
    <row r="642" spans="1:12" x14ac:dyDescent="0.2">
      <c r="A642" s="16">
        <v>2447142</v>
      </c>
      <c r="B642" s="16" t="s">
        <v>507</v>
      </c>
      <c r="C642" s="16">
        <v>5</v>
      </c>
      <c r="D642" s="136" t="s">
        <v>508</v>
      </c>
      <c r="E642" s="16" t="s">
        <v>509</v>
      </c>
      <c r="F642" s="164" t="s">
        <v>287</v>
      </c>
      <c r="G642" s="343">
        <v>14.58</v>
      </c>
      <c r="H642" s="241">
        <v>14.58</v>
      </c>
      <c r="I642" s="165">
        <v>11.66</v>
      </c>
      <c r="J642" s="20">
        <v>11.66</v>
      </c>
      <c r="K642" s="16">
        <v>7117021</v>
      </c>
      <c r="L642" s="244">
        <v>2.1800000000000002</v>
      </c>
    </row>
    <row r="643" spans="1:12" x14ac:dyDescent="0.2">
      <c r="E643" s="16" t="s">
        <v>510</v>
      </c>
      <c r="F643" s="164"/>
      <c r="G643" s="211"/>
      <c r="H643" s="212"/>
      <c r="I643" s="165"/>
      <c r="J643" s="20"/>
    </row>
    <row r="644" spans="1:12" x14ac:dyDescent="0.2">
      <c r="F644" s="164"/>
      <c r="G644" s="211"/>
      <c r="H644" s="212"/>
      <c r="I644" s="165"/>
      <c r="J644" s="20"/>
    </row>
    <row r="645" spans="1:12" x14ac:dyDescent="0.2">
      <c r="F645" s="164"/>
      <c r="G645" s="211"/>
      <c r="H645" s="212"/>
      <c r="I645" s="165"/>
      <c r="J645" s="20"/>
    </row>
    <row r="646" spans="1:12" x14ac:dyDescent="0.2">
      <c r="F646" s="164"/>
      <c r="G646" s="211"/>
      <c r="H646" s="212"/>
      <c r="I646" s="165"/>
      <c r="J646" s="20"/>
    </row>
    <row r="647" spans="1:12" x14ac:dyDescent="0.2">
      <c r="F647" s="164"/>
      <c r="G647" s="211"/>
      <c r="H647" s="212"/>
      <c r="I647" s="165"/>
      <c r="J647" s="20"/>
    </row>
    <row r="648" spans="1:12" x14ac:dyDescent="0.2">
      <c r="G648" s="59"/>
      <c r="H648" s="59"/>
    </row>
  </sheetData>
  <phoneticPr fontId="0" type="noConversion"/>
  <conditionalFormatting sqref="A641:L641">
    <cfRule type="cellIs" dxfId="8" priority="1" stopIfTrue="1" operator="equal">
      <formula>0</formula>
    </cfRule>
  </conditionalFormatting>
  <conditionalFormatting sqref="N2:N137">
    <cfRule type="cellIs" dxfId="7" priority="9" stopIfTrue="1" operator="equal">
      <formula>"S"</formula>
    </cfRule>
  </conditionalFormatting>
  <conditionalFormatting sqref="N152:N174 N210:N235 N238:N250 N256:N264 N267:N271 N273:N275 N286:N296 N328:N380 N383:N430 N432:N452 N476:N482 N488:N493 N501:N509 N522:N523 N527 N529 N533:N537 N539:N551 N578 N595:N626 N638:N65650">
    <cfRule type="cellIs" dxfId="6" priority="43" stopIfTrue="1" operator="equal">
      <formula>"S"</formula>
    </cfRule>
  </conditionalFormatting>
  <conditionalFormatting sqref="N321:N326">
    <cfRule type="cellIs" dxfId="5" priority="8" stopIfTrue="1" operator="equal">
      <formula>"S"</formula>
    </cfRule>
  </conditionalFormatting>
  <conditionalFormatting sqref="N465:N472">
    <cfRule type="cellIs" dxfId="4" priority="7" stopIfTrue="1" operator="equal">
      <formula>"S"</formula>
    </cfRule>
  </conditionalFormatting>
  <conditionalFormatting sqref="N516:N520">
    <cfRule type="cellIs" dxfId="3" priority="6" stopIfTrue="1" operator="equal">
      <formula>"S"</formula>
    </cfRule>
  </conditionalFormatting>
  <conditionalFormatting sqref="N556:N574">
    <cfRule type="cellIs" dxfId="2" priority="4" stopIfTrue="1" operator="equal">
      <formula>"S"</formula>
    </cfRule>
  </conditionalFormatting>
  <conditionalFormatting sqref="N580:N583">
    <cfRule type="cellIs" dxfId="1" priority="3" stopIfTrue="1" operator="equal">
      <formula>"S"</formula>
    </cfRule>
  </conditionalFormatting>
  <conditionalFormatting sqref="O632:O637">
    <cfRule type="cellIs" dxfId="0" priority="4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alignWithMargins="0"/>
  <rowBreaks count="7" manualBreakCount="7">
    <brk id="33" max="15" man="1"/>
    <brk id="76" max="16383" man="1"/>
    <brk id="169" max="15" man="1"/>
    <brk id="328" max="15" man="1"/>
    <brk id="447" max="16383" man="1"/>
    <brk id="533" max="15" man="1"/>
    <brk id="57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E563-15B6-4D86-B7FA-916014016908}">
  <dimension ref="A1"/>
  <sheetViews>
    <sheetView workbookViewId="0">
      <selection activeCell="D12" sqref="D12:D1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6"/>
  <sheetViews>
    <sheetView workbookViewId="0">
      <selection sqref="A1:IV65536"/>
    </sheetView>
  </sheetViews>
  <sheetFormatPr baseColWidth="10" defaultColWidth="9.140625" defaultRowHeight="12.75" x14ac:dyDescent="0.2"/>
  <cols>
    <col min="1" max="1" width="9.140625" customWidth="1"/>
    <col min="2" max="2" width="66.28515625" customWidth="1"/>
    <col min="3" max="3" width="14.5703125" customWidth="1"/>
  </cols>
  <sheetData>
    <row r="1" spans="1:4" x14ac:dyDescent="0.2">
      <c r="A1" s="5"/>
      <c r="B1" s="5"/>
      <c r="C1" s="5"/>
      <c r="D1" s="5"/>
    </row>
    <row r="2" spans="1:4" x14ac:dyDescent="0.2">
      <c r="A2" s="6"/>
      <c r="B2" s="1"/>
      <c r="C2" s="1"/>
      <c r="D2" s="2"/>
    </row>
    <row r="3" spans="1:4" x14ac:dyDescent="0.2">
      <c r="A3" s="7"/>
      <c r="B3" s="3"/>
      <c r="C3" s="3"/>
      <c r="D3" s="4"/>
    </row>
    <row r="4" spans="1:4" x14ac:dyDescent="0.2">
      <c r="A4" s="6"/>
      <c r="B4" s="1"/>
      <c r="C4" s="1"/>
      <c r="D4" s="2"/>
    </row>
    <row r="5" spans="1:4" x14ac:dyDescent="0.2">
      <c r="A5" s="7"/>
      <c r="B5" s="3"/>
      <c r="C5" s="3"/>
      <c r="D5" s="4"/>
    </row>
    <row r="6" spans="1:4" x14ac:dyDescent="0.2">
      <c r="A6" s="6"/>
      <c r="B6" s="1"/>
      <c r="C6" s="1"/>
      <c r="D6" s="2"/>
    </row>
    <row r="7" spans="1:4" x14ac:dyDescent="0.2">
      <c r="A7" s="7"/>
      <c r="B7" s="3"/>
      <c r="C7" s="3"/>
      <c r="D7" s="4"/>
    </row>
    <row r="8" spans="1:4" x14ac:dyDescent="0.2">
      <c r="A8" s="6"/>
      <c r="B8" s="1"/>
      <c r="C8" s="1"/>
      <c r="D8" s="2"/>
    </row>
    <row r="9" spans="1:4" x14ac:dyDescent="0.2">
      <c r="A9" s="7"/>
      <c r="B9" s="3"/>
      <c r="C9" s="3"/>
      <c r="D9" s="4"/>
    </row>
    <row r="10" spans="1:4" x14ac:dyDescent="0.2">
      <c r="A10" s="6"/>
      <c r="B10" s="1"/>
      <c r="C10" s="1"/>
      <c r="D10" s="2"/>
    </row>
    <row r="11" spans="1:4" x14ac:dyDescent="0.2">
      <c r="A11" s="7"/>
      <c r="B11" s="3"/>
      <c r="C11" s="3"/>
      <c r="D11" s="4"/>
    </row>
    <row r="12" spans="1:4" x14ac:dyDescent="0.2">
      <c r="A12" s="6"/>
      <c r="B12" s="1"/>
      <c r="C12" s="1"/>
      <c r="D12" s="2"/>
    </row>
    <row r="13" spans="1:4" x14ac:dyDescent="0.2">
      <c r="A13" s="7"/>
      <c r="B13" s="3"/>
      <c r="C13" s="3"/>
      <c r="D13" s="4"/>
    </row>
    <row r="14" spans="1:4" x14ac:dyDescent="0.2">
      <c r="A14" s="6"/>
      <c r="B14" s="1"/>
      <c r="C14" s="1"/>
      <c r="D14" s="2"/>
    </row>
    <row r="15" spans="1:4" x14ac:dyDescent="0.2">
      <c r="A15" s="7"/>
      <c r="B15" s="3"/>
      <c r="C15" s="3"/>
      <c r="D15" s="4"/>
    </row>
    <row r="16" spans="1:4" x14ac:dyDescent="0.2">
      <c r="A16" s="6"/>
      <c r="B16" s="1"/>
      <c r="C16" s="1"/>
      <c r="D16" s="2"/>
    </row>
    <row r="17" spans="1:4" x14ac:dyDescent="0.2">
      <c r="A17" s="7"/>
      <c r="B17" s="3"/>
      <c r="C17" s="3"/>
      <c r="D17" s="4"/>
    </row>
    <row r="18" spans="1:4" x14ac:dyDescent="0.2">
      <c r="A18" s="6"/>
      <c r="B18" s="1"/>
      <c r="C18" s="1"/>
      <c r="D18" s="2"/>
    </row>
    <row r="19" spans="1:4" x14ac:dyDescent="0.2">
      <c r="A19" s="7"/>
      <c r="B19" s="3"/>
      <c r="C19" s="3"/>
      <c r="D19" s="4"/>
    </row>
    <row r="20" spans="1:4" x14ac:dyDescent="0.2">
      <c r="A20" s="6"/>
      <c r="B20" s="1"/>
      <c r="C20" s="1"/>
      <c r="D20" s="2"/>
    </row>
    <row r="21" spans="1:4" x14ac:dyDescent="0.2">
      <c r="A21" s="7"/>
      <c r="B21" s="3"/>
      <c r="C21" s="3"/>
      <c r="D21" s="4"/>
    </row>
    <row r="22" spans="1:4" x14ac:dyDescent="0.2">
      <c r="A22" s="6"/>
      <c r="B22" s="1"/>
      <c r="C22" s="1"/>
      <c r="D22" s="2"/>
    </row>
    <row r="23" spans="1:4" x14ac:dyDescent="0.2">
      <c r="A23" s="7"/>
      <c r="B23" s="3"/>
      <c r="C23" s="3"/>
      <c r="D23" s="4"/>
    </row>
    <row r="24" spans="1:4" x14ac:dyDescent="0.2">
      <c r="A24" s="6"/>
      <c r="B24" s="1"/>
      <c r="C24" s="1"/>
      <c r="D24" s="2"/>
    </row>
    <row r="25" spans="1:4" x14ac:dyDescent="0.2">
      <c r="A25" s="7"/>
      <c r="B25" s="3"/>
      <c r="C25" s="3"/>
      <c r="D25" s="4"/>
    </row>
    <row r="26" spans="1:4" x14ac:dyDescent="0.2">
      <c r="A26" s="6"/>
      <c r="B26" s="1"/>
      <c r="C26" s="1"/>
      <c r="D26" s="2"/>
    </row>
    <row r="27" spans="1:4" x14ac:dyDescent="0.2">
      <c r="A27" s="7"/>
      <c r="B27" s="3"/>
      <c r="C27" s="3"/>
      <c r="D27" s="4"/>
    </row>
    <row r="28" spans="1:4" x14ac:dyDescent="0.2">
      <c r="A28" s="6"/>
      <c r="B28" s="1"/>
      <c r="C28" s="1"/>
      <c r="D28" s="2"/>
    </row>
    <row r="29" spans="1:4" x14ac:dyDescent="0.2">
      <c r="A29" s="7"/>
      <c r="B29" s="3"/>
      <c r="C29" s="3"/>
      <c r="D29" s="4"/>
    </row>
    <row r="30" spans="1:4" x14ac:dyDescent="0.2">
      <c r="A30" s="6"/>
      <c r="B30" s="1"/>
      <c r="C30" s="1"/>
      <c r="D30" s="2"/>
    </row>
    <row r="31" spans="1:4" x14ac:dyDescent="0.2">
      <c r="A31" s="7"/>
      <c r="B31" s="3"/>
      <c r="C31" s="3"/>
      <c r="D31" s="4"/>
    </row>
    <row r="32" spans="1:4" x14ac:dyDescent="0.2">
      <c r="A32" s="6"/>
      <c r="B32" s="1"/>
      <c r="C32" s="1"/>
      <c r="D32" s="2"/>
    </row>
    <row r="33" spans="1:4" x14ac:dyDescent="0.2">
      <c r="A33" s="7"/>
      <c r="B33" s="3"/>
      <c r="C33" s="3"/>
      <c r="D33" s="4"/>
    </row>
    <row r="34" spans="1:4" x14ac:dyDescent="0.2">
      <c r="A34" s="6"/>
      <c r="B34" s="1"/>
      <c r="C34" s="1"/>
      <c r="D34" s="2"/>
    </row>
    <row r="35" spans="1:4" x14ac:dyDescent="0.2">
      <c r="A35" s="7"/>
      <c r="B35" s="3"/>
      <c r="C35" s="3"/>
      <c r="D35" s="4"/>
    </row>
    <row r="36" spans="1:4" x14ac:dyDescent="0.2">
      <c r="A36" s="6"/>
      <c r="B36" s="1"/>
      <c r="C36" s="1"/>
      <c r="D36" s="2"/>
    </row>
    <row r="37" spans="1:4" x14ac:dyDescent="0.2">
      <c r="A37" s="7"/>
      <c r="B37" s="3"/>
      <c r="C37" s="3"/>
      <c r="D37" s="4"/>
    </row>
    <row r="38" spans="1:4" x14ac:dyDescent="0.2">
      <c r="A38" s="6"/>
      <c r="B38" s="1"/>
      <c r="C38" s="1"/>
      <c r="D38" s="2"/>
    </row>
    <row r="39" spans="1:4" x14ac:dyDescent="0.2">
      <c r="A39" s="7"/>
      <c r="B39" s="3"/>
      <c r="C39" s="3"/>
      <c r="D39" s="4"/>
    </row>
    <row r="40" spans="1:4" x14ac:dyDescent="0.2">
      <c r="A40" s="6"/>
      <c r="B40" s="1"/>
      <c r="C40" s="1"/>
      <c r="D40" s="2"/>
    </row>
    <row r="41" spans="1:4" x14ac:dyDescent="0.2">
      <c r="A41" s="7"/>
      <c r="B41" s="3"/>
      <c r="C41" s="3"/>
      <c r="D41" s="4"/>
    </row>
    <row r="42" spans="1:4" x14ac:dyDescent="0.2">
      <c r="A42" s="6"/>
      <c r="B42" s="1"/>
      <c r="C42" s="1"/>
      <c r="D42" s="2"/>
    </row>
    <row r="43" spans="1:4" x14ac:dyDescent="0.2">
      <c r="A43" s="7"/>
      <c r="B43" s="3"/>
      <c r="C43" s="3"/>
      <c r="D43" s="4"/>
    </row>
    <row r="44" spans="1:4" x14ac:dyDescent="0.2">
      <c r="A44" s="6"/>
      <c r="B44" s="1"/>
      <c r="C44" s="1"/>
      <c r="D44" s="2"/>
    </row>
    <row r="45" spans="1:4" x14ac:dyDescent="0.2">
      <c r="A45" s="7"/>
      <c r="B45" s="3"/>
      <c r="C45" s="3"/>
      <c r="D45" s="4"/>
    </row>
    <row r="46" spans="1:4" x14ac:dyDescent="0.2">
      <c r="A46" s="6"/>
      <c r="B46" s="1"/>
      <c r="C46" s="1"/>
      <c r="D46" s="2"/>
    </row>
    <row r="47" spans="1:4" x14ac:dyDescent="0.2">
      <c r="A47" s="7"/>
      <c r="B47" s="3"/>
      <c r="C47" s="3"/>
      <c r="D47" s="4"/>
    </row>
    <row r="48" spans="1:4" x14ac:dyDescent="0.2">
      <c r="A48" s="6"/>
      <c r="B48" s="1"/>
      <c r="C48" s="1"/>
      <c r="D48" s="2"/>
    </row>
    <row r="49" spans="1:4" x14ac:dyDescent="0.2">
      <c r="A49" s="7"/>
      <c r="B49" s="3"/>
      <c r="C49" s="3"/>
      <c r="D49" s="4"/>
    </row>
    <row r="50" spans="1:4" x14ac:dyDescent="0.2">
      <c r="A50" s="6"/>
      <c r="B50" s="1"/>
      <c r="C50" s="1"/>
      <c r="D50" s="2"/>
    </row>
    <row r="51" spans="1:4" x14ac:dyDescent="0.2">
      <c r="A51" s="7"/>
      <c r="B51" s="3"/>
      <c r="C51" s="3"/>
      <c r="D51" s="4"/>
    </row>
    <row r="52" spans="1:4" x14ac:dyDescent="0.2">
      <c r="A52" s="6"/>
      <c r="B52" s="1"/>
      <c r="C52" s="1"/>
      <c r="D52" s="2"/>
    </row>
    <row r="53" spans="1:4" x14ac:dyDescent="0.2">
      <c r="A53" s="7"/>
      <c r="B53" s="3"/>
      <c r="C53" s="3"/>
      <c r="D53" s="4"/>
    </row>
    <row r="54" spans="1:4" x14ac:dyDescent="0.2">
      <c r="A54" s="6"/>
      <c r="B54" s="1"/>
      <c r="C54" s="1"/>
      <c r="D54" s="2"/>
    </row>
    <row r="55" spans="1:4" x14ac:dyDescent="0.2">
      <c r="A55" s="7"/>
      <c r="B55" s="3"/>
      <c r="C55" s="3"/>
      <c r="D55" s="4"/>
    </row>
    <row r="56" spans="1:4" x14ac:dyDescent="0.2">
      <c r="A56" s="6"/>
      <c r="B56" s="1"/>
      <c r="C56" s="1"/>
      <c r="D56" s="2"/>
    </row>
    <row r="57" spans="1:4" x14ac:dyDescent="0.2">
      <c r="A57" s="7"/>
      <c r="B57" s="3"/>
      <c r="C57" s="3"/>
      <c r="D57" s="4"/>
    </row>
    <row r="58" spans="1:4" x14ac:dyDescent="0.2">
      <c r="A58" s="6"/>
      <c r="B58" s="1"/>
      <c r="C58" s="1"/>
      <c r="D58" s="2"/>
    </row>
    <row r="59" spans="1:4" x14ac:dyDescent="0.2">
      <c r="A59" s="7"/>
      <c r="B59" s="3"/>
      <c r="C59" s="3"/>
      <c r="D59" s="4"/>
    </row>
    <row r="60" spans="1:4" x14ac:dyDescent="0.2">
      <c r="A60" s="6"/>
      <c r="B60" s="1"/>
      <c r="C60" s="1"/>
      <c r="D60" s="2"/>
    </row>
    <row r="61" spans="1:4" x14ac:dyDescent="0.2">
      <c r="A61" s="7"/>
      <c r="B61" s="3"/>
      <c r="C61" s="3"/>
      <c r="D61" s="4"/>
    </row>
    <row r="62" spans="1:4" x14ac:dyDescent="0.2">
      <c r="A62" s="6"/>
      <c r="B62" s="1"/>
      <c r="C62" s="1"/>
      <c r="D62" s="2"/>
    </row>
    <row r="63" spans="1:4" x14ac:dyDescent="0.2">
      <c r="A63" s="7"/>
      <c r="B63" s="3"/>
      <c r="C63" s="3"/>
      <c r="D63" s="4"/>
    </row>
    <row r="64" spans="1:4" x14ac:dyDescent="0.2">
      <c r="A64" s="6"/>
      <c r="B64" s="1"/>
      <c r="C64" s="1"/>
      <c r="D64" s="2"/>
    </row>
    <row r="65" spans="1:4" x14ac:dyDescent="0.2">
      <c r="A65" s="7"/>
      <c r="B65" s="3"/>
      <c r="C65" s="3"/>
      <c r="D65" s="4"/>
    </row>
    <row r="66" spans="1:4" x14ac:dyDescent="0.2">
      <c r="A66" s="6"/>
      <c r="B66" s="1"/>
      <c r="C66" s="1"/>
      <c r="D66" s="2"/>
    </row>
    <row r="67" spans="1:4" x14ac:dyDescent="0.2">
      <c r="A67" s="7"/>
      <c r="B67" s="3"/>
      <c r="C67" s="3"/>
      <c r="D67" s="4"/>
    </row>
    <row r="68" spans="1:4" x14ac:dyDescent="0.2">
      <c r="A68" s="6"/>
      <c r="B68" s="1"/>
      <c r="C68" s="1"/>
      <c r="D68" s="2"/>
    </row>
    <row r="69" spans="1:4" x14ac:dyDescent="0.2">
      <c r="A69" s="7"/>
      <c r="B69" s="3"/>
      <c r="C69" s="3"/>
      <c r="D69" s="4"/>
    </row>
    <row r="70" spans="1:4" x14ac:dyDescent="0.2">
      <c r="A70" s="6"/>
      <c r="B70" s="1"/>
      <c r="C70" s="1"/>
      <c r="D70" s="2"/>
    </row>
    <row r="71" spans="1:4" x14ac:dyDescent="0.2">
      <c r="A71" s="7"/>
      <c r="B71" s="3"/>
      <c r="C71" s="3"/>
      <c r="D71" s="4"/>
    </row>
    <row r="72" spans="1:4" x14ac:dyDescent="0.2">
      <c r="A72" s="6"/>
      <c r="B72" s="1"/>
      <c r="C72" s="1"/>
      <c r="D72" s="2"/>
    </row>
    <row r="73" spans="1:4" x14ac:dyDescent="0.2">
      <c r="A73" s="7"/>
      <c r="B73" s="3"/>
      <c r="C73" s="3"/>
      <c r="D73" s="4"/>
    </row>
    <row r="74" spans="1:4" x14ac:dyDescent="0.2">
      <c r="A74" s="6"/>
      <c r="B74" s="1"/>
      <c r="C74" s="1"/>
      <c r="D74" s="2"/>
    </row>
    <row r="75" spans="1:4" x14ac:dyDescent="0.2">
      <c r="A75" s="7"/>
      <c r="B75" s="3"/>
      <c r="C75" s="3"/>
      <c r="D75" s="4"/>
    </row>
    <row r="76" spans="1:4" x14ac:dyDescent="0.2">
      <c r="A76" s="6"/>
      <c r="B76" s="1"/>
      <c r="C76" s="1"/>
      <c r="D76" s="2"/>
    </row>
    <row r="77" spans="1:4" x14ac:dyDescent="0.2">
      <c r="A77" s="7"/>
      <c r="B77" s="3"/>
      <c r="C77" s="3"/>
      <c r="D77" s="4"/>
    </row>
    <row r="78" spans="1:4" x14ac:dyDescent="0.2">
      <c r="A78" s="6"/>
      <c r="B78" s="1"/>
      <c r="C78" s="1"/>
      <c r="D78" s="2"/>
    </row>
    <row r="79" spans="1:4" x14ac:dyDescent="0.2">
      <c r="A79" s="7"/>
      <c r="B79" s="3"/>
      <c r="C79" s="3"/>
      <c r="D79" s="4"/>
    </row>
    <row r="80" spans="1:4" x14ac:dyDescent="0.2">
      <c r="A80" s="6"/>
      <c r="B80" s="1"/>
      <c r="C80" s="1"/>
      <c r="D80" s="2"/>
    </row>
    <row r="81" spans="1:4" x14ac:dyDescent="0.2">
      <c r="A81" s="7"/>
      <c r="B81" s="3"/>
      <c r="C81" s="3"/>
      <c r="D81" s="4"/>
    </row>
    <row r="82" spans="1:4" x14ac:dyDescent="0.2">
      <c r="A82" s="6"/>
      <c r="B82" s="1"/>
      <c r="C82" s="1"/>
      <c r="D82" s="2"/>
    </row>
    <row r="83" spans="1:4" x14ac:dyDescent="0.2">
      <c r="A83" s="7"/>
      <c r="B83" s="3"/>
      <c r="C83" s="3"/>
      <c r="D83" s="4"/>
    </row>
    <row r="84" spans="1:4" x14ac:dyDescent="0.2">
      <c r="A84" s="6"/>
      <c r="B84" s="1"/>
      <c r="C84" s="1"/>
      <c r="D84" s="2"/>
    </row>
    <row r="85" spans="1:4" x14ac:dyDescent="0.2">
      <c r="A85" s="7"/>
      <c r="B85" s="3"/>
      <c r="C85" s="3"/>
      <c r="D85" s="4"/>
    </row>
    <row r="86" spans="1:4" x14ac:dyDescent="0.2">
      <c r="A86" s="6"/>
      <c r="B86" s="1"/>
      <c r="C86" s="1"/>
      <c r="D86" s="2"/>
    </row>
    <row r="87" spans="1:4" x14ac:dyDescent="0.2">
      <c r="A87" s="7"/>
      <c r="B87" s="3"/>
      <c r="C87" s="3"/>
      <c r="D87" s="4"/>
    </row>
    <row r="88" spans="1:4" x14ac:dyDescent="0.2">
      <c r="A88" s="6"/>
      <c r="B88" s="1"/>
      <c r="C88" s="1"/>
      <c r="D88" s="2"/>
    </row>
    <row r="89" spans="1:4" x14ac:dyDescent="0.2">
      <c r="A89" s="7"/>
      <c r="B89" s="3"/>
      <c r="C89" s="3"/>
      <c r="D89" s="4"/>
    </row>
    <row r="90" spans="1:4" x14ac:dyDescent="0.2">
      <c r="A90" s="6"/>
      <c r="B90" s="1"/>
      <c r="C90" s="1"/>
      <c r="D90" s="2"/>
    </row>
    <row r="91" spans="1:4" x14ac:dyDescent="0.2">
      <c r="A91" s="7"/>
      <c r="B91" s="3"/>
      <c r="C91" s="3"/>
      <c r="D91" s="4"/>
    </row>
    <row r="92" spans="1:4" x14ac:dyDescent="0.2">
      <c r="A92" s="6"/>
      <c r="B92" s="1"/>
      <c r="C92" s="1"/>
      <c r="D92" s="2"/>
    </row>
    <row r="93" spans="1:4" x14ac:dyDescent="0.2">
      <c r="A93" s="7"/>
      <c r="B93" s="3"/>
      <c r="C93" s="3"/>
      <c r="D93" s="4"/>
    </row>
    <row r="94" spans="1:4" x14ac:dyDescent="0.2">
      <c r="A94" s="6"/>
      <c r="B94" s="1"/>
      <c r="C94" s="1"/>
      <c r="D94" s="2"/>
    </row>
    <row r="95" spans="1:4" x14ac:dyDescent="0.2">
      <c r="A95" s="7"/>
      <c r="B95" s="3"/>
      <c r="C95" s="3"/>
      <c r="D95" s="4"/>
    </row>
    <row r="96" spans="1:4" x14ac:dyDescent="0.2">
      <c r="A96" s="6"/>
      <c r="B96" s="1"/>
      <c r="C96" s="1"/>
      <c r="D96" s="2"/>
    </row>
    <row r="97" spans="1:4" x14ac:dyDescent="0.2">
      <c r="A97" s="7"/>
      <c r="B97" s="3"/>
      <c r="C97" s="3"/>
      <c r="D97" s="4"/>
    </row>
    <row r="98" spans="1:4" x14ac:dyDescent="0.2">
      <c r="A98" s="6"/>
      <c r="B98" s="1"/>
      <c r="C98" s="1"/>
      <c r="D98" s="2"/>
    </row>
    <row r="99" spans="1:4" x14ac:dyDescent="0.2">
      <c r="A99" s="7"/>
      <c r="B99" s="3"/>
      <c r="C99" s="3"/>
      <c r="D99" s="4"/>
    </row>
    <row r="100" spans="1:4" x14ac:dyDescent="0.2">
      <c r="A100" s="6"/>
      <c r="B100" s="1"/>
      <c r="C100" s="1"/>
      <c r="D100" s="2"/>
    </row>
    <row r="101" spans="1:4" x14ac:dyDescent="0.2">
      <c r="A101" s="7"/>
      <c r="B101" s="3"/>
      <c r="C101" s="3"/>
      <c r="D101" s="4"/>
    </row>
    <row r="102" spans="1:4" x14ac:dyDescent="0.2">
      <c r="A102" s="6"/>
      <c r="B102" s="1"/>
      <c r="C102" s="1"/>
      <c r="D102" s="2"/>
    </row>
    <row r="103" spans="1:4" x14ac:dyDescent="0.2">
      <c r="A103" s="7"/>
      <c r="B103" s="3"/>
      <c r="C103" s="3"/>
      <c r="D103" s="4"/>
    </row>
    <row r="104" spans="1:4" x14ac:dyDescent="0.2">
      <c r="A104" s="6"/>
      <c r="B104" s="1"/>
      <c r="C104" s="1"/>
      <c r="D104" s="2"/>
    </row>
    <row r="105" spans="1:4" x14ac:dyDescent="0.2">
      <c r="A105" s="7"/>
      <c r="B105" s="3"/>
      <c r="C105" s="3"/>
      <c r="D105" s="4"/>
    </row>
    <row r="106" spans="1:4" x14ac:dyDescent="0.2">
      <c r="A106" s="6"/>
      <c r="B106" s="1"/>
      <c r="C106" s="1"/>
      <c r="D106" s="2"/>
    </row>
    <row r="107" spans="1:4" x14ac:dyDescent="0.2">
      <c r="A107" s="7"/>
      <c r="B107" s="3"/>
      <c r="C107" s="3"/>
      <c r="D107" s="4"/>
    </row>
    <row r="108" spans="1:4" x14ac:dyDescent="0.2">
      <c r="A108" s="6"/>
      <c r="B108" s="1"/>
      <c r="C108" s="1"/>
      <c r="D108" s="2"/>
    </row>
    <row r="109" spans="1:4" x14ac:dyDescent="0.2">
      <c r="A109" s="7"/>
      <c r="B109" s="3"/>
      <c r="C109" s="3"/>
      <c r="D109" s="4"/>
    </row>
    <row r="110" spans="1:4" x14ac:dyDescent="0.2">
      <c r="A110" s="6"/>
      <c r="B110" s="1"/>
      <c r="C110" s="1"/>
      <c r="D110" s="2"/>
    </row>
    <row r="111" spans="1:4" x14ac:dyDescent="0.2">
      <c r="A111" s="7"/>
      <c r="B111" s="3"/>
      <c r="C111" s="3"/>
      <c r="D111" s="4"/>
    </row>
    <row r="112" spans="1:4" x14ac:dyDescent="0.2">
      <c r="A112" s="6"/>
      <c r="B112" s="1"/>
      <c r="C112" s="1"/>
      <c r="D112" s="2"/>
    </row>
    <row r="113" spans="1:4" x14ac:dyDescent="0.2">
      <c r="A113" s="7"/>
      <c r="B113" s="3"/>
      <c r="C113" s="3"/>
      <c r="D113" s="4"/>
    </row>
    <row r="114" spans="1:4" x14ac:dyDescent="0.2">
      <c r="A114" s="6"/>
      <c r="B114" s="1"/>
      <c r="C114" s="1"/>
      <c r="D114" s="2"/>
    </row>
    <row r="115" spans="1:4" x14ac:dyDescent="0.2">
      <c r="A115" s="7"/>
      <c r="B115" s="3"/>
      <c r="C115" s="3"/>
      <c r="D115" s="4"/>
    </row>
    <row r="116" spans="1:4" x14ac:dyDescent="0.2">
      <c r="A116" s="6"/>
      <c r="B116" s="1"/>
      <c r="C116" s="1"/>
      <c r="D116" s="2"/>
    </row>
    <row r="117" spans="1:4" x14ac:dyDescent="0.2">
      <c r="A117" s="7"/>
      <c r="B117" s="3"/>
      <c r="C117" s="3"/>
      <c r="D117" s="4"/>
    </row>
    <row r="118" spans="1:4" x14ac:dyDescent="0.2">
      <c r="A118" s="6"/>
      <c r="B118" s="1"/>
      <c r="C118" s="1"/>
      <c r="D118" s="2"/>
    </row>
    <row r="119" spans="1:4" x14ac:dyDescent="0.2">
      <c r="A119" s="7"/>
      <c r="B119" s="3"/>
      <c r="C119" s="3"/>
      <c r="D119" s="4"/>
    </row>
    <row r="120" spans="1:4" x14ac:dyDescent="0.2">
      <c r="A120" s="6"/>
      <c r="B120" s="1"/>
      <c r="C120" s="1"/>
      <c r="D120" s="2"/>
    </row>
    <row r="121" spans="1:4" x14ac:dyDescent="0.2">
      <c r="A121" s="7"/>
      <c r="B121" s="3"/>
      <c r="C121" s="3"/>
      <c r="D121" s="4"/>
    </row>
    <row r="122" spans="1:4" x14ac:dyDescent="0.2">
      <c r="A122" s="6"/>
      <c r="B122" s="1"/>
      <c r="C122" s="1"/>
      <c r="D122" s="2"/>
    </row>
    <row r="123" spans="1:4" x14ac:dyDescent="0.2">
      <c r="A123" s="7"/>
      <c r="B123" s="3"/>
      <c r="C123" s="3"/>
      <c r="D123" s="4"/>
    </row>
    <row r="124" spans="1:4" x14ac:dyDescent="0.2">
      <c r="A124" s="6"/>
      <c r="B124" s="1"/>
      <c r="C124" s="1"/>
      <c r="D124" s="2"/>
    </row>
    <row r="125" spans="1:4" x14ac:dyDescent="0.2">
      <c r="A125" s="7"/>
      <c r="B125" s="3"/>
      <c r="C125" s="3"/>
      <c r="D125" s="4"/>
    </row>
    <row r="126" spans="1:4" x14ac:dyDescent="0.2">
      <c r="A126" s="6"/>
      <c r="B126" s="1"/>
      <c r="C126" s="1"/>
      <c r="D126" s="2"/>
    </row>
    <row r="127" spans="1:4" x14ac:dyDescent="0.2">
      <c r="A127" s="7"/>
      <c r="B127" s="3"/>
      <c r="C127" s="3"/>
      <c r="D127" s="4"/>
    </row>
    <row r="128" spans="1:4" x14ac:dyDescent="0.2">
      <c r="A128" s="6"/>
      <c r="B128" s="1"/>
      <c r="C128" s="1"/>
      <c r="D128" s="2"/>
    </row>
    <row r="129" spans="1:4" x14ac:dyDescent="0.2">
      <c r="A129" s="7"/>
      <c r="B129" s="3"/>
      <c r="C129" s="3"/>
      <c r="D129" s="4"/>
    </row>
    <row r="130" spans="1:4" x14ac:dyDescent="0.2">
      <c r="A130" s="6"/>
      <c r="B130" s="1"/>
      <c r="C130" s="1"/>
      <c r="D130" s="2"/>
    </row>
    <row r="131" spans="1:4" x14ac:dyDescent="0.2">
      <c r="A131" s="7"/>
      <c r="B131" s="3"/>
      <c r="C131" s="3"/>
      <c r="D131" s="4"/>
    </row>
    <row r="132" spans="1:4" x14ac:dyDescent="0.2">
      <c r="A132" s="6"/>
      <c r="B132" s="1"/>
      <c r="C132" s="1"/>
      <c r="D132" s="2"/>
    </row>
    <row r="133" spans="1:4" x14ac:dyDescent="0.2">
      <c r="A133" s="7"/>
      <c r="B133" s="3"/>
      <c r="C133" s="3"/>
      <c r="D133" s="4"/>
    </row>
    <row r="134" spans="1:4" x14ac:dyDescent="0.2">
      <c r="A134" s="6"/>
      <c r="B134" s="1"/>
      <c r="C134" s="1"/>
      <c r="D134" s="2"/>
    </row>
    <row r="135" spans="1:4" x14ac:dyDescent="0.2">
      <c r="A135" s="7"/>
      <c r="B135" s="3"/>
      <c r="C135" s="3"/>
      <c r="D135" s="4"/>
    </row>
    <row r="136" spans="1:4" x14ac:dyDescent="0.2">
      <c r="A136" s="6"/>
      <c r="B136" s="1"/>
      <c r="C136" s="1"/>
      <c r="D136" s="2"/>
    </row>
    <row r="137" spans="1:4" x14ac:dyDescent="0.2">
      <c r="A137" s="7"/>
      <c r="B137" s="3"/>
      <c r="C137" s="3"/>
      <c r="D137" s="4"/>
    </row>
    <row r="138" spans="1:4" x14ac:dyDescent="0.2">
      <c r="A138" s="6"/>
      <c r="B138" s="1"/>
      <c r="C138" s="1"/>
      <c r="D138" s="2"/>
    </row>
    <row r="139" spans="1:4" x14ac:dyDescent="0.2">
      <c r="A139" s="7"/>
      <c r="B139" s="3"/>
      <c r="C139" s="3"/>
      <c r="D139" s="4"/>
    </row>
    <row r="140" spans="1:4" x14ac:dyDescent="0.2">
      <c r="A140" s="6"/>
      <c r="B140" s="1"/>
      <c r="C140" s="1"/>
      <c r="D140" s="2"/>
    </row>
    <row r="141" spans="1:4" x14ac:dyDescent="0.2">
      <c r="A141" s="7"/>
      <c r="B141" s="3"/>
      <c r="C141" s="3"/>
      <c r="D141" s="4"/>
    </row>
    <row r="142" spans="1:4" x14ac:dyDescent="0.2">
      <c r="A142" s="6"/>
      <c r="B142" s="1"/>
      <c r="C142" s="1"/>
      <c r="D142" s="2"/>
    </row>
    <row r="143" spans="1:4" x14ac:dyDescent="0.2">
      <c r="A143" s="7"/>
      <c r="B143" s="3"/>
      <c r="C143" s="3"/>
      <c r="D143" s="4"/>
    </row>
    <row r="144" spans="1:4" x14ac:dyDescent="0.2">
      <c r="A144" s="6"/>
      <c r="B144" s="1"/>
      <c r="C144" s="1"/>
      <c r="D144" s="2"/>
    </row>
    <row r="145" spans="1:4" x14ac:dyDescent="0.2">
      <c r="A145" s="7"/>
      <c r="B145" s="3"/>
      <c r="C145" s="3"/>
      <c r="D145" s="4"/>
    </row>
    <row r="146" spans="1:4" x14ac:dyDescent="0.2">
      <c r="A146" s="6"/>
      <c r="B146" s="1"/>
      <c r="C146" s="1"/>
      <c r="D146" s="2"/>
    </row>
    <row r="147" spans="1:4" x14ac:dyDescent="0.2">
      <c r="A147" s="7"/>
      <c r="B147" s="3"/>
      <c r="C147" s="3"/>
      <c r="D147" s="4"/>
    </row>
    <row r="148" spans="1:4" x14ac:dyDescent="0.2">
      <c r="A148" s="6"/>
      <c r="B148" s="1"/>
      <c r="C148" s="1"/>
      <c r="D148" s="2"/>
    </row>
    <row r="149" spans="1:4" x14ac:dyDescent="0.2">
      <c r="A149" s="7"/>
      <c r="B149" s="3"/>
      <c r="C149" s="3"/>
      <c r="D149" s="4"/>
    </row>
    <row r="150" spans="1:4" x14ac:dyDescent="0.2">
      <c r="A150" s="6"/>
      <c r="B150" s="1"/>
      <c r="C150" s="1"/>
      <c r="D150" s="2"/>
    </row>
    <row r="151" spans="1:4" x14ac:dyDescent="0.2">
      <c r="A151" s="7"/>
      <c r="B151" s="3"/>
      <c r="C151" s="3"/>
      <c r="D151" s="4"/>
    </row>
    <row r="152" spans="1:4" x14ac:dyDescent="0.2">
      <c r="A152" s="6"/>
      <c r="B152" s="1"/>
      <c r="C152" s="1"/>
      <c r="D152" s="2"/>
    </row>
    <row r="153" spans="1:4" x14ac:dyDescent="0.2">
      <c r="A153" s="7"/>
      <c r="B153" s="3"/>
      <c r="C153" s="3"/>
      <c r="D153" s="4"/>
    </row>
    <row r="154" spans="1:4" x14ac:dyDescent="0.2">
      <c r="A154" s="6"/>
      <c r="B154" s="1"/>
      <c r="C154" s="1"/>
      <c r="D154" s="2"/>
    </row>
    <row r="155" spans="1:4" x14ac:dyDescent="0.2">
      <c r="A155" s="7"/>
      <c r="B155" s="3"/>
      <c r="C155" s="3"/>
      <c r="D155" s="4"/>
    </row>
    <row r="156" spans="1:4" x14ac:dyDescent="0.2">
      <c r="A156" s="6"/>
      <c r="B156" s="1"/>
      <c r="C156" s="1"/>
      <c r="D156" s="2"/>
    </row>
    <row r="157" spans="1:4" x14ac:dyDescent="0.2">
      <c r="A157" s="7"/>
      <c r="B157" s="3"/>
      <c r="C157" s="3"/>
      <c r="D157" s="4"/>
    </row>
    <row r="158" spans="1:4" x14ac:dyDescent="0.2">
      <c r="A158" s="6"/>
      <c r="B158" s="1"/>
      <c r="C158" s="1"/>
      <c r="D158" s="2"/>
    </row>
    <row r="159" spans="1:4" x14ac:dyDescent="0.2">
      <c r="A159" s="7"/>
      <c r="B159" s="3"/>
      <c r="C159" s="3"/>
      <c r="D159" s="4"/>
    </row>
    <row r="160" spans="1:4" x14ac:dyDescent="0.2">
      <c r="A160" s="6"/>
      <c r="B160" s="1"/>
      <c r="C160" s="1"/>
      <c r="D160" s="2"/>
    </row>
    <row r="161" spans="1:4" x14ac:dyDescent="0.2">
      <c r="A161" s="7"/>
      <c r="B161" s="3"/>
      <c r="C161" s="3"/>
      <c r="D161" s="4"/>
    </row>
    <row r="162" spans="1:4" x14ac:dyDescent="0.2">
      <c r="A162" s="6"/>
      <c r="B162" s="1"/>
      <c r="C162" s="1"/>
      <c r="D162" s="2"/>
    </row>
    <row r="163" spans="1:4" x14ac:dyDescent="0.2">
      <c r="A163" s="7"/>
      <c r="B163" s="3"/>
      <c r="C163" s="3"/>
      <c r="D163" s="4"/>
    </row>
    <row r="164" spans="1:4" x14ac:dyDescent="0.2">
      <c r="A164" s="6"/>
      <c r="B164" s="1"/>
      <c r="C164" s="1"/>
      <c r="D164" s="2"/>
    </row>
    <row r="165" spans="1:4" x14ac:dyDescent="0.2">
      <c r="A165" s="7"/>
      <c r="B165" s="3"/>
      <c r="C165" s="3"/>
      <c r="D165" s="4"/>
    </row>
    <row r="166" spans="1:4" x14ac:dyDescent="0.2">
      <c r="A166" s="6"/>
      <c r="B166" s="1"/>
      <c r="C166" s="1"/>
      <c r="D166" s="2"/>
    </row>
    <row r="167" spans="1:4" x14ac:dyDescent="0.2">
      <c r="A167" s="7"/>
      <c r="B167" s="3"/>
      <c r="C167" s="3"/>
      <c r="D167" s="4"/>
    </row>
    <row r="168" spans="1:4" x14ac:dyDescent="0.2">
      <c r="A168" s="6"/>
      <c r="B168" s="1"/>
      <c r="C168" s="1"/>
      <c r="D168" s="2"/>
    </row>
    <row r="169" spans="1:4" x14ac:dyDescent="0.2">
      <c r="A169" s="7"/>
      <c r="B169" s="3"/>
      <c r="C169" s="3"/>
      <c r="D169" s="4"/>
    </row>
    <row r="170" spans="1:4" x14ac:dyDescent="0.2">
      <c r="A170" s="6"/>
      <c r="B170" s="1"/>
      <c r="C170" s="1"/>
      <c r="D170" s="2"/>
    </row>
    <row r="171" spans="1:4" x14ac:dyDescent="0.2">
      <c r="A171" s="7"/>
      <c r="B171" s="3"/>
      <c r="C171" s="3"/>
      <c r="D171" s="4"/>
    </row>
    <row r="172" spans="1:4" x14ac:dyDescent="0.2">
      <c r="A172" s="6"/>
      <c r="B172" s="1"/>
      <c r="C172" s="1"/>
      <c r="D172" s="2"/>
    </row>
    <row r="173" spans="1:4" x14ac:dyDescent="0.2">
      <c r="A173" s="7"/>
      <c r="B173" s="3"/>
      <c r="C173" s="3"/>
      <c r="D173" s="4"/>
    </row>
    <row r="174" spans="1:4" x14ac:dyDescent="0.2">
      <c r="A174" s="6"/>
      <c r="B174" s="1"/>
      <c r="C174" s="1"/>
      <c r="D174" s="2"/>
    </row>
    <row r="175" spans="1:4" x14ac:dyDescent="0.2">
      <c r="A175" s="7"/>
      <c r="B175" s="3"/>
      <c r="C175" s="3"/>
      <c r="D175" s="4"/>
    </row>
    <row r="176" spans="1:4" x14ac:dyDescent="0.2">
      <c r="A176" s="6"/>
      <c r="B176" s="1"/>
      <c r="C176" s="1"/>
      <c r="D176" s="2"/>
    </row>
    <row r="177" spans="1:4" x14ac:dyDescent="0.2">
      <c r="A177" s="7"/>
      <c r="B177" s="3"/>
      <c r="C177" s="3"/>
      <c r="D177" s="4"/>
    </row>
    <row r="178" spans="1:4" x14ac:dyDescent="0.2">
      <c r="A178" s="6"/>
      <c r="B178" s="1"/>
      <c r="C178" s="1"/>
      <c r="D178" s="2"/>
    </row>
    <row r="179" spans="1:4" x14ac:dyDescent="0.2">
      <c r="A179" s="7"/>
      <c r="B179" s="3"/>
      <c r="C179" s="3"/>
      <c r="D179" s="4"/>
    </row>
    <row r="180" spans="1:4" x14ac:dyDescent="0.2">
      <c r="A180" s="6"/>
      <c r="B180" s="1"/>
      <c r="C180" s="1"/>
      <c r="D180" s="2"/>
    </row>
    <row r="181" spans="1:4" x14ac:dyDescent="0.2">
      <c r="A181" s="7"/>
      <c r="B181" s="3"/>
      <c r="C181" s="3"/>
      <c r="D181" s="4"/>
    </row>
    <row r="182" spans="1:4" x14ac:dyDescent="0.2">
      <c r="A182" s="6"/>
      <c r="B182" s="1"/>
      <c r="C182" s="1"/>
      <c r="D182" s="2"/>
    </row>
    <row r="183" spans="1:4" x14ac:dyDescent="0.2">
      <c r="A183" s="7"/>
      <c r="B183" s="3"/>
      <c r="C183" s="3"/>
      <c r="D183" s="4"/>
    </row>
    <row r="184" spans="1:4" x14ac:dyDescent="0.2">
      <c r="A184" s="6"/>
      <c r="B184" s="1"/>
      <c r="C184" s="1"/>
      <c r="D184" s="2"/>
    </row>
    <row r="185" spans="1:4" x14ac:dyDescent="0.2">
      <c r="A185" s="7"/>
      <c r="B185" s="3"/>
      <c r="C185" s="3"/>
      <c r="D185" s="4"/>
    </row>
    <row r="186" spans="1:4" x14ac:dyDescent="0.2">
      <c r="A186" s="6"/>
      <c r="B186" s="1"/>
      <c r="C186" s="1"/>
      <c r="D186" s="2"/>
    </row>
    <row r="187" spans="1:4" x14ac:dyDescent="0.2">
      <c r="A187" s="7"/>
      <c r="B187" s="3"/>
      <c r="C187" s="3"/>
      <c r="D187" s="4"/>
    </row>
    <row r="188" spans="1:4" x14ac:dyDescent="0.2">
      <c r="A188" s="6"/>
      <c r="B188" s="1"/>
      <c r="C188" s="1"/>
      <c r="D188" s="2"/>
    </row>
    <row r="189" spans="1:4" x14ac:dyDescent="0.2">
      <c r="A189" s="7"/>
      <c r="B189" s="3"/>
      <c r="C189" s="3"/>
      <c r="D189" s="4"/>
    </row>
    <row r="190" spans="1:4" x14ac:dyDescent="0.2">
      <c r="A190" s="6"/>
      <c r="B190" s="1"/>
      <c r="C190" s="1"/>
      <c r="D190" s="2"/>
    </row>
    <row r="191" spans="1:4" x14ac:dyDescent="0.2">
      <c r="A191" s="7"/>
      <c r="B191" s="3"/>
      <c r="C191" s="3"/>
      <c r="D191" s="4"/>
    </row>
    <row r="192" spans="1:4" x14ac:dyDescent="0.2">
      <c r="A192" s="6"/>
      <c r="B192" s="1"/>
      <c r="C192" s="1"/>
      <c r="D192" s="2"/>
    </row>
    <row r="193" spans="1:4" x14ac:dyDescent="0.2">
      <c r="A193" s="7"/>
      <c r="B193" s="3"/>
      <c r="C193" s="3"/>
      <c r="D193" s="4"/>
    </row>
    <row r="194" spans="1:4" x14ac:dyDescent="0.2">
      <c r="A194" s="6"/>
      <c r="B194" s="1"/>
      <c r="C194" s="1"/>
      <c r="D194" s="2"/>
    </row>
    <row r="195" spans="1:4" x14ac:dyDescent="0.2">
      <c r="A195" s="7"/>
      <c r="B195" s="3"/>
      <c r="C195" s="3"/>
      <c r="D195" s="4"/>
    </row>
    <row r="196" spans="1:4" x14ac:dyDescent="0.2">
      <c r="A196" s="6"/>
      <c r="B196" s="1"/>
      <c r="C196" s="1"/>
      <c r="D196" s="2"/>
    </row>
    <row r="197" spans="1:4" x14ac:dyDescent="0.2">
      <c r="A197" s="7"/>
      <c r="B197" s="3"/>
      <c r="C197" s="3"/>
      <c r="D197" s="4"/>
    </row>
    <row r="198" spans="1:4" x14ac:dyDescent="0.2">
      <c r="A198" s="6"/>
      <c r="B198" s="1"/>
      <c r="C198" s="1"/>
      <c r="D198" s="2"/>
    </row>
    <row r="199" spans="1:4" x14ac:dyDescent="0.2">
      <c r="A199" s="7"/>
      <c r="B199" s="3"/>
      <c r="C199" s="3"/>
      <c r="D199" s="4"/>
    </row>
    <row r="200" spans="1:4" x14ac:dyDescent="0.2">
      <c r="A200" s="6"/>
      <c r="B200" s="1"/>
      <c r="C200" s="1"/>
      <c r="D200" s="2"/>
    </row>
    <row r="201" spans="1:4" x14ac:dyDescent="0.2">
      <c r="A201" s="7"/>
      <c r="B201" s="3"/>
      <c r="C201" s="3"/>
      <c r="D201" s="4"/>
    </row>
    <row r="202" spans="1:4" x14ac:dyDescent="0.2">
      <c r="A202" s="6"/>
      <c r="B202" s="1"/>
      <c r="C202" s="1"/>
      <c r="D202" s="2"/>
    </row>
    <row r="203" spans="1:4" x14ac:dyDescent="0.2">
      <c r="A203" s="7"/>
      <c r="B203" s="3"/>
      <c r="C203" s="3"/>
      <c r="D203" s="4"/>
    </row>
    <row r="204" spans="1:4" x14ac:dyDescent="0.2">
      <c r="A204" s="6"/>
      <c r="B204" s="1"/>
      <c r="C204" s="1"/>
      <c r="D204" s="2"/>
    </row>
    <row r="205" spans="1:4" x14ac:dyDescent="0.2">
      <c r="A205" s="7"/>
      <c r="B205" s="3"/>
      <c r="C205" s="3"/>
      <c r="D205" s="4"/>
    </row>
    <row r="206" spans="1:4" x14ac:dyDescent="0.2">
      <c r="A206" s="6"/>
      <c r="B206" s="1"/>
      <c r="C206" s="1"/>
      <c r="D206" s="2"/>
    </row>
    <row r="207" spans="1:4" x14ac:dyDescent="0.2">
      <c r="A207" s="7"/>
      <c r="B207" s="3"/>
      <c r="C207" s="3"/>
      <c r="D207" s="4"/>
    </row>
    <row r="208" spans="1:4" x14ac:dyDescent="0.2">
      <c r="A208" s="6"/>
      <c r="B208" s="1"/>
      <c r="C208" s="1"/>
      <c r="D208" s="2"/>
    </row>
    <row r="209" spans="1:4" x14ac:dyDescent="0.2">
      <c r="A209" s="7"/>
      <c r="B209" s="3"/>
      <c r="C209" s="3"/>
      <c r="D209" s="4"/>
    </row>
    <row r="210" spans="1:4" x14ac:dyDescent="0.2">
      <c r="A210" s="6"/>
      <c r="B210" s="1"/>
      <c r="C210" s="1"/>
      <c r="D210" s="2"/>
    </row>
    <row r="211" spans="1:4" x14ac:dyDescent="0.2">
      <c r="A211" s="7"/>
      <c r="B211" s="3"/>
      <c r="C211" s="3"/>
      <c r="D211" s="4"/>
    </row>
    <row r="212" spans="1:4" x14ac:dyDescent="0.2">
      <c r="A212" s="6"/>
      <c r="B212" s="1"/>
      <c r="C212" s="1"/>
      <c r="D212" s="2"/>
    </row>
    <row r="213" spans="1:4" x14ac:dyDescent="0.2">
      <c r="A213" s="7"/>
      <c r="B213" s="3"/>
      <c r="C213" s="3"/>
      <c r="D213" s="4"/>
    </row>
    <row r="214" spans="1:4" x14ac:dyDescent="0.2">
      <c r="A214" s="6"/>
      <c r="B214" s="1"/>
      <c r="C214" s="1"/>
      <c r="D214" s="2"/>
    </row>
    <row r="215" spans="1:4" x14ac:dyDescent="0.2">
      <c r="A215" s="7"/>
      <c r="B215" s="3"/>
      <c r="C215" s="3"/>
      <c r="D215" s="4"/>
    </row>
    <row r="216" spans="1:4" x14ac:dyDescent="0.2">
      <c r="A216" s="6"/>
      <c r="B216" s="1"/>
      <c r="C216" s="1"/>
      <c r="D216" s="2"/>
    </row>
    <row r="217" spans="1:4" x14ac:dyDescent="0.2">
      <c r="A217" s="7"/>
      <c r="B217" s="3"/>
      <c r="C217" s="3"/>
      <c r="D217" s="4"/>
    </row>
    <row r="218" spans="1:4" x14ac:dyDescent="0.2">
      <c r="A218" s="6"/>
      <c r="B218" s="1"/>
      <c r="C218" s="1"/>
      <c r="D218" s="2"/>
    </row>
    <row r="219" spans="1:4" x14ac:dyDescent="0.2">
      <c r="A219" s="7"/>
      <c r="B219" s="3"/>
      <c r="C219" s="3"/>
      <c r="D219" s="4"/>
    </row>
    <row r="220" spans="1:4" x14ac:dyDescent="0.2">
      <c r="A220" s="6"/>
      <c r="B220" s="1"/>
      <c r="C220" s="1"/>
      <c r="D220" s="2"/>
    </row>
    <row r="221" spans="1:4" x14ac:dyDescent="0.2">
      <c r="A221" s="7"/>
      <c r="B221" s="3"/>
      <c r="C221" s="3"/>
      <c r="D221" s="4"/>
    </row>
    <row r="222" spans="1:4" x14ac:dyDescent="0.2">
      <c r="A222" s="6"/>
      <c r="B222" s="1"/>
      <c r="C222" s="1"/>
      <c r="D222" s="2"/>
    </row>
    <row r="223" spans="1:4" x14ac:dyDescent="0.2">
      <c r="A223" s="7"/>
      <c r="B223" s="3"/>
      <c r="C223" s="3"/>
      <c r="D223" s="4"/>
    </row>
    <row r="224" spans="1:4" x14ac:dyDescent="0.2">
      <c r="A224" s="6"/>
      <c r="B224" s="1"/>
      <c r="C224" s="1"/>
      <c r="D224" s="2"/>
    </row>
    <row r="225" spans="1:4" x14ac:dyDescent="0.2">
      <c r="A225" s="7"/>
      <c r="B225" s="3"/>
      <c r="C225" s="3"/>
      <c r="D225" s="4"/>
    </row>
    <row r="226" spans="1:4" x14ac:dyDescent="0.2">
      <c r="A226" s="6"/>
      <c r="B226" s="1"/>
      <c r="C226" s="1"/>
      <c r="D226" s="2"/>
    </row>
    <row r="227" spans="1:4" x14ac:dyDescent="0.2">
      <c r="A227" s="7"/>
      <c r="B227" s="3"/>
      <c r="C227" s="3"/>
      <c r="D227" s="4"/>
    </row>
    <row r="228" spans="1:4" x14ac:dyDescent="0.2">
      <c r="A228" s="6"/>
      <c r="B228" s="1"/>
      <c r="C228" s="1"/>
      <c r="D228" s="2"/>
    </row>
    <row r="229" spans="1:4" x14ac:dyDescent="0.2">
      <c r="A229" s="7"/>
      <c r="B229" s="3"/>
      <c r="C229" s="3"/>
      <c r="D229" s="4"/>
    </row>
    <row r="230" spans="1:4" x14ac:dyDescent="0.2">
      <c r="A230" s="6"/>
      <c r="B230" s="1"/>
      <c r="C230" s="1"/>
      <c r="D230" s="2"/>
    </row>
    <row r="231" spans="1:4" x14ac:dyDescent="0.2">
      <c r="A231" s="7"/>
      <c r="B231" s="3"/>
      <c r="C231" s="3"/>
      <c r="D231" s="4"/>
    </row>
    <row r="232" spans="1:4" x14ac:dyDescent="0.2">
      <c r="A232" s="6"/>
      <c r="B232" s="1"/>
      <c r="C232" s="1"/>
      <c r="D232" s="2"/>
    </row>
    <row r="233" spans="1:4" x14ac:dyDescent="0.2">
      <c r="A233" s="7"/>
      <c r="B233" s="3"/>
      <c r="C233" s="3"/>
      <c r="D233" s="4"/>
    </row>
    <row r="234" spans="1:4" x14ac:dyDescent="0.2">
      <c r="A234" s="6"/>
      <c r="B234" s="1"/>
      <c r="C234" s="1"/>
      <c r="D234" s="2"/>
    </row>
    <row r="235" spans="1:4" x14ac:dyDescent="0.2">
      <c r="A235" s="7"/>
      <c r="B235" s="3"/>
      <c r="C235" s="3"/>
      <c r="D235" s="4"/>
    </row>
    <row r="236" spans="1:4" x14ac:dyDescent="0.2">
      <c r="A236" s="6"/>
      <c r="B236" s="1"/>
      <c r="C236" s="1"/>
      <c r="D236" s="2"/>
    </row>
    <row r="237" spans="1:4" x14ac:dyDescent="0.2">
      <c r="A237" s="7"/>
      <c r="B237" s="3"/>
      <c r="C237" s="3"/>
      <c r="D237" s="4"/>
    </row>
    <row r="238" spans="1:4" x14ac:dyDescent="0.2">
      <c r="A238" s="6"/>
      <c r="B238" s="1"/>
      <c r="C238" s="1"/>
      <c r="D238" s="2"/>
    </row>
    <row r="239" spans="1:4" x14ac:dyDescent="0.2">
      <c r="A239" s="7"/>
      <c r="B239" s="3"/>
      <c r="C239" s="3"/>
      <c r="D239" s="4"/>
    </row>
    <row r="240" spans="1:4" x14ac:dyDescent="0.2">
      <c r="A240" s="6"/>
      <c r="B240" s="1"/>
      <c r="C240" s="1"/>
      <c r="D240" s="2"/>
    </row>
    <row r="241" spans="1:4" x14ac:dyDescent="0.2">
      <c r="A241" s="7"/>
      <c r="B241" s="3"/>
      <c r="C241" s="3"/>
      <c r="D241" s="4"/>
    </row>
    <row r="242" spans="1:4" x14ac:dyDescent="0.2">
      <c r="A242" s="6"/>
      <c r="B242" s="1"/>
      <c r="C242" s="1"/>
      <c r="D242" s="2"/>
    </row>
    <row r="243" spans="1:4" x14ac:dyDescent="0.2">
      <c r="A243" s="7"/>
      <c r="B243" s="3"/>
      <c r="C243" s="3"/>
      <c r="D243" s="4"/>
    </row>
    <row r="244" spans="1:4" x14ac:dyDescent="0.2">
      <c r="A244" s="6"/>
      <c r="B244" s="1"/>
      <c r="C244" s="1"/>
      <c r="D244" s="2"/>
    </row>
    <row r="245" spans="1:4" x14ac:dyDescent="0.2">
      <c r="A245" s="7"/>
      <c r="B245" s="3"/>
      <c r="C245" s="3"/>
      <c r="D245" s="4"/>
    </row>
    <row r="246" spans="1:4" x14ac:dyDescent="0.2">
      <c r="A246" s="6"/>
      <c r="B246" s="1"/>
      <c r="C246" s="1"/>
      <c r="D246" s="2"/>
    </row>
    <row r="247" spans="1:4" x14ac:dyDescent="0.2">
      <c r="A247" s="7"/>
      <c r="B247" s="3"/>
      <c r="C247" s="3"/>
      <c r="D247" s="4"/>
    </row>
    <row r="248" spans="1:4" x14ac:dyDescent="0.2">
      <c r="A248" s="6"/>
      <c r="B248" s="1"/>
      <c r="C248" s="1"/>
      <c r="D248" s="2"/>
    </row>
    <row r="249" spans="1:4" x14ac:dyDescent="0.2">
      <c r="A249" s="7"/>
      <c r="B249" s="3"/>
      <c r="C249" s="3"/>
      <c r="D249" s="4"/>
    </row>
    <row r="250" spans="1:4" x14ac:dyDescent="0.2">
      <c r="A250" s="6"/>
      <c r="B250" s="1"/>
      <c r="C250" s="1"/>
      <c r="D250" s="2"/>
    </row>
    <row r="251" spans="1:4" x14ac:dyDescent="0.2">
      <c r="A251" s="7"/>
      <c r="B251" s="3"/>
      <c r="C251" s="3"/>
      <c r="D251" s="4"/>
    </row>
    <row r="252" spans="1:4" x14ac:dyDescent="0.2">
      <c r="A252" s="6"/>
      <c r="B252" s="1"/>
      <c r="C252" s="1"/>
      <c r="D252" s="2"/>
    </row>
    <row r="253" spans="1:4" x14ac:dyDescent="0.2">
      <c r="A253" s="7"/>
      <c r="B253" s="3"/>
      <c r="C253" s="3"/>
      <c r="D253" s="4"/>
    </row>
    <row r="254" spans="1:4" x14ac:dyDescent="0.2">
      <c r="A254" s="6"/>
      <c r="B254" s="1"/>
      <c r="C254" s="1"/>
      <c r="D254" s="2"/>
    </row>
    <row r="255" spans="1:4" x14ac:dyDescent="0.2">
      <c r="A255" s="7"/>
      <c r="B255" s="3"/>
      <c r="C255" s="3"/>
      <c r="D255" s="4"/>
    </row>
    <row r="256" spans="1:4" x14ac:dyDescent="0.2">
      <c r="A256" s="6"/>
      <c r="B256" s="1"/>
      <c r="C256" s="1"/>
      <c r="D256" s="2"/>
    </row>
    <row r="257" spans="1:4" x14ac:dyDescent="0.2">
      <c r="A257" s="7"/>
      <c r="B257" s="3"/>
      <c r="C257" s="3"/>
      <c r="D257" s="4"/>
    </row>
    <row r="258" spans="1:4" x14ac:dyDescent="0.2">
      <c r="A258" s="6"/>
      <c r="B258" s="1"/>
      <c r="C258" s="1"/>
      <c r="D258" s="2"/>
    </row>
    <row r="259" spans="1:4" x14ac:dyDescent="0.2">
      <c r="A259" s="7"/>
      <c r="B259" s="3"/>
      <c r="C259" s="3"/>
      <c r="D259" s="4"/>
    </row>
    <row r="260" spans="1:4" x14ac:dyDescent="0.2">
      <c r="A260" s="6"/>
      <c r="B260" s="1"/>
      <c r="C260" s="1"/>
      <c r="D260" s="2"/>
    </row>
    <row r="261" spans="1:4" x14ac:dyDescent="0.2">
      <c r="A261" s="7"/>
      <c r="B261" s="3"/>
      <c r="C261" s="3"/>
      <c r="D261" s="4"/>
    </row>
    <row r="262" spans="1:4" x14ac:dyDescent="0.2">
      <c r="A262" s="6"/>
      <c r="B262" s="1"/>
      <c r="C262" s="1"/>
      <c r="D262" s="2"/>
    </row>
    <row r="263" spans="1:4" x14ac:dyDescent="0.2">
      <c r="A263" s="7"/>
      <c r="B263" s="3"/>
      <c r="C263" s="3"/>
      <c r="D263" s="4"/>
    </row>
    <row r="264" spans="1:4" x14ac:dyDescent="0.2">
      <c r="A264" s="6"/>
      <c r="B264" s="1"/>
      <c r="C264" s="1"/>
      <c r="D264" s="2"/>
    </row>
    <row r="265" spans="1:4" x14ac:dyDescent="0.2">
      <c r="A265" s="7"/>
      <c r="B265" s="3"/>
      <c r="C265" s="3"/>
      <c r="D265" s="4"/>
    </row>
    <row r="266" spans="1:4" x14ac:dyDescent="0.2">
      <c r="A266" s="6"/>
      <c r="B266" s="1"/>
      <c r="C266" s="1"/>
      <c r="D266" s="2"/>
    </row>
    <row r="267" spans="1:4" x14ac:dyDescent="0.2">
      <c r="A267" s="7"/>
      <c r="B267" s="3"/>
      <c r="C267" s="3"/>
      <c r="D267" s="4"/>
    </row>
    <row r="268" spans="1:4" x14ac:dyDescent="0.2">
      <c r="A268" s="6"/>
      <c r="B268" s="1"/>
      <c r="C268" s="1"/>
      <c r="D268" s="2"/>
    </row>
    <row r="269" spans="1:4" x14ac:dyDescent="0.2">
      <c r="A269" s="7"/>
      <c r="B269" s="3"/>
      <c r="C269" s="3"/>
      <c r="D269" s="4"/>
    </row>
    <row r="270" spans="1:4" x14ac:dyDescent="0.2">
      <c r="A270" s="6"/>
      <c r="B270" s="1"/>
      <c r="C270" s="1"/>
      <c r="D270" s="2"/>
    </row>
    <row r="271" spans="1:4" x14ac:dyDescent="0.2">
      <c r="A271" s="7"/>
      <c r="B271" s="3"/>
      <c r="C271" s="3"/>
      <c r="D271" s="4"/>
    </row>
    <row r="272" spans="1:4" x14ac:dyDescent="0.2">
      <c r="A272" s="6"/>
      <c r="B272" s="1"/>
      <c r="C272" s="1"/>
      <c r="D272" s="2"/>
    </row>
    <row r="273" spans="1:4" x14ac:dyDescent="0.2">
      <c r="A273" s="7"/>
      <c r="B273" s="3"/>
      <c r="C273" s="3"/>
      <c r="D273" s="4"/>
    </row>
    <row r="274" spans="1:4" x14ac:dyDescent="0.2">
      <c r="A274" s="6"/>
      <c r="B274" s="1"/>
      <c r="C274" s="1"/>
      <c r="D274" s="2"/>
    </row>
    <row r="275" spans="1:4" x14ac:dyDescent="0.2">
      <c r="A275" s="7"/>
      <c r="B275" s="3"/>
      <c r="C275" s="3"/>
      <c r="D275" s="4"/>
    </row>
    <row r="276" spans="1:4" x14ac:dyDescent="0.2">
      <c r="A276" s="6"/>
      <c r="B276" s="1"/>
      <c r="C276" s="1"/>
      <c r="D276" s="2"/>
    </row>
    <row r="277" spans="1:4" x14ac:dyDescent="0.2">
      <c r="A277" s="7"/>
      <c r="B277" s="3"/>
      <c r="C277" s="3"/>
      <c r="D277" s="4"/>
    </row>
    <row r="278" spans="1:4" x14ac:dyDescent="0.2">
      <c r="A278" s="6"/>
      <c r="B278" s="1"/>
      <c r="C278" s="1"/>
      <c r="D278" s="2"/>
    </row>
    <row r="279" spans="1:4" x14ac:dyDescent="0.2">
      <c r="A279" s="7"/>
      <c r="B279" s="3"/>
      <c r="C279" s="3"/>
      <c r="D279" s="4"/>
    </row>
    <row r="280" spans="1:4" x14ac:dyDescent="0.2">
      <c r="A280" s="6"/>
      <c r="B280" s="1"/>
      <c r="C280" s="1"/>
      <c r="D280" s="2"/>
    </row>
    <row r="281" spans="1:4" x14ac:dyDescent="0.2">
      <c r="A281" s="7"/>
      <c r="B281" s="3"/>
      <c r="C281" s="3"/>
      <c r="D281" s="4"/>
    </row>
    <row r="282" spans="1:4" x14ac:dyDescent="0.2">
      <c r="A282" s="6"/>
      <c r="B282" s="1"/>
      <c r="C282" s="1"/>
      <c r="D282" s="2"/>
    </row>
    <row r="283" spans="1:4" x14ac:dyDescent="0.2">
      <c r="A283" s="7"/>
      <c r="B283" s="3"/>
      <c r="C283" s="3"/>
      <c r="D283" s="4"/>
    </row>
    <row r="284" spans="1:4" x14ac:dyDescent="0.2">
      <c r="A284" s="6"/>
      <c r="B284" s="1"/>
      <c r="C284" s="1"/>
      <c r="D284" s="2"/>
    </row>
    <row r="285" spans="1:4" x14ac:dyDescent="0.2">
      <c r="A285" s="7"/>
      <c r="B285" s="3"/>
      <c r="C285" s="3"/>
      <c r="D285" s="4"/>
    </row>
    <row r="286" spans="1:4" x14ac:dyDescent="0.2">
      <c r="A286" s="6"/>
      <c r="B286" s="1"/>
      <c r="C286" s="1"/>
      <c r="D286" s="2"/>
    </row>
    <row r="287" spans="1:4" x14ac:dyDescent="0.2">
      <c r="A287" s="7"/>
      <c r="B287" s="3"/>
      <c r="C287" s="3"/>
      <c r="D287" s="4"/>
    </row>
    <row r="288" spans="1:4" x14ac:dyDescent="0.2">
      <c r="A288" s="6"/>
      <c r="B288" s="1"/>
      <c r="C288" s="1"/>
      <c r="D288" s="2"/>
    </row>
    <row r="289" spans="1:4" x14ac:dyDescent="0.2">
      <c r="A289" s="7"/>
      <c r="B289" s="3"/>
      <c r="C289" s="3"/>
      <c r="D289" s="4"/>
    </row>
    <row r="290" spans="1:4" x14ac:dyDescent="0.2">
      <c r="A290" s="6"/>
      <c r="B290" s="1"/>
      <c r="C290" s="1"/>
      <c r="D290" s="2"/>
    </row>
    <row r="291" spans="1:4" x14ac:dyDescent="0.2">
      <c r="A291" s="7"/>
      <c r="B291" s="3"/>
      <c r="C291" s="3"/>
      <c r="D291" s="4"/>
    </row>
    <row r="292" spans="1:4" x14ac:dyDescent="0.2">
      <c r="A292" s="6"/>
      <c r="B292" s="1"/>
      <c r="C292" s="1"/>
      <c r="D292" s="2"/>
    </row>
    <row r="293" spans="1:4" x14ac:dyDescent="0.2">
      <c r="A293" s="7"/>
      <c r="B293" s="3"/>
      <c r="C293" s="3"/>
      <c r="D293" s="4"/>
    </row>
    <row r="294" spans="1:4" x14ac:dyDescent="0.2">
      <c r="A294" s="6"/>
      <c r="B294" s="1"/>
      <c r="C294" s="1"/>
      <c r="D294" s="2"/>
    </row>
    <row r="295" spans="1:4" x14ac:dyDescent="0.2">
      <c r="A295" s="7"/>
      <c r="B295" s="3"/>
      <c r="C295" s="3"/>
      <c r="D295" s="4"/>
    </row>
    <row r="296" spans="1:4" x14ac:dyDescent="0.2">
      <c r="A296" s="6"/>
      <c r="B296" s="1"/>
      <c r="C296" s="1"/>
      <c r="D296" s="2"/>
    </row>
    <row r="297" spans="1:4" x14ac:dyDescent="0.2">
      <c r="A297" s="7"/>
      <c r="B297" s="3"/>
      <c r="C297" s="3"/>
      <c r="D297" s="4"/>
    </row>
    <row r="298" spans="1:4" x14ac:dyDescent="0.2">
      <c r="A298" s="6"/>
      <c r="B298" s="1"/>
      <c r="C298" s="1"/>
      <c r="D298" s="2"/>
    </row>
    <row r="299" spans="1:4" x14ac:dyDescent="0.2">
      <c r="A299" s="7"/>
      <c r="B299" s="3"/>
      <c r="C299" s="3"/>
      <c r="D299" s="4"/>
    </row>
    <row r="300" spans="1:4" x14ac:dyDescent="0.2">
      <c r="A300" s="6"/>
      <c r="B300" s="1"/>
      <c r="C300" s="1"/>
      <c r="D300" s="2"/>
    </row>
    <row r="301" spans="1:4" x14ac:dyDescent="0.2">
      <c r="A301" s="7"/>
      <c r="B301" s="3"/>
      <c r="C301" s="3"/>
      <c r="D301" s="4"/>
    </row>
    <row r="302" spans="1:4" x14ac:dyDescent="0.2">
      <c r="A302" s="6"/>
      <c r="B302" s="1"/>
      <c r="C302" s="1"/>
      <c r="D302" s="2"/>
    </row>
    <row r="303" spans="1:4" x14ac:dyDescent="0.2">
      <c r="A303" s="7"/>
      <c r="B303" s="3"/>
      <c r="C303" s="3"/>
      <c r="D303" s="4"/>
    </row>
    <row r="304" spans="1:4" x14ac:dyDescent="0.2">
      <c r="A304" s="6"/>
      <c r="B304" s="1"/>
      <c r="C304" s="1"/>
      <c r="D304" s="2"/>
    </row>
    <row r="305" spans="1:4" x14ac:dyDescent="0.2">
      <c r="A305" s="7"/>
      <c r="B305" s="3"/>
      <c r="C305" s="3"/>
      <c r="D305" s="4"/>
    </row>
    <row r="306" spans="1:4" x14ac:dyDescent="0.2">
      <c r="A306" s="6"/>
      <c r="B306" s="1"/>
      <c r="C306" s="1"/>
      <c r="D306" s="2"/>
    </row>
    <row r="307" spans="1:4" x14ac:dyDescent="0.2">
      <c r="A307" s="7"/>
      <c r="B307" s="3"/>
      <c r="C307" s="3"/>
      <c r="D307" s="4"/>
    </row>
    <row r="308" spans="1:4" x14ac:dyDescent="0.2">
      <c r="A308" s="6"/>
      <c r="B308" s="1"/>
      <c r="C308" s="1"/>
      <c r="D308" s="2"/>
    </row>
    <row r="309" spans="1:4" x14ac:dyDescent="0.2">
      <c r="A309" s="7"/>
      <c r="B309" s="3"/>
      <c r="C309" s="3"/>
      <c r="D309" s="4"/>
    </row>
    <row r="310" spans="1:4" x14ac:dyDescent="0.2">
      <c r="A310" s="6"/>
      <c r="B310" s="1"/>
      <c r="C310" s="1"/>
      <c r="D310" s="2"/>
    </row>
    <row r="311" spans="1:4" x14ac:dyDescent="0.2">
      <c r="A311" s="7"/>
      <c r="B311" s="3"/>
      <c r="C311" s="3"/>
      <c r="D311" s="4"/>
    </row>
    <row r="312" spans="1:4" x14ac:dyDescent="0.2">
      <c r="A312" s="6"/>
      <c r="B312" s="1"/>
      <c r="C312" s="1"/>
      <c r="D312" s="2"/>
    </row>
    <row r="313" spans="1:4" x14ac:dyDescent="0.2">
      <c r="A313" s="7"/>
      <c r="B313" s="3"/>
      <c r="C313" s="3"/>
      <c r="D313" s="4"/>
    </row>
    <row r="314" spans="1:4" x14ac:dyDescent="0.2">
      <c r="A314" s="6"/>
      <c r="B314" s="1"/>
      <c r="C314" s="1"/>
      <c r="D314" s="2"/>
    </row>
    <row r="315" spans="1:4" x14ac:dyDescent="0.2">
      <c r="A315" s="7"/>
      <c r="B315" s="3"/>
      <c r="C315" s="3"/>
      <c r="D315" s="4"/>
    </row>
    <row r="316" spans="1:4" x14ac:dyDescent="0.2">
      <c r="A316" s="6"/>
      <c r="B316" s="1"/>
      <c r="C316" s="1"/>
      <c r="D316" s="2"/>
    </row>
    <row r="317" spans="1:4" x14ac:dyDescent="0.2">
      <c r="A317" s="7"/>
      <c r="B317" s="3"/>
      <c r="C317" s="3"/>
      <c r="D317" s="4"/>
    </row>
    <row r="318" spans="1:4" x14ac:dyDescent="0.2">
      <c r="A318" s="6"/>
      <c r="B318" s="1"/>
      <c r="C318" s="1"/>
      <c r="D318" s="2"/>
    </row>
    <row r="319" spans="1:4" x14ac:dyDescent="0.2">
      <c r="A319" s="7"/>
      <c r="B319" s="3"/>
      <c r="C319" s="3"/>
      <c r="D319" s="4"/>
    </row>
    <row r="320" spans="1:4" x14ac:dyDescent="0.2">
      <c r="A320" s="6"/>
      <c r="B320" s="1"/>
      <c r="C320" s="1"/>
      <c r="D320" s="2"/>
    </row>
    <row r="321" spans="1:4" x14ac:dyDescent="0.2">
      <c r="A321" s="7"/>
      <c r="B321" s="3"/>
      <c r="C321" s="3"/>
      <c r="D321" s="4"/>
    </row>
    <row r="322" spans="1:4" x14ac:dyDescent="0.2">
      <c r="A322" s="6"/>
      <c r="B322" s="1"/>
      <c r="C322" s="1"/>
      <c r="D322" s="2"/>
    </row>
    <row r="323" spans="1:4" x14ac:dyDescent="0.2">
      <c r="A323" s="7"/>
      <c r="B323" s="3"/>
      <c r="C323" s="3"/>
      <c r="D323" s="4"/>
    </row>
    <row r="324" spans="1:4" x14ac:dyDescent="0.2">
      <c r="A324" s="6"/>
      <c r="B324" s="1"/>
      <c r="C324" s="1"/>
      <c r="D324" s="2"/>
    </row>
    <row r="325" spans="1:4" x14ac:dyDescent="0.2">
      <c r="A325" s="7"/>
      <c r="B325" s="3"/>
      <c r="C325" s="3"/>
      <c r="D325" s="4"/>
    </row>
    <row r="326" spans="1:4" x14ac:dyDescent="0.2">
      <c r="A326" s="6"/>
      <c r="B326" s="1"/>
      <c r="C326" s="1"/>
      <c r="D326" s="2"/>
    </row>
    <row r="327" spans="1:4" x14ac:dyDescent="0.2">
      <c r="A327" s="7"/>
      <c r="B327" s="3"/>
      <c r="C327" s="3"/>
      <c r="D327" s="4"/>
    </row>
    <row r="328" spans="1:4" x14ac:dyDescent="0.2">
      <c r="A328" s="6"/>
      <c r="B328" s="1"/>
      <c r="C328" s="1"/>
      <c r="D328" s="2"/>
    </row>
    <row r="329" spans="1:4" x14ac:dyDescent="0.2">
      <c r="A329" s="7"/>
      <c r="B329" s="3"/>
      <c r="C329" s="3"/>
      <c r="D329" s="4"/>
    </row>
    <row r="330" spans="1:4" x14ac:dyDescent="0.2">
      <c r="A330" s="6"/>
      <c r="B330" s="1"/>
      <c r="C330" s="1"/>
      <c r="D330" s="2"/>
    </row>
    <row r="331" spans="1:4" x14ac:dyDescent="0.2">
      <c r="A331" s="7"/>
      <c r="B331" s="3"/>
      <c r="C331" s="3"/>
      <c r="D331" s="4"/>
    </row>
    <row r="332" spans="1:4" x14ac:dyDescent="0.2">
      <c r="A332" s="6"/>
      <c r="B332" s="1"/>
      <c r="C332" s="1"/>
      <c r="D332" s="2"/>
    </row>
    <row r="333" spans="1:4" x14ac:dyDescent="0.2">
      <c r="A333" s="7"/>
      <c r="B333" s="3"/>
      <c r="C333" s="3"/>
      <c r="D333" s="4"/>
    </row>
    <row r="334" spans="1:4" x14ac:dyDescent="0.2">
      <c r="A334" s="6"/>
      <c r="B334" s="1"/>
      <c r="C334" s="1"/>
      <c r="D334" s="2"/>
    </row>
    <row r="335" spans="1:4" x14ac:dyDescent="0.2">
      <c r="A335" s="7"/>
      <c r="B335" s="3"/>
      <c r="C335" s="3"/>
      <c r="D335" s="4"/>
    </row>
    <row r="336" spans="1:4" x14ac:dyDescent="0.2">
      <c r="A336" s="6"/>
      <c r="B336" s="1"/>
      <c r="C336" s="1"/>
      <c r="D336" s="2"/>
    </row>
    <row r="337" spans="1:4" x14ac:dyDescent="0.2">
      <c r="A337" s="7"/>
      <c r="B337" s="3"/>
      <c r="C337" s="3"/>
      <c r="D337" s="4"/>
    </row>
    <row r="338" spans="1:4" x14ac:dyDescent="0.2">
      <c r="A338" s="6"/>
      <c r="B338" s="1"/>
      <c r="C338" s="1"/>
      <c r="D338" s="2"/>
    </row>
    <row r="339" spans="1:4" x14ac:dyDescent="0.2">
      <c r="A339" s="7"/>
      <c r="B339" s="3"/>
      <c r="C339" s="3"/>
      <c r="D339" s="4"/>
    </row>
    <row r="340" spans="1:4" x14ac:dyDescent="0.2">
      <c r="A340" s="6"/>
      <c r="B340" s="1"/>
      <c r="C340" s="1"/>
      <c r="D340" s="2"/>
    </row>
    <row r="341" spans="1:4" x14ac:dyDescent="0.2">
      <c r="A341" s="7"/>
      <c r="B341" s="3"/>
      <c r="C341" s="3"/>
      <c r="D341" s="4"/>
    </row>
    <row r="342" spans="1:4" x14ac:dyDescent="0.2">
      <c r="A342" s="6"/>
      <c r="B342" s="1"/>
      <c r="C342" s="1"/>
      <c r="D342" s="2"/>
    </row>
    <row r="343" spans="1:4" x14ac:dyDescent="0.2">
      <c r="A343" s="7"/>
      <c r="B343" s="3"/>
      <c r="C343" s="3"/>
      <c r="D343" s="4"/>
    </row>
    <row r="344" spans="1:4" x14ac:dyDescent="0.2">
      <c r="A344" s="6"/>
      <c r="B344" s="1"/>
      <c r="C344" s="1"/>
      <c r="D344" s="2"/>
    </row>
    <row r="345" spans="1:4" x14ac:dyDescent="0.2">
      <c r="A345" s="7"/>
      <c r="B345" s="3"/>
      <c r="C345" s="3"/>
      <c r="D345" s="4"/>
    </row>
    <row r="346" spans="1:4" x14ac:dyDescent="0.2">
      <c r="A346" s="6"/>
      <c r="B346" s="1"/>
      <c r="C346" s="1"/>
      <c r="D346" s="2"/>
    </row>
    <row r="347" spans="1:4" x14ac:dyDescent="0.2">
      <c r="A347" s="7"/>
      <c r="B347" s="3"/>
      <c r="C347" s="3"/>
      <c r="D347" s="4"/>
    </row>
    <row r="348" spans="1:4" x14ac:dyDescent="0.2">
      <c r="A348" s="6"/>
      <c r="B348" s="1"/>
      <c r="C348" s="1"/>
      <c r="D348" s="2"/>
    </row>
    <row r="349" spans="1:4" x14ac:dyDescent="0.2">
      <c r="A349" s="7"/>
      <c r="B349" s="3"/>
      <c r="C349" s="3"/>
      <c r="D349" s="4"/>
    </row>
    <row r="350" spans="1:4" x14ac:dyDescent="0.2">
      <c r="A350" s="6"/>
      <c r="B350" s="1"/>
      <c r="C350" s="1"/>
      <c r="D350" s="2"/>
    </row>
    <row r="351" spans="1:4" x14ac:dyDescent="0.2">
      <c r="A351" s="7"/>
      <c r="B351" s="3"/>
      <c r="C351" s="3"/>
      <c r="D351" s="4"/>
    </row>
    <row r="352" spans="1:4" x14ac:dyDescent="0.2">
      <c r="A352" s="6"/>
      <c r="B352" s="1"/>
      <c r="C352" s="1"/>
      <c r="D352" s="2"/>
    </row>
    <row r="353" spans="1:4" x14ac:dyDescent="0.2">
      <c r="A353" s="7"/>
      <c r="B353" s="3"/>
      <c r="C353" s="3"/>
      <c r="D353" s="4"/>
    </row>
    <row r="354" spans="1:4" x14ac:dyDescent="0.2">
      <c r="A354" s="6"/>
      <c r="B354" s="1"/>
      <c r="C354" s="1"/>
      <c r="D354" s="2"/>
    </row>
    <row r="355" spans="1:4" x14ac:dyDescent="0.2">
      <c r="A355" s="7"/>
      <c r="B355" s="3"/>
      <c r="C355" s="3"/>
      <c r="D355" s="4"/>
    </row>
    <row r="356" spans="1:4" x14ac:dyDescent="0.2">
      <c r="A356" s="6"/>
      <c r="B356" s="1"/>
      <c r="C356" s="1"/>
      <c r="D356" s="2"/>
    </row>
    <row r="357" spans="1:4" x14ac:dyDescent="0.2">
      <c r="A357" s="7"/>
      <c r="B357" s="3"/>
      <c r="C357" s="3"/>
      <c r="D357" s="4"/>
    </row>
    <row r="358" spans="1:4" x14ac:dyDescent="0.2">
      <c r="A358" s="6"/>
      <c r="B358" s="1"/>
      <c r="C358" s="1"/>
      <c r="D358" s="2"/>
    </row>
    <row r="359" spans="1:4" x14ac:dyDescent="0.2">
      <c r="A359" s="7"/>
      <c r="B359" s="3"/>
      <c r="C359" s="3"/>
      <c r="D359" s="4"/>
    </row>
    <row r="360" spans="1:4" x14ac:dyDescent="0.2">
      <c r="A360" s="6"/>
      <c r="B360" s="1"/>
      <c r="C360" s="1"/>
      <c r="D360" s="2"/>
    </row>
    <row r="361" spans="1:4" x14ac:dyDescent="0.2">
      <c r="A361" s="7"/>
      <c r="B361" s="3"/>
      <c r="C361" s="3"/>
      <c r="D361" s="4"/>
    </row>
    <row r="362" spans="1:4" x14ac:dyDescent="0.2">
      <c r="A362" s="6"/>
      <c r="B362" s="1"/>
      <c r="C362" s="1"/>
      <c r="D362" s="2"/>
    </row>
    <row r="363" spans="1:4" x14ac:dyDescent="0.2">
      <c r="A363" s="7"/>
      <c r="B363" s="3"/>
      <c r="C363" s="3"/>
      <c r="D363" s="4"/>
    </row>
    <row r="364" spans="1:4" x14ac:dyDescent="0.2">
      <c r="A364" s="6"/>
      <c r="B364" s="1"/>
      <c r="C364" s="1"/>
      <c r="D364" s="2"/>
    </row>
    <row r="365" spans="1:4" x14ac:dyDescent="0.2">
      <c r="A365" s="7"/>
      <c r="B365" s="3"/>
      <c r="C365" s="3"/>
      <c r="D365" s="4"/>
    </row>
    <row r="366" spans="1:4" x14ac:dyDescent="0.2">
      <c r="A366" s="6"/>
      <c r="B366" s="1"/>
      <c r="C366" s="1"/>
      <c r="D366" s="2"/>
    </row>
    <row r="367" spans="1:4" x14ac:dyDescent="0.2">
      <c r="A367" s="7"/>
      <c r="B367" s="3"/>
      <c r="C367" s="3"/>
      <c r="D367" s="4"/>
    </row>
    <row r="368" spans="1:4" x14ac:dyDescent="0.2">
      <c r="A368" s="6"/>
      <c r="B368" s="1"/>
      <c r="C368" s="1"/>
      <c r="D368" s="2"/>
    </row>
    <row r="369" spans="1:4" x14ac:dyDescent="0.2">
      <c r="A369" s="7"/>
      <c r="B369" s="3"/>
      <c r="C369" s="3"/>
      <c r="D369" s="4"/>
    </row>
    <row r="370" spans="1:4" x14ac:dyDescent="0.2">
      <c r="A370" s="6"/>
      <c r="B370" s="1"/>
      <c r="C370" s="1"/>
      <c r="D370" s="2"/>
    </row>
    <row r="371" spans="1:4" x14ac:dyDescent="0.2">
      <c r="A371" s="7"/>
      <c r="B371" s="3"/>
      <c r="C371" s="3"/>
      <c r="D371" s="4"/>
    </row>
    <row r="372" spans="1:4" x14ac:dyDescent="0.2">
      <c r="A372" s="6"/>
      <c r="B372" s="1"/>
      <c r="C372" s="1"/>
      <c r="D372" s="2"/>
    </row>
    <row r="373" spans="1:4" x14ac:dyDescent="0.2">
      <c r="A373" s="7"/>
      <c r="B373" s="3"/>
      <c r="C373" s="3"/>
      <c r="D373" s="4"/>
    </row>
    <row r="374" spans="1:4" x14ac:dyDescent="0.2">
      <c r="A374" s="6"/>
      <c r="B374" s="1"/>
      <c r="C374" s="1"/>
      <c r="D374" s="2"/>
    </row>
    <row r="375" spans="1:4" x14ac:dyDescent="0.2">
      <c r="A375" s="7"/>
      <c r="B375" s="3"/>
      <c r="C375" s="3"/>
      <c r="D375" s="4"/>
    </row>
    <row r="376" spans="1:4" x14ac:dyDescent="0.2">
      <c r="A376" s="6"/>
      <c r="B376" s="1"/>
      <c r="C376" s="1"/>
      <c r="D376" s="2"/>
    </row>
    <row r="377" spans="1:4" x14ac:dyDescent="0.2">
      <c r="A377" s="7"/>
      <c r="B377" s="3"/>
      <c r="C377" s="3"/>
      <c r="D377" s="4"/>
    </row>
    <row r="378" spans="1:4" x14ac:dyDescent="0.2">
      <c r="A378" s="6"/>
      <c r="B378" s="1"/>
      <c r="C378" s="1"/>
      <c r="D378" s="2"/>
    </row>
    <row r="379" spans="1:4" x14ac:dyDescent="0.2">
      <c r="A379" s="7"/>
      <c r="B379" s="3"/>
      <c r="C379" s="3"/>
      <c r="D379" s="4"/>
    </row>
    <row r="380" spans="1:4" x14ac:dyDescent="0.2">
      <c r="A380" s="6"/>
      <c r="B380" s="1"/>
      <c r="C380" s="1"/>
      <c r="D380" s="2"/>
    </row>
    <row r="381" spans="1:4" x14ac:dyDescent="0.2">
      <c r="A381" s="7"/>
      <c r="B381" s="3"/>
      <c r="C381" s="3"/>
      <c r="D381" s="4"/>
    </row>
    <row r="382" spans="1:4" x14ac:dyDescent="0.2">
      <c r="A382" s="6"/>
      <c r="B382" s="1"/>
      <c r="C382" s="1"/>
      <c r="D382" s="2"/>
    </row>
    <row r="383" spans="1:4" x14ac:dyDescent="0.2">
      <c r="A383" s="7"/>
      <c r="B383" s="3"/>
      <c r="C383" s="3"/>
      <c r="D383" s="4"/>
    </row>
    <row r="384" spans="1:4" x14ac:dyDescent="0.2">
      <c r="A384" s="6"/>
      <c r="B384" s="1"/>
      <c r="C384" s="1"/>
      <c r="D384" s="2"/>
    </row>
    <row r="385" spans="1:4" x14ac:dyDescent="0.2">
      <c r="A385" s="7"/>
      <c r="B385" s="3"/>
      <c r="C385" s="3"/>
      <c r="D385" s="4"/>
    </row>
    <row r="386" spans="1:4" x14ac:dyDescent="0.2">
      <c r="A386" s="6"/>
      <c r="B386" s="1"/>
      <c r="C386" s="1"/>
      <c r="D386" s="2"/>
    </row>
    <row r="387" spans="1:4" x14ac:dyDescent="0.2">
      <c r="A387" s="7"/>
      <c r="B387" s="3"/>
      <c r="C387" s="3"/>
      <c r="D387" s="4"/>
    </row>
    <row r="388" spans="1:4" x14ac:dyDescent="0.2">
      <c r="A388" s="6"/>
      <c r="B388" s="1"/>
      <c r="C388" s="1"/>
      <c r="D388" s="2"/>
    </row>
    <row r="389" spans="1:4" x14ac:dyDescent="0.2">
      <c r="A389" s="7"/>
      <c r="B389" s="3"/>
      <c r="C389" s="3"/>
      <c r="D389" s="4"/>
    </row>
    <row r="390" spans="1:4" x14ac:dyDescent="0.2">
      <c r="A390" s="6"/>
      <c r="B390" s="1"/>
      <c r="C390" s="1"/>
      <c r="D390" s="2"/>
    </row>
    <row r="391" spans="1:4" x14ac:dyDescent="0.2">
      <c r="A391" s="7"/>
      <c r="B391" s="3"/>
      <c r="C391" s="3"/>
      <c r="D391" s="4"/>
    </row>
    <row r="392" spans="1:4" x14ac:dyDescent="0.2">
      <c r="A392" s="6"/>
      <c r="B392" s="1"/>
      <c r="C392" s="1"/>
      <c r="D392" s="2"/>
    </row>
    <row r="393" spans="1:4" x14ac:dyDescent="0.2">
      <c r="A393" s="7"/>
      <c r="B393" s="3"/>
      <c r="C393" s="3"/>
      <c r="D393" s="4"/>
    </row>
    <row r="394" spans="1:4" x14ac:dyDescent="0.2">
      <c r="A394" s="6"/>
      <c r="B394" s="1"/>
      <c r="C394" s="1"/>
      <c r="D394" s="2"/>
    </row>
    <row r="395" spans="1:4" x14ac:dyDescent="0.2">
      <c r="A395" s="7"/>
      <c r="B395" s="3"/>
      <c r="C395" s="3"/>
      <c r="D395" s="4"/>
    </row>
    <row r="396" spans="1:4" x14ac:dyDescent="0.2">
      <c r="A396" s="6"/>
      <c r="B396" s="1"/>
      <c r="C396" s="1"/>
      <c r="D396" s="2"/>
    </row>
    <row r="397" spans="1:4" x14ac:dyDescent="0.2">
      <c r="A397" s="7"/>
      <c r="B397" s="3"/>
      <c r="C397" s="3"/>
      <c r="D397" s="4"/>
    </row>
    <row r="398" spans="1:4" x14ac:dyDescent="0.2">
      <c r="A398" s="6"/>
      <c r="B398" s="1"/>
      <c r="C398" s="1"/>
      <c r="D398" s="2"/>
    </row>
    <row r="399" spans="1:4" x14ac:dyDescent="0.2">
      <c r="A399" s="7"/>
      <c r="B399" s="3"/>
      <c r="C399" s="3"/>
      <c r="D399" s="4"/>
    </row>
    <row r="400" spans="1:4" x14ac:dyDescent="0.2">
      <c r="A400" s="6"/>
      <c r="B400" s="1"/>
      <c r="C400" s="1"/>
      <c r="D400" s="2"/>
    </row>
    <row r="401" spans="1:4" x14ac:dyDescent="0.2">
      <c r="A401" s="7"/>
      <c r="B401" s="3"/>
      <c r="C401" s="3"/>
      <c r="D401" s="4"/>
    </row>
    <row r="402" spans="1:4" x14ac:dyDescent="0.2">
      <c r="A402" s="6"/>
      <c r="B402" s="1"/>
      <c r="C402" s="1"/>
      <c r="D402" s="2"/>
    </row>
    <row r="403" spans="1:4" x14ac:dyDescent="0.2">
      <c r="A403" s="7"/>
      <c r="B403" s="3"/>
      <c r="C403" s="3"/>
      <c r="D403" s="4"/>
    </row>
    <row r="404" spans="1:4" x14ac:dyDescent="0.2">
      <c r="A404" s="6"/>
      <c r="B404" s="1"/>
      <c r="C404" s="1"/>
      <c r="D404" s="2"/>
    </row>
    <row r="405" spans="1:4" x14ac:dyDescent="0.2">
      <c r="A405" s="7"/>
      <c r="B405" s="3"/>
      <c r="C405" s="3"/>
      <c r="D405" s="4"/>
    </row>
    <row r="406" spans="1:4" x14ac:dyDescent="0.2">
      <c r="A406" s="6"/>
      <c r="B406" s="1"/>
      <c r="C406" s="1"/>
      <c r="D406" s="2"/>
    </row>
    <row r="407" spans="1:4" x14ac:dyDescent="0.2">
      <c r="A407" s="7"/>
      <c r="B407" s="3"/>
      <c r="C407" s="3"/>
      <c r="D407" s="4"/>
    </row>
    <row r="408" spans="1:4" x14ac:dyDescent="0.2">
      <c r="A408" s="6"/>
      <c r="B408" s="1"/>
      <c r="C408" s="1"/>
      <c r="D408" s="2"/>
    </row>
    <row r="409" spans="1:4" x14ac:dyDescent="0.2">
      <c r="A409" s="7"/>
      <c r="B409" s="3"/>
      <c r="C409" s="3"/>
      <c r="D409" s="4"/>
    </row>
    <row r="410" spans="1:4" x14ac:dyDescent="0.2">
      <c r="A410" s="6"/>
      <c r="B410" s="1"/>
      <c r="C410" s="1"/>
      <c r="D410" s="2"/>
    </row>
    <row r="411" spans="1:4" x14ac:dyDescent="0.2">
      <c r="A411" s="7"/>
      <c r="B411" s="3"/>
      <c r="C411" s="3"/>
      <c r="D411" s="4"/>
    </row>
    <row r="412" spans="1:4" x14ac:dyDescent="0.2">
      <c r="A412" s="6"/>
      <c r="B412" s="1"/>
      <c r="C412" s="1"/>
      <c r="D412" s="2"/>
    </row>
    <row r="413" spans="1:4" x14ac:dyDescent="0.2">
      <c r="A413" s="7"/>
      <c r="B413" s="3"/>
      <c r="C413" s="3"/>
      <c r="D413" s="4"/>
    </row>
    <row r="414" spans="1:4" x14ac:dyDescent="0.2">
      <c r="A414" s="6"/>
      <c r="B414" s="1"/>
      <c r="C414" s="1"/>
      <c r="D414" s="2"/>
    </row>
    <row r="415" spans="1:4" x14ac:dyDescent="0.2">
      <c r="A415" s="7"/>
      <c r="B415" s="3"/>
      <c r="C415" s="3"/>
      <c r="D415" s="4"/>
    </row>
    <row r="416" spans="1:4" x14ac:dyDescent="0.2">
      <c r="A416" s="6"/>
      <c r="B416" s="1"/>
      <c r="C416" s="1"/>
      <c r="D416" s="2"/>
    </row>
    <row r="417" spans="1:4" x14ac:dyDescent="0.2">
      <c r="A417" s="7"/>
      <c r="B417" s="3"/>
      <c r="C417" s="3"/>
      <c r="D417" s="4"/>
    </row>
    <row r="418" spans="1:4" x14ac:dyDescent="0.2">
      <c r="A418" s="6"/>
      <c r="B418" s="1"/>
      <c r="C418" s="1"/>
      <c r="D418" s="2"/>
    </row>
    <row r="419" spans="1:4" x14ac:dyDescent="0.2">
      <c r="A419" s="7"/>
      <c r="B419" s="3"/>
      <c r="C419" s="3"/>
      <c r="D419" s="4"/>
    </row>
    <row r="420" spans="1:4" x14ac:dyDescent="0.2">
      <c r="A420" s="6"/>
      <c r="B420" s="1"/>
      <c r="C420" s="1"/>
      <c r="D420" s="2"/>
    </row>
    <row r="421" spans="1:4" x14ac:dyDescent="0.2">
      <c r="A421" s="7"/>
      <c r="B421" s="3"/>
      <c r="C421" s="3"/>
      <c r="D421" s="4"/>
    </row>
    <row r="422" spans="1:4" x14ac:dyDescent="0.2">
      <c r="A422" s="6"/>
      <c r="B422" s="1"/>
      <c r="C422" s="1"/>
      <c r="D422" s="2"/>
    </row>
    <row r="423" spans="1:4" x14ac:dyDescent="0.2">
      <c r="A423" s="7"/>
      <c r="B423" s="3"/>
      <c r="C423" s="3"/>
      <c r="D423" s="4"/>
    </row>
    <row r="424" spans="1:4" x14ac:dyDescent="0.2">
      <c r="A424" s="6"/>
      <c r="B424" s="1"/>
      <c r="C424" s="1"/>
      <c r="D424" s="2"/>
    </row>
    <row r="425" spans="1:4" x14ac:dyDescent="0.2">
      <c r="A425" s="7"/>
      <c r="B425" s="3"/>
      <c r="C425" s="3"/>
      <c r="D425" s="4"/>
    </row>
    <row r="426" spans="1:4" x14ac:dyDescent="0.2">
      <c r="A426" s="6"/>
      <c r="B426" s="1"/>
      <c r="C426" s="1"/>
      <c r="D426" s="2"/>
    </row>
    <row r="427" spans="1:4" x14ac:dyDescent="0.2">
      <c r="A427" s="7"/>
      <c r="B427" s="3"/>
      <c r="C427" s="3"/>
      <c r="D427" s="4"/>
    </row>
    <row r="428" spans="1:4" x14ac:dyDescent="0.2">
      <c r="A428" s="6"/>
      <c r="B428" s="1"/>
      <c r="C428" s="1"/>
      <c r="D428" s="2"/>
    </row>
    <row r="429" spans="1:4" x14ac:dyDescent="0.2">
      <c r="A429" s="7"/>
      <c r="B429" s="3"/>
      <c r="C429" s="3"/>
      <c r="D429" s="4"/>
    </row>
    <row r="430" spans="1:4" x14ac:dyDescent="0.2">
      <c r="A430" s="6"/>
      <c r="B430" s="1"/>
      <c r="C430" s="1"/>
      <c r="D430" s="2"/>
    </row>
    <row r="431" spans="1:4" x14ac:dyDescent="0.2">
      <c r="A431" s="7"/>
      <c r="B431" s="3"/>
      <c r="C431" s="3"/>
      <c r="D431" s="4"/>
    </row>
    <row r="432" spans="1:4" x14ac:dyDescent="0.2">
      <c r="A432" s="6"/>
      <c r="B432" s="1"/>
      <c r="C432" s="1"/>
      <c r="D432" s="2"/>
    </row>
    <row r="433" spans="1:4" x14ac:dyDescent="0.2">
      <c r="A433" s="7"/>
      <c r="B433" s="3"/>
      <c r="C433" s="3"/>
      <c r="D433" s="4"/>
    </row>
    <row r="434" spans="1:4" x14ac:dyDescent="0.2">
      <c r="A434" s="6"/>
      <c r="B434" s="1"/>
      <c r="C434" s="1"/>
      <c r="D434" s="2"/>
    </row>
    <row r="435" spans="1:4" x14ac:dyDescent="0.2">
      <c r="A435" s="7"/>
      <c r="B435" s="3"/>
      <c r="C435" s="3"/>
      <c r="D435" s="4"/>
    </row>
    <row r="436" spans="1:4" x14ac:dyDescent="0.2">
      <c r="A436" s="6"/>
      <c r="B436" s="1"/>
      <c r="C436" s="1"/>
      <c r="D4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Lijst</vt:lpstr>
      <vt:lpstr>Feuil1</vt:lpstr>
      <vt:lpstr>Non sur le marché</vt:lpstr>
      <vt:lpstr>Lijst!Zone_d_impression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Dehaes</dc:creator>
  <cp:lastModifiedBy>Arthur Danhiez (RIZIV-INAMI)</cp:lastModifiedBy>
  <cp:lastPrinted>2020-01-13T13:30:37Z</cp:lastPrinted>
  <dcterms:created xsi:type="dcterms:W3CDTF">2007-03-14T14:15:24Z</dcterms:created>
  <dcterms:modified xsi:type="dcterms:W3CDTF">2025-04-23T08:28:34Z</dcterms:modified>
</cp:coreProperties>
</file>